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2"/>
  </bookViews>
  <sheets>
    <sheet name="proteinGroups" sheetId="1" r:id="rId1"/>
    <sheet name="Sheet1" sheetId="2" r:id="rId2"/>
    <sheet name="Sheet2" sheetId="3" r:id="rId3"/>
  </sheets>
  <definedNames>
    <definedName name="_xlnm._FilterDatabase" localSheetId="0" hidden="1">proteinGroups!$A$1:$Z$1589</definedName>
    <definedName name="_xlnm._FilterDatabase" localSheetId="1" hidden="1">Sheet1!$A$1:$Q$154</definedName>
    <definedName name="_xlnm._FilterDatabase" localSheetId="2" hidden="1">Sheet2!$A$1:$S$154</definedName>
  </definedNames>
  <calcPr calcId="144525"/>
</workbook>
</file>

<file path=xl/sharedStrings.xml><?xml version="1.0" encoding="utf-8"?>
<sst xmlns="http://schemas.openxmlformats.org/spreadsheetml/2006/main" count="6589">
  <si>
    <t>Protein</t>
  </si>
  <si>
    <t>Protein Name</t>
  </si>
  <si>
    <t>Gene Name</t>
  </si>
  <si>
    <t>ProteinGroup</t>
  </si>
  <si>
    <t>FastaHeaders</t>
  </si>
  <si>
    <t>Proteins</t>
  </si>
  <si>
    <t>Peptides</t>
  </si>
  <si>
    <t>UniquePeptides</t>
  </si>
  <si>
    <t>RazorUniquePeptides</t>
  </si>
  <si>
    <t>Coverage</t>
  </si>
  <si>
    <t>MolWeight</t>
  </si>
  <si>
    <t>LFQ intensity ASC-1</t>
  </si>
  <si>
    <t>LFQ intensity ASC-2</t>
  </si>
  <si>
    <t>LFQ intensity ASC-3</t>
  </si>
  <si>
    <t>LFQ intensity ASC-PD-1</t>
  </si>
  <si>
    <t>LFQ intensity ASC-PD-2</t>
  </si>
  <si>
    <t>LFQ intensity ASC-PD-3</t>
  </si>
  <si>
    <t>LFQ intensity PD-CM-1</t>
  </si>
  <si>
    <t>LFQ intensity PD-CM-2</t>
  </si>
  <si>
    <t>LFQ intensity PD-CM-3</t>
  </si>
  <si>
    <t>ASC-PD/ASC</t>
  </si>
  <si>
    <t>ASC-PD/PD-CM</t>
  </si>
  <si>
    <t>A0A075B6K0</t>
  </si>
  <si>
    <t>Immunoglobulin lambda variable 3-16</t>
  </si>
  <si>
    <t>IGLV3-16</t>
  </si>
  <si>
    <t>A0A075B6K0;P01717;P01718</t>
  </si>
  <si>
    <t xml:space="preserve">sp|A0A075B6K0|LV316_HUMAN Immunoglobulin lambda variable 3-16 OS=Homo sapiens OX=9606 GN=IGLV3-16 PE=3 SV=2;sp|P01717|LV325_HUMAN Immunoglobulin lambda variable 3-25 OS=Homo sapiens OX=9606 GN=IGLV3-25 PE=1 SV=2;sp|P01718|LV327_HUMAN Immunoglobulin lambda </t>
  </si>
  <si>
    <t>GOT1</t>
  </si>
  <si>
    <t>FN1</t>
  </si>
  <si>
    <t>A0A075B6K5</t>
  </si>
  <si>
    <t>Immunoglobulin lambda variable 3-9</t>
  </si>
  <si>
    <t>IGLV3-9</t>
  </si>
  <si>
    <t>A0A075B6K5;P80748</t>
  </si>
  <si>
    <t>sp|A0A075B6K5|LV39_HUMAN Immunoglobulin lambda variable 3-9 OS=Homo sapiens OX=9606 GN=IGLV3-9 PE=3 SV=1;sp|P80748|LV321_HUMAN Immunoglobulin lambda variable 3-21 OS=Homo sapiens OX=9606 GN=IGLV3-21 PE=1 SV=2</t>
  </si>
  <si>
    <t>SPTAN1</t>
  </si>
  <si>
    <t>ANPEP</t>
  </si>
  <si>
    <t>A0A0A0MS15</t>
  </si>
  <si>
    <t>Immunoglobulin heavy variable 3-49</t>
  </si>
  <si>
    <t>IGHV3-49</t>
  </si>
  <si>
    <t>sp|A0A0A0MS15|HV349_HUMAN Immunoglobulin heavy variable 3-49 OS=Homo sapiens OX=9606 GN=IGHV3-49 PE=3 SV=1</t>
  </si>
  <si>
    <t>SPTBN1</t>
  </si>
  <si>
    <t>SPARC</t>
  </si>
  <si>
    <t>A0A0C4DH25</t>
  </si>
  <si>
    <t>Immunoglobulin kappa variable 3D-20</t>
  </si>
  <si>
    <t>IGKV3D-20</t>
  </si>
  <si>
    <t>A0A0C4DH25;P01619</t>
  </si>
  <si>
    <t>sp|A0A0C4DH25|KVD20_HUMAN Immunoglobulin kappa variable 3D-20 OS=Homo sapiens OX=9606 GN=IGKV3D-20 PE=3 SV=1;sp|P01619|KV320_HUMAN Immunoglobulin kappa variable 3-20 OS=Homo sapiens OX=9606 GN=IGKV3-20 PE=1 SV=2</t>
  </si>
  <si>
    <t>PPP3CA</t>
  </si>
  <si>
    <t>C1S</t>
  </si>
  <si>
    <t>A0A0C4DH55</t>
  </si>
  <si>
    <t>Immunoglobulin kappa variable 3D-7</t>
  </si>
  <si>
    <t>IGKV3D-7</t>
  </si>
  <si>
    <t>A0A0C4DH55;P01624</t>
  </si>
  <si>
    <t>sp|A0A0C4DH55|KVD07_HUMAN Immunoglobulin kappa variable 3D-7 OS=Homo sapiens OX=9606 GN=IGKV3D-7 PE=3 SV=5;sp|P01624|KV315_HUMAN Immunoglobulin kappa variable 3-15 OS=Homo sapiens OX=9606 GN=IGKV3-15 PE=1 SV=2</t>
  </si>
  <si>
    <t>VSNL1</t>
  </si>
  <si>
    <t>THBS2</t>
  </si>
  <si>
    <t>A0A0C4DH73</t>
  </si>
  <si>
    <t>Immunoglobulin kappa variable 1-12</t>
  </si>
  <si>
    <t>IGKV1-12</t>
  </si>
  <si>
    <t>sp|A0A0C4DH73|KV112_HUMAN Immunoglobulin kappa variable 1-12 OS=Homo sapiens OX=9606 GN=IGKV1-12 PE=3 SV=1</t>
  </si>
  <si>
    <t>HDGFL3</t>
  </si>
  <si>
    <t>ARHGEF40</t>
  </si>
  <si>
    <t>Q9GZQ8</t>
  </si>
  <si>
    <t>Microtubule-associated proteins 1A/1B light chain 3B</t>
  </si>
  <si>
    <t>MAP1LC3B</t>
  </si>
  <si>
    <t>Q9GZQ8;A6NCE7</t>
  </si>
  <si>
    <t>sp|Q9GZQ8|MLP3B_HUMAN Microtubule-associated proteins 1A/1B light chain 3B OS=Homo sapiens OX=9606 GN=MAP1LC3B PE=1 SV=3;sp|A6NCE7|MP3B2_HUMAN Microtubule-associated proteins 1A/1B light chain 3 beta 2 OS=Homo sapiens OX=9606 GN=MAP1LC3B2 PE=2 SV=1</t>
  </si>
  <si>
    <t>CNTN1</t>
  </si>
  <si>
    <t>A6ND36</t>
  </si>
  <si>
    <t>Protein FAM83G</t>
  </si>
  <si>
    <t>FAM83G</t>
  </si>
  <si>
    <t>sp|A6ND36|FA83G_HUMAN Protein FAM83G OS=Homo sapiens OX=9606 GN=FAM83G PE=1 SV=2</t>
  </si>
  <si>
    <t>TPM3</t>
  </si>
  <si>
    <t>HSPA6</t>
  </si>
  <si>
    <t>A6NDG6</t>
  </si>
  <si>
    <t>Glycerol-3-phosphate phosphatase</t>
  </si>
  <si>
    <t>PGP</t>
  </si>
  <si>
    <t>sp|A6NDG6|PGP_HUMAN Glycerol-3-phosphate phosphatase OS=Homo sapiens OX=9606 GN=PGP PE=1 SV=1</t>
  </si>
  <si>
    <t>DPYSL3</t>
  </si>
  <si>
    <t>FLNA</t>
  </si>
  <si>
    <t>A6NE02</t>
  </si>
  <si>
    <t>BTB/POZ domain-containing protein 17</t>
  </si>
  <si>
    <t>BTBD17</t>
  </si>
  <si>
    <t>sp|A6NE02|BTBDH_HUMAN BTB/POZ domain-containing protein 17 OS=Homo sapiens OX=9606 GN=BTBD17 PE=3 SV=1</t>
  </si>
  <si>
    <t>ENO2</t>
  </si>
  <si>
    <t>CNP</t>
  </si>
  <si>
    <t>A6NFN3</t>
  </si>
  <si>
    <t>RNA binding protein fox-1 homolog 3</t>
  </si>
  <si>
    <t>RBFOX3</t>
  </si>
  <si>
    <t>sp|A6NFN3|RFOX3_HUMAN RNA binding protein fox-1 homolog 3 OS=Homo sapiens OX=9606 GN=RBFOX3 PE=2 SV=4</t>
  </si>
  <si>
    <t>MDH1</t>
  </si>
  <si>
    <t>PPIA</t>
  </si>
  <si>
    <t>Q6S5H5</t>
  </si>
  <si>
    <t>POTE ankyrin domain family member G</t>
  </si>
  <si>
    <t>POTEG</t>
  </si>
  <si>
    <t>Q6S5H5;A6NI47;Q6S545</t>
  </si>
  <si>
    <t>sp|Q6S5H5|POTEG_HUMAN POTE ankyrin domain family member G OS=Homo sapiens OX=9606 GN=POTEG PE=2 SV=5;sp|A6NI47|POTEM_HUMAN Putative POTE ankyrin domain family member M OS=Homo sapiens OX=9606 GN=POTEM PE=3 SV=2;sp|Q6S545|POTEH_HUMAN POTE ankyrin domain fam</t>
  </si>
  <si>
    <t>DPYSL2</t>
  </si>
  <si>
    <t>FKBP1A</t>
  </si>
  <si>
    <t>P61224</t>
  </si>
  <si>
    <t>Ras-related protein Rap-1b</t>
  </si>
  <si>
    <t>RAP1B</t>
  </si>
  <si>
    <t>P61224;A6NIZ1;P62834</t>
  </si>
  <si>
    <t>sp|P61224|RAP1B_HUMAN Ras-related protein Rap-1b OS=Homo sapiens OX=9606 GN=RAP1B PE=1 SV=1;sp|A6NIZ1|RP1BL_HUMAN Ras-related protein Rap-1b-like protein OS=Homo sapiens OX=9606 PE=2 SV=1;sp|P62834|RAP1A_HUMAN Ras-related protein Rap-1A OS=Homo sapiens OX=</t>
  </si>
  <si>
    <t>NCAM1</t>
  </si>
  <si>
    <t>NRCAM</t>
  </si>
  <si>
    <t>P62308</t>
  </si>
  <si>
    <t>Small nuclear ribonucleoprotein G</t>
  </si>
  <si>
    <t>SNRPG</t>
  </si>
  <si>
    <t>P62308;A8MWD9</t>
  </si>
  <si>
    <t>sp|P62308|RUXG_HUMAN Small nuclear ribonucleoprotein G OS=Homo sapiens OX=9606 GN=SNRPG PE=1 SV=1;sp|A8MWD9|RUXGL_HUMAN Putative small nuclear ribonucleoprotein G-like protein 15 OS=Homo sapiens OX=9606 GN=SNRPGP15 PE=5 SV=2</t>
  </si>
  <si>
    <t>ATP1A3</t>
  </si>
  <si>
    <t>GNB1</t>
  </si>
  <si>
    <t>P0DOY3</t>
  </si>
  <si>
    <t>Immunoglobulin lambda constant 3</t>
  </si>
  <si>
    <t>IGLC3</t>
  </si>
  <si>
    <t>P0DOY3;P0DOY2;P0DOX8;P0CG04;P0CF74;B9A064</t>
  </si>
  <si>
    <t>sp|P0DOY3|IGLC3_HUMAN Immunoglobulin lambda constant 3 OS=Homo sapiens OX=9606 GN=IGLC3 PE=1 SV=1;sp|P0DOY2|IGLC2_HUMAN Immunoglobulin lambda constant 2 OS=Homo sapiens OX=9606 GN=IGLC2 PE=1 SV=1;sp|P0DOX8|IGL1_HUMAN Immunoglobulin lambda-1 light chain OS=</t>
  </si>
  <si>
    <t>MDH2</t>
  </si>
  <si>
    <t>GANAB</t>
  </si>
  <si>
    <t>Q13765</t>
  </si>
  <si>
    <t>Nascent polypeptide-associated complex subunit alpha</t>
  </si>
  <si>
    <t>NACA</t>
  </si>
  <si>
    <t>Q13765;E9PAV3;Q9BZK3</t>
  </si>
  <si>
    <t>sp|Q13765|NACA_HUMAN Nascent polypeptide-associated complex subunit alpha OS=Homo sapiens OX=9606 GN=NACA PE=1 SV=1;sp|E9PAV3|NACAM_HUMAN Nascent polypeptide-associated complex subunit alpha, muscle-specific form OS=Homo sapiens OX=9606 GN=NACA PE=1 SV=1</t>
  </si>
  <si>
    <t>DDX21</t>
  </si>
  <si>
    <t>G2XKQ0</t>
  </si>
  <si>
    <t>Small ubiquitin-related modifier 5</t>
  </si>
  <si>
    <t>SUMO1P1</t>
  </si>
  <si>
    <t>G2XKQ0;P63165</t>
  </si>
  <si>
    <t>sp|G2XKQ0|SUMO5_HUMAN Small ubiquitin-related modifier 5 OS=Homo sapiens OX=9606 GN=SUMO1P1 PE=1 SV=2;sp|P63165|SUMO1_HUMAN Small ubiquitin-related modifier 1 OS=Homo sapiens OX=9606 GN=SUMO1 PE=1 SV=1</t>
  </si>
  <si>
    <t>GOT2</t>
  </si>
  <si>
    <t>EIF4G1</t>
  </si>
  <si>
    <t>O00139</t>
  </si>
  <si>
    <t>Kinesin-like protein KIF2A</t>
  </si>
  <si>
    <t>KIF2A</t>
  </si>
  <si>
    <t>sp|O00139|KIF2A_HUMAN Kinesin-like protein KIF2A OS=Homo sapiens OX=9606 GN=KIF2A PE=1 SV=3</t>
  </si>
  <si>
    <t>PGAM1</t>
  </si>
  <si>
    <t>PSMB7</t>
  </si>
  <si>
    <t>O00148</t>
  </si>
  <si>
    <t>ATP-dependent RNA helicase DDX39A</t>
  </si>
  <si>
    <t>DDX39A</t>
  </si>
  <si>
    <t>O00148;Q13838</t>
  </si>
  <si>
    <t>sp|O00148|DX39A_HUMAN ATP-dependent RNA helicase DDX39A OS=Homo sapiens OX=9606 GN=DDX39A PE=1 SV=2;sp|Q13838|DX39B_HUMAN Spliceosome RNA helicase DDX39B OS=Homo sapiens OX=9606 GN=DDX39B PE=1 SV=1</t>
  </si>
  <si>
    <t>ATP6V1A</t>
  </si>
  <si>
    <t>MATR3</t>
  </si>
  <si>
    <t>O00231</t>
  </si>
  <si>
    <t>26S proteasome non-ATPase regulatory subunit 11</t>
  </si>
  <si>
    <t>PSMD11</t>
  </si>
  <si>
    <t>sp|O00231|PSD11_HUMAN 26S proteasome non-ATPase regulatory subunit 11 OS=Homo sapiens OX=9606 GN=PSMD11 PE=1 SV=3</t>
  </si>
  <si>
    <t>HMOX1</t>
  </si>
  <si>
    <t>NCAN</t>
  </si>
  <si>
    <t>O00233</t>
  </si>
  <si>
    <t>26S proteasome non-ATPase regulatory subunit 9</t>
  </si>
  <si>
    <t>PSMD9</t>
  </si>
  <si>
    <t>sp|O00233|PSMD9_HUMAN 26S proteasome non-ATPase regulatory subunit 9 OS=Homo sapiens OX=9606 GN=PSMD9 PE=1 SV=3</t>
  </si>
  <si>
    <t>CRK</t>
  </si>
  <si>
    <t>TIMM8A</t>
  </si>
  <si>
    <t>O00244</t>
  </si>
  <si>
    <t>Copper transport protein ATOX1</t>
  </si>
  <si>
    <t>ATOX1</t>
  </si>
  <si>
    <t>sp|O00244|ATOX1_HUMAN Copper transport protein ATOX1 OS=Homo sapiens OX=9606 GN=ATOX1 PE=1 SV=1</t>
  </si>
  <si>
    <t>MAP2</t>
  </si>
  <si>
    <t>HIST1H2BM</t>
  </si>
  <si>
    <t>O00264</t>
  </si>
  <si>
    <t>Membrane-associated progesterone receptor component 1</t>
  </si>
  <si>
    <t>PGRMC1</t>
  </si>
  <si>
    <t>sp|O00264|PGRC1_HUMAN Membrane-associated progesterone receptor component 1 OS=Homo sapiens OX=9606 GN=PGRMC1 PE=1 SV=3</t>
  </si>
  <si>
    <t>NEFM</t>
  </si>
  <si>
    <t>H2AFY</t>
  </si>
  <si>
    <t>O00299</t>
  </si>
  <si>
    <t>Chloride intracellular channel protein 1</t>
  </si>
  <si>
    <t>CLIC1</t>
  </si>
  <si>
    <t>sp|O00299|CLIC1_HUMAN Chloride intracellular channel protein 1 OS=Homo sapiens OX=9606 GN=CLIC1 PE=1 SV=4</t>
  </si>
  <si>
    <t>YWHAE</t>
  </si>
  <si>
    <t>ATRN</t>
  </si>
  <si>
    <t>O00300</t>
  </si>
  <si>
    <t>Tumor necrosis factor receptor superfamily member 11B</t>
  </si>
  <si>
    <t>TNFRSF11B</t>
  </si>
  <si>
    <t>sp|O00300|TR11B_HUMAN Tumor necrosis factor receptor superfamily member 11B OS=Homo sapiens OX=9606 GN=TNFRSF11B PE=1 SV=3</t>
  </si>
  <si>
    <t>CAMK2B</t>
  </si>
  <si>
    <t>NFASC</t>
  </si>
  <si>
    <t>O00391</t>
  </si>
  <si>
    <t>Sulfhydryl oxidase 1</t>
  </si>
  <si>
    <t>QSOX1</t>
  </si>
  <si>
    <t>sp|O00391|QSOX1_HUMAN Sulfhydryl oxidase 1 OS=Homo sapiens OX=9606 GN=QSOX1 PE=1 SV=3</t>
  </si>
  <si>
    <t>TSN</t>
  </si>
  <si>
    <t>APOM</t>
  </si>
  <si>
    <t>O00410</t>
  </si>
  <si>
    <t>Importin-5</t>
  </si>
  <si>
    <t>IPO5</t>
  </si>
  <si>
    <t>sp|O00410|IPO5_HUMAN Importin-5 OS=Homo sapiens OX=9606 GN=IPO5 PE=1 SV=4</t>
  </si>
  <si>
    <t>YWHAG</t>
  </si>
  <si>
    <t>PCNT</t>
  </si>
  <si>
    <t>O00451</t>
  </si>
  <si>
    <t>GDNF family receptor alpha-2</t>
  </si>
  <si>
    <t>GFRA2</t>
  </si>
  <si>
    <t>sp|O00451|GFRA2_HUMAN GDNF family receptor alpha-2 OS=Homo sapiens OX=9606 GN=GFRA2 PE=1 SV=2</t>
  </si>
  <si>
    <t>AKR1C1</t>
  </si>
  <si>
    <t>CP</t>
  </si>
  <si>
    <t>O00462</t>
  </si>
  <si>
    <t>Beta-mannosidase</t>
  </si>
  <si>
    <t>MANBA</t>
  </si>
  <si>
    <t>sp|O00462|MANBA_HUMAN Beta-mannosidase OS=Homo sapiens OX=9606 GN=MANBA PE=1 SV=3</t>
  </si>
  <si>
    <t>PSMA5</t>
  </si>
  <si>
    <t>F2</t>
  </si>
  <si>
    <t>O00468</t>
  </si>
  <si>
    <t>Agrin</t>
  </si>
  <si>
    <t>AGRN</t>
  </si>
  <si>
    <t>sp|O00468|AGRIN_HUMAN Agrin OS=Homo sapiens OX=9606 GN=AGRN PE=1 SV=6</t>
  </si>
  <si>
    <t>SNRPD3</t>
  </si>
  <si>
    <t>HP</t>
  </si>
  <si>
    <t>O00469</t>
  </si>
  <si>
    <t>Procollagen-lysine,2-oxoglutarate 5-dioxygenase 2</t>
  </si>
  <si>
    <t>PLOD2</t>
  </si>
  <si>
    <t>sp|O00469|PLOD2_HUMAN Procollagen-lysine,2-oxoglutarate 5-dioxygenase 2 OS=Homo sapiens OX=9606 GN=PLOD2 PE=1 SV=2</t>
  </si>
  <si>
    <t>PSMA6</t>
  </si>
  <si>
    <t>SERPINA1</t>
  </si>
  <si>
    <t>O00499</t>
  </si>
  <si>
    <t>Myc box-dependent-interacting protein 1</t>
  </si>
  <si>
    <t>BIN1</t>
  </si>
  <si>
    <t>sp|O00499|BIN1_HUMAN Myc box-dependent-interacting protein 1 OS=Homo sapiens OX=9606 GN=BIN1 PE=1 SV=1</t>
  </si>
  <si>
    <t>PSMA4</t>
  </si>
  <si>
    <t>A2M</t>
  </si>
  <si>
    <t>O00505</t>
  </si>
  <si>
    <t>Importin subunit alpha-4</t>
  </si>
  <si>
    <t>KPNA3</t>
  </si>
  <si>
    <t>sp|O00505|IMA4_HUMAN Importin subunit alpha-4 OS=Homo sapiens OX=9606 GN=KPNA3 PE=1 SV=2</t>
  </si>
  <si>
    <t>PURA</t>
  </si>
  <si>
    <t>C3</t>
  </si>
  <si>
    <t>O00560</t>
  </si>
  <si>
    <t>Syntenin-1</t>
  </si>
  <si>
    <t>SDCBP</t>
  </si>
  <si>
    <t>sp|O00560|SDCB1_HUMAN Syntenin-1 OS=Homo sapiens OX=9606 GN=SDCBP PE=1 SV=1</t>
  </si>
  <si>
    <t>HLA-C</t>
  </si>
  <si>
    <t>TIMP1</t>
  </si>
  <si>
    <t>O00622</t>
  </si>
  <si>
    <t>Protein CYR61</t>
  </si>
  <si>
    <t>CYR61</t>
  </si>
  <si>
    <t>sp|O00622|CYR61_HUMAN Protein CYR61 OS=Homo sapiens OX=9606 GN=CYR61 PE=1 SV=1</t>
  </si>
  <si>
    <t>YWHAZ</t>
  </si>
  <si>
    <t>JCHAIN</t>
  </si>
  <si>
    <t>O00629</t>
  </si>
  <si>
    <t>Importin subunit alpha-3</t>
  </si>
  <si>
    <t>KPNA4</t>
  </si>
  <si>
    <t>sp|O00629|IMA3_HUMAN Importin subunit alpha-3 OS=Homo sapiens OX=9606 GN=KPNA4 PE=1 SV=1</t>
  </si>
  <si>
    <t>PSMA7</t>
  </si>
  <si>
    <t>COL1A1</t>
  </si>
  <si>
    <t>O14498</t>
  </si>
  <si>
    <t>Immunoglobulin superfamily containing leucine-rich repeat protein</t>
  </si>
  <si>
    <t>ISLR</t>
  </si>
  <si>
    <t>sp|O14498|ISLR_HUMAN Immunoglobulin superfamily containing leucine-rich repeat protein OS=Homo sapiens OX=9606 GN=ISLR PE=2 SV=1</t>
  </si>
  <si>
    <t>KIF5C</t>
  </si>
  <si>
    <t>COL3A1</t>
  </si>
  <si>
    <t>O14531</t>
  </si>
  <si>
    <t>Dihydropyrimidinase-related protein 4</t>
  </si>
  <si>
    <t>DPYSL4</t>
  </si>
  <si>
    <t>sp|O14531|DPYL4_HUMAN Dihydropyrimidinase-related protein 4 OS=Homo sapiens OX=9606 GN=DPYSL4 PE=1 SV=2</t>
  </si>
  <si>
    <t>IL1RAP</t>
  </si>
  <si>
    <t>APOA1</t>
  </si>
  <si>
    <t>O14561</t>
  </si>
  <si>
    <t>Acyl carrier protein, mitochondrial</t>
  </si>
  <si>
    <t>NDUFAB1</t>
  </si>
  <si>
    <t>sp|O14561|ACPM_HUMAN Acyl carrier protein, mitochondrial OS=Homo sapiens OX=9606 GN=NDUFAB1 PE=1 SV=3</t>
  </si>
  <si>
    <t>GDI1</t>
  </si>
  <si>
    <t>FGA</t>
  </si>
  <si>
    <t>O14562</t>
  </si>
  <si>
    <t>Ubiquitin domain-containing protein UBFD1</t>
  </si>
  <si>
    <t>UBFD1</t>
  </si>
  <si>
    <t>sp|O14562|UBFD1_HUMAN Ubiquitin domain-containing protein UBFD1 OS=Homo sapiens OX=9606 GN=UBFD1 PE=1 SV=2</t>
  </si>
  <si>
    <t>VCP</t>
  </si>
  <si>
    <t>FGB</t>
  </si>
  <si>
    <t>O14576</t>
  </si>
  <si>
    <t>Cytoplasmic dynein 1 intermediate chain 1</t>
  </si>
  <si>
    <t>DYNC1I1</t>
  </si>
  <si>
    <t>sp|O14576|DC1I1_HUMAN Cytoplasmic dynein 1 intermediate chain 1 OS=Homo sapiens OX=9606 GN=DYNC1I1 PE=1 SV=2</t>
  </si>
  <si>
    <t>PPP2R1A</t>
  </si>
  <si>
    <t>APOH</t>
  </si>
  <si>
    <t>O14578</t>
  </si>
  <si>
    <t>Citron Rho-interacting kinase</t>
  </si>
  <si>
    <t>CIT</t>
  </si>
  <si>
    <t>sp|O14578|CTRO_HUMAN Citron Rho-interacting kinase OS=Homo sapiens OX=9606 GN=CIT PE=1 SV=2</t>
  </si>
  <si>
    <t>HSPA4</t>
  </si>
  <si>
    <t>RBP4</t>
  </si>
  <si>
    <t>O14594</t>
  </si>
  <si>
    <t>Neurocan core protein</t>
  </si>
  <si>
    <t>sp|O14594|NCAN_HUMAN Neurocan core protein OS=Homo sapiens OX=9606 GN=NCAN PE=1 SV=3</t>
  </si>
  <si>
    <t>ARHGDIA</t>
  </si>
  <si>
    <t>GC</t>
  </si>
  <si>
    <t>O14613</t>
  </si>
  <si>
    <t>Cdc42 effector protein 2</t>
  </si>
  <si>
    <t>CDC42EP2</t>
  </si>
  <si>
    <t>sp|O14613|BORG1_HUMAN Cdc42 effector protein 2 OS=Homo sapiens OX=9606 GN=CDC42EP2 PE=1 SV=1</t>
  </si>
  <si>
    <t>HPX</t>
  </si>
  <si>
    <t>O14617</t>
  </si>
  <si>
    <t>AP-3 complex subunit delta-1</t>
  </si>
  <si>
    <t>AP3D1</t>
  </si>
  <si>
    <t>sp|O14617|AP3D1_HUMAN AP-3 complex subunit delta-1 OS=Homo sapiens OX=9606 GN=AP3D1 PE=1 SV=1</t>
  </si>
  <si>
    <t>TMSB4X</t>
  </si>
  <si>
    <t>APOB</t>
  </si>
  <si>
    <t>O14737</t>
  </si>
  <si>
    <t>Programmed cell death protein 5</t>
  </si>
  <si>
    <t>PDCD5</t>
  </si>
  <si>
    <t>sp|O14737|PDCD5_HUMAN Programmed cell death protein 5 OS=Homo sapiens OX=9606 GN=PDCD5 PE=1 SV=3</t>
  </si>
  <si>
    <t>PRDX1</t>
  </si>
  <si>
    <t>SERPINE1</t>
  </si>
  <si>
    <t>O14745</t>
  </si>
  <si>
    <t>Na(+)/H(+) exchange regulatory cofactor NHE-RF1</t>
  </si>
  <si>
    <t>SLC9A3R1</t>
  </si>
  <si>
    <t>sp|O14745|NHRF1_HUMAN Na(+)/H(+) exchange regulatory cofactor NHE-RF1 OS=Homo sapiens OX=9606 GN=SLC9A3R1 PE=1 SV=4</t>
  </si>
  <si>
    <t>CALM3</t>
  </si>
  <si>
    <t>RPLP2</t>
  </si>
  <si>
    <t>O14773</t>
  </si>
  <si>
    <t>Tripeptidyl-peptidase 1</t>
  </si>
  <si>
    <t>TPP1</t>
  </si>
  <si>
    <t>sp|O14773|TPP1_HUMAN Tripeptidyl-peptidase 1 OS=Homo sapiens OX=9606 GN=TPP1 PE=1 SV=2</t>
  </si>
  <si>
    <t>PSMB4</t>
  </si>
  <si>
    <t>GSN</t>
  </si>
  <si>
    <t>O14776</t>
  </si>
  <si>
    <t>Transcription elongation regulator 1</t>
  </si>
  <si>
    <t>TCERG1</t>
  </si>
  <si>
    <t>sp|O14776|TCRG1_HUMAN Transcription elongation regulator 1 OS=Homo sapiens OX=9606 GN=TCERG1 PE=1 SV=2</t>
  </si>
  <si>
    <t>APP</t>
  </si>
  <si>
    <t>PTMA</t>
  </si>
  <si>
    <t>O14786</t>
  </si>
  <si>
    <t>Neuropilin-1</t>
  </si>
  <si>
    <t>NRP1</t>
  </si>
  <si>
    <t>sp|O14786|NRP1_HUMAN Neuropilin-1 OS=Homo sapiens OX=9606 GN=NRP1 PE=1 SV=3</t>
  </si>
  <si>
    <t>GPI</t>
  </si>
  <si>
    <t>SERPINE2</t>
  </si>
  <si>
    <t>O14810</t>
  </si>
  <si>
    <t>Complexin-1</t>
  </si>
  <si>
    <t>CPLX1</t>
  </si>
  <si>
    <t>sp|O14810|CPLX1_HUMAN Complexin-1 OS=Homo sapiens OX=9606 GN=CPLX1 PE=1 SV=1</t>
  </si>
  <si>
    <t>HSP90AB1</t>
  </si>
  <si>
    <t>C8A</t>
  </si>
  <si>
    <t>O14818</t>
  </si>
  <si>
    <t>Proteasome subunit alpha type-7</t>
  </si>
  <si>
    <t>O14818;Q8TAA3</t>
  </si>
  <si>
    <t>sp|O14818|PSA7_HUMAN Proteasome subunit alpha type-7 OS=Homo sapiens OX=9606 GN=PSMA7 PE=1 SV=1</t>
  </si>
  <si>
    <t>AKR1A1</t>
  </si>
  <si>
    <t>LAMB1</t>
  </si>
  <si>
    <t>O14908</t>
  </si>
  <si>
    <t>PDZ domain-containing protein GIPC1</t>
  </si>
  <si>
    <t>GIPC1</t>
  </si>
  <si>
    <t>sp|O14908|GIPC1_HUMAN PDZ domain-containing protein GIPC1 OS=Homo sapiens OX=9606 GN=GIPC1 PE=1 SV=2</t>
  </si>
  <si>
    <t>NME2</t>
  </si>
  <si>
    <t>COL1A2</t>
  </si>
  <si>
    <t>O14910</t>
  </si>
  <si>
    <t>Protein lin-7 homolog A</t>
  </si>
  <si>
    <t>LIN7A</t>
  </si>
  <si>
    <t>sp|O14910|LIN7A_HUMAN Protein lin-7 homolog A OS=Homo sapiens OX=9606 GN=LIN7A PE=1 SV=2</t>
  </si>
  <si>
    <t>HSPA8</t>
  </si>
  <si>
    <t>MMP3</t>
  </si>
  <si>
    <t>O14936</t>
  </si>
  <si>
    <t>Peripheral plasma membrane protein CASK</t>
  </si>
  <si>
    <t>CASK</t>
  </si>
  <si>
    <t>sp|O14936|CSKP_HUMAN Peripheral plasma membrane protein CASK OS=Homo sapiens OX=9606 GN=CASK PE=1 SV=3</t>
  </si>
  <si>
    <t>CAPZA2</t>
  </si>
  <si>
    <t>SERPINF2</t>
  </si>
  <si>
    <t>P19105</t>
  </si>
  <si>
    <t>Myosin regulatory light chain 12A</t>
  </si>
  <si>
    <t>MYL12A</t>
  </si>
  <si>
    <t>P19105;O14950;P24844</t>
  </si>
  <si>
    <t>sp|P19105|ML12A_HUMAN Myosin regulatory light chain 12A OS=Homo sapiens OX=9606 GN=MYL12A PE=1 SV=2;sp|O14950|ML12B_HUMAN Myosin regulatory light chain 12B OS=Homo sapiens OX=9606 GN=MYL12B PE=1 SV=2;sp|P24844|MYL9_HUMAN Myosin regulatory light polypeptide</t>
  </si>
  <si>
    <t>PEBP1</t>
  </si>
  <si>
    <t>TPM1</t>
  </si>
  <si>
    <t>O14974</t>
  </si>
  <si>
    <t>Protein phosphatase 1 regulatory subunit 12A</t>
  </si>
  <si>
    <t>PPP1R12A</t>
  </si>
  <si>
    <t>sp|O14974|MYPT1_HUMAN Protein phosphatase 1 regulatory subunit 12A OS=Homo sapiens OX=9606 GN=PPP1R12A PE=1 SV=1</t>
  </si>
  <si>
    <t>GDI2</t>
  </si>
  <si>
    <t>UCHL1</t>
  </si>
  <si>
    <t>O14979</t>
  </si>
  <si>
    <t>Heterogeneous nuclear ribonucleoprotein D-like</t>
  </si>
  <si>
    <t>HNRNPDL</t>
  </si>
  <si>
    <t>sp|O14979|HNRDL_HUMAN Heterogeneous nuclear ribonucleoprotein D-like OS=Homo sapiens OX=9606 GN=HNRNPDL PE=1 SV=3</t>
  </si>
  <si>
    <t>HSP90AA1</t>
  </si>
  <si>
    <t>ALDOC</t>
  </si>
  <si>
    <t>O15020</t>
  </si>
  <si>
    <t>Spectrin beta chain, non-erythrocytic 2</t>
  </si>
  <si>
    <t>SPTBN2</t>
  </si>
  <si>
    <t>sp|O15020|SPTN2_HUMAN Spectrin beta chain, non-erythrocytic 2 OS=Homo sapiens OX=9606 GN=SPTBN2 PE=1 SV=3</t>
  </si>
  <si>
    <t>PCYOX1</t>
  </si>
  <si>
    <t>C4A</t>
  </si>
  <si>
    <t>O15031</t>
  </si>
  <si>
    <t>Plexin-B2</t>
  </si>
  <si>
    <t>PLXNB2</t>
  </si>
  <si>
    <t>sp|O15031|PLXB2_HUMAN Plexin-B2 OS=Homo sapiens OX=9606 GN=PLXNB2 PE=1 SV=3</t>
  </si>
  <si>
    <t>VCL</t>
  </si>
  <si>
    <t>HIST1H1C</t>
  </si>
  <si>
    <t>O15042</t>
  </si>
  <si>
    <t>U2 snRNP-associated SURP motif-containing protein</t>
  </si>
  <si>
    <t>U2SURP</t>
  </si>
  <si>
    <t>sp|O15042|SR140_HUMAN U2 snRNP-associated SURP motif-containing protein OS=Homo sapiens OX=9606 GN=U2SURP PE=1 SV=2</t>
  </si>
  <si>
    <t>IGFBP7</t>
  </si>
  <si>
    <t>CTSA</t>
  </si>
  <si>
    <t>O15075</t>
  </si>
  <si>
    <t>Serine/threonine-protein kinase DCLK1</t>
  </si>
  <si>
    <t>DCLK1</t>
  </si>
  <si>
    <t>sp|O15075|DCLK1_HUMAN Serine/threonine-protein kinase DCLK1 OS=Homo sapiens OX=9606 GN=DCLK1 PE=1 SV=2</t>
  </si>
  <si>
    <t>HSPD1</t>
  </si>
  <si>
    <t>O15083</t>
  </si>
  <si>
    <t>ERC protein 2</t>
  </si>
  <si>
    <t>ERC2</t>
  </si>
  <si>
    <t>sp|O15083|ERC2_HUMAN ERC protein 2 OS=Homo sapiens OX=9606 GN=ERC2 PE=1 SV=3</t>
  </si>
  <si>
    <t>CNPY2</t>
  </si>
  <si>
    <t>HAPLN1</t>
  </si>
  <si>
    <t>O15123</t>
  </si>
  <si>
    <t>Angiopoietin-2</t>
  </si>
  <si>
    <t>ANGPT2</t>
  </si>
  <si>
    <t>sp|O15123|ANGP2_HUMAN Angiopoietin-2 OS=Homo sapiens OX=9606 GN=ANGPT2 PE=1 SV=1</t>
  </si>
  <si>
    <t>CDC37</t>
  </si>
  <si>
    <t>HSPA5</t>
  </si>
  <si>
    <t>O15143</t>
  </si>
  <si>
    <t>Actin-related protein 2/3 complex subunit 1B</t>
  </si>
  <si>
    <t>ARPC1B</t>
  </si>
  <si>
    <t>sp|O15143|ARC1B_HUMAN Actin-related protein 2/3 complex subunit 1B OS=Homo sapiens OX=9606 GN=ARPC1B PE=1 SV=3</t>
  </si>
  <si>
    <t>CNDP2</t>
  </si>
  <si>
    <t>LAMC1</t>
  </si>
  <si>
    <t>O15144</t>
  </si>
  <si>
    <t>Actin-related protein 2/3 complex subunit 2</t>
  </si>
  <si>
    <t>ARPC2</t>
  </si>
  <si>
    <t>sp|O15144|ARPC2_HUMAN Actin-related protein 2/3 complex subunit 2 OS=Homo sapiens OX=9606 GN=ARPC2 PE=1 SV=1</t>
  </si>
  <si>
    <t>RPS19</t>
  </si>
  <si>
    <t>COL6A1</t>
  </si>
  <si>
    <t>O15173</t>
  </si>
  <si>
    <t>Membrane-associated progesterone receptor component 2</t>
  </si>
  <si>
    <t>PGRMC2</t>
  </si>
  <si>
    <t>sp|O15173|PGRC2_HUMAN Membrane-associated progesterone receptor component 2 OS=Homo sapiens OX=9606 GN=PGRMC2 PE=1 SV=1</t>
  </si>
  <si>
    <t>BRK1</t>
  </si>
  <si>
    <t>COL6A3</t>
  </si>
  <si>
    <t>O15212</t>
  </si>
  <si>
    <t>Prefoldin subunit 6</t>
  </si>
  <si>
    <t>PFDN6</t>
  </si>
  <si>
    <t>sp|O15212|PFD6_HUMAN Prefoldin subunit 6 OS=Homo sapiens OX=9606 GN=PFDN6 PE=1 SV=1</t>
  </si>
  <si>
    <t>TXN</t>
  </si>
  <si>
    <t>O15230</t>
  </si>
  <si>
    <t>Laminin subunit alpha-5</t>
  </si>
  <si>
    <t>LAMA5</t>
  </si>
  <si>
    <t>sp|O15230|LAMA5_HUMAN Laminin subunit alpha-5 OS=Homo sapiens OX=9606 GN=LAMA5 PE=1 SV=8</t>
  </si>
  <si>
    <t>UGGT1</t>
  </si>
  <si>
    <t>VCAN</t>
  </si>
  <si>
    <t>O15240</t>
  </si>
  <si>
    <t>Neurosecretory protein VGF</t>
  </si>
  <si>
    <t>VGF</t>
  </si>
  <si>
    <t>sp|O15240|VGF_HUMAN Neurosecretory protein VGF OS=Homo sapiens OX=9606 GN=VGF PE=1 SV=2</t>
  </si>
  <si>
    <t>TAGLN</t>
  </si>
  <si>
    <t>HLA-E</t>
  </si>
  <si>
    <t>O15258</t>
  </si>
  <si>
    <t>Protein RER1</t>
  </si>
  <si>
    <t>RER1</t>
  </si>
  <si>
    <t>sp|O15258|RER1_HUMAN Protein RER1 OS=Homo sapiens OX=9606 GN=RER1 PE=1 SV=1</t>
  </si>
  <si>
    <t>CHI3L1</t>
  </si>
  <si>
    <t>LCP1</t>
  </si>
  <si>
    <t>O15394</t>
  </si>
  <si>
    <t>Neural cell adhesion molecule 2</t>
  </si>
  <si>
    <t>NCAM2</t>
  </si>
  <si>
    <t>sp|O15394|NCAM2_HUMAN Neural cell adhesion molecule 2 OS=Homo sapiens OX=9606 GN=NCAM2 PE=1 SV=2</t>
  </si>
  <si>
    <t>ATP1B2</t>
  </si>
  <si>
    <t>O15400</t>
  </si>
  <si>
    <t>Syntaxin-7</t>
  </si>
  <si>
    <t>STX7</t>
  </si>
  <si>
    <t>sp|O15400|STX7_HUMAN Syntaxin-7 OS=Homo sapiens OX=9606 GN=STX7 PE=1 SV=4</t>
  </si>
  <si>
    <t>CALD1</t>
  </si>
  <si>
    <t>COX6B1</t>
  </si>
  <si>
    <t>O15460</t>
  </si>
  <si>
    <t>Prolyl 4-hydroxylase subunit alpha-2</t>
  </si>
  <si>
    <t>P4HA2</t>
  </si>
  <si>
    <t>sp|O15460|P4HA2_HUMAN Prolyl 4-hydroxylase subunit alpha-2 OS=Homo sapiens OX=9606 GN=P4HA2 PE=1 SV=1</t>
  </si>
  <si>
    <t>SOD1</t>
  </si>
  <si>
    <t>CPE</t>
  </si>
  <si>
    <t>O15498</t>
  </si>
  <si>
    <t>Synaptobrevin homolog YKT6</t>
  </si>
  <si>
    <t>YKT6</t>
  </si>
  <si>
    <t>sp|O15498|YKT6_HUMAN Synaptobrevin homolog YKT6 OS=Homo sapiens OX=9606 GN=YKT6 PE=1 SV=1</t>
  </si>
  <si>
    <t>S100A6</t>
  </si>
  <si>
    <t>STMN1</t>
  </si>
  <si>
    <t>O15511</t>
  </si>
  <si>
    <t>Actin-related protein 2/3 complex subunit 5</t>
  </si>
  <si>
    <t>ARPC5</t>
  </si>
  <si>
    <t>sp|O15511|ARPC5_HUMAN Actin-related protein 2/3 complex subunit 5 OS=Homo sapiens OX=9606 GN=ARPC5 PE=1 SV=3</t>
  </si>
  <si>
    <t>IGFBP3</t>
  </si>
  <si>
    <t>O43175</t>
  </si>
  <si>
    <t>D-3-phosphoglycerate dehydrogenase</t>
  </si>
  <si>
    <t>PHGDH</t>
  </si>
  <si>
    <t>sp|O43175|SERA_HUMAN D-3-phosphoglycerate dehydrogenase OS=Homo sapiens OX=9606 GN=PHGDH PE=1 SV=4</t>
  </si>
  <si>
    <t>HK1</t>
  </si>
  <si>
    <t>O43181</t>
  </si>
  <si>
    <t>NADH dehydrogenase [ubiquinone] iron-sulfur protein 4, mitochondrial</t>
  </si>
  <si>
    <t>NDUFS4</t>
  </si>
  <si>
    <t>sp|O43181|NDUS4_HUMAN NADH dehydrogenase [ubiquinone] iron-sulfur protein 4, mitochondrial OS=Homo sapiens OX=9606 GN=NDUFS4 PE=1 SV=1</t>
  </si>
  <si>
    <t>NDUFV2</t>
  </si>
  <si>
    <t>O43237</t>
  </si>
  <si>
    <t>Cytoplasmic dynein 1 light intermediate chain 2</t>
  </si>
  <si>
    <t>DYNC1LI2</t>
  </si>
  <si>
    <t>sp|O43237|DC1L2_HUMAN Cytoplasmic dynein 1 light intermediate chain 2 OS=Homo sapiens OX=9606 GN=DYNC1LI2 PE=1 SV=1</t>
  </si>
  <si>
    <t>COL5A1</t>
  </si>
  <si>
    <t>O43242</t>
  </si>
  <si>
    <t>26S proteasome non-ATPase regulatory subunit 3</t>
  </si>
  <si>
    <t>PSMD3</t>
  </si>
  <si>
    <t>sp|O43242|PSMD3_HUMAN 26S proteasome non-ATPase regulatory subunit 3 OS=Homo sapiens OX=9606 GN=PSMD3 PE=1 SV=2</t>
  </si>
  <si>
    <t>CALB2</t>
  </si>
  <si>
    <t>O43251</t>
  </si>
  <si>
    <t>RNA binding protein fox-1 homolog 2</t>
  </si>
  <si>
    <t>RBFOX2</t>
  </si>
  <si>
    <t>O43251;Q9NWB1</t>
  </si>
  <si>
    <t>sp|O43251|RFOX2_HUMAN RNA binding protein fox-1 homolog 2 OS=Homo sapiens OX=9606 GN=RBFOX2 PE=1 SV=3;sp|Q9NWB1|RFOX1_HUMAN RNA binding protein fox-1 homolog 1 OS=Homo sapiens OX=9606 GN=RBFOX1 PE=1 SV=2</t>
  </si>
  <si>
    <t>FBLN1</t>
  </si>
  <si>
    <t>O43295</t>
  </si>
  <si>
    <t>SLIT-ROBO Rho GTPase-activating protein 3</t>
  </si>
  <si>
    <t>SRGAP3</t>
  </si>
  <si>
    <t>sp|O43295|SRGP3_HUMAN SLIT-ROBO Rho GTPase-activating protein 3 OS=Homo sapiens OX=9606 GN=SRGAP3 PE=1 SV=3</t>
  </si>
  <si>
    <t>PTPRZ1</t>
  </si>
  <si>
    <t>O43309</t>
  </si>
  <si>
    <t>Zinc finger and SCAN domain-containing protein 12</t>
  </si>
  <si>
    <t>ZSCAN12</t>
  </si>
  <si>
    <t>sp|O43309|ZSC12_HUMAN Zinc finger and SCAN domain-containing protein 12 OS=Homo sapiens OX=9606 GN=ZSCAN12 PE=1 SV=1</t>
  </si>
  <si>
    <t>SYNCRIP</t>
  </si>
  <si>
    <t>ATP5F1A</t>
  </si>
  <si>
    <t>O43390</t>
  </si>
  <si>
    <t>Heterogeneous nuclear ribonucleoprotein R</t>
  </si>
  <si>
    <t>HNRNPR</t>
  </si>
  <si>
    <t>sp|O43390|HNRPR_HUMAN Heterogeneous nuclear ribonucleoprotein R OS=Homo sapiens OX=9606 GN=HNRNPR PE=1 SV=1</t>
  </si>
  <si>
    <t>SEMA7A</t>
  </si>
  <si>
    <t>PSMA2</t>
  </si>
  <si>
    <t>O43396</t>
  </si>
  <si>
    <t>Thioredoxin-like protein 1</t>
  </si>
  <si>
    <t>TXNL1</t>
  </si>
  <si>
    <t>sp|O43396|TXNL1_HUMAN Thioredoxin-like protein 1 OS=Homo sapiens OX=9606 GN=TXNL1 PE=1 SV=3</t>
  </si>
  <si>
    <t>PTX3</t>
  </si>
  <si>
    <t>O43399</t>
  </si>
  <si>
    <t>Tumor protein D54</t>
  </si>
  <si>
    <t>TPD52L2</t>
  </si>
  <si>
    <t>sp|O43399|TPD54_HUMAN Tumor protein D54 OS=Homo sapiens OX=9606 GN=TPD52L2 PE=1 SV=2</t>
  </si>
  <si>
    <t>GLUD1</t>
  </si>
  <si>
    <t>MSN</t>
  </si>
  <si>
    <t>O43432</t>
  </si>
  <si>
    <t>Eukaryotic translation initiation factor 4 gamma 3</t>
  </si>
  <si>
    <t>EIF4G3</t>
  </si>
  <si>
    <t>sp|O43432|IF4G3_HUMAN Eukaryotic translation initiation factor 4 gamma 3 OS=Homo sapiens OX=9606 GN=EIF4G3 PE=1 SV=2</t>
  </si>
  <si>
    <t>PGK1</t>
  </si>
  <si>
    <t>S100A4</t>
  </si>
  <si>
    <t>O43451</t>
  </si>
  <si>
    <t>Maltase-glucoamylase, intestinal</t>
  </si>
  <si>
    <t>MGAM</t>
  </si>
  <si>
    <t>sp|O43451|MGA_HUMAN Maltase-glucoamylase, intestinal OS=Homo sapiens OX=9606 GN=MGAM PE=1 SV=5</t>
  </si>
  <si>
    <t>C1R</t>
  </si>
  <si>
    <t>HSD11B1</t>
  </si>
  <si>
    <t>O43493</t>
  </si>
  <si>
    <t>Trans-Golgi network integral membrane protein 2</t>
  </si>
  <si>
    <t>TGOLN2</t>
  </si>
  <si>
    <t>sp|O43493|TGON2_HUMAN Trans-Golgi network integral membrane protein 2 OS=Homo sapiens OX=9606 GN=TGOLN2 PE=1 SV=3</t>
  </si>
  <si>
    <t>CFB</t>
  </si>
  <si>
    <t>HNRNPH1</t>
  </si>
  <si>
    <t>O43570</t>
  </si>
  <si>
    <t>Carbonic anhydrase 12</t>
  </si>
  <si>
    <t>CA12</t>
  </si>
  <si>
    <t>sp|O43570|CAH12_HUMAN Carbonic anhydrase 12 OS=Homo sapiens OX=9606 GN=CA12 PE=1 SV=1</t>
  </si>
  <si>
    <t>PRDX2</t>
  </si>
  <si>
    <t>O43583</t>
  </si>
  <si>
    <t>Density-regulated protein</t>
  </si>
  <si>
    <t>DENR</t>
  </si>
  <si>
    <t>sp|O43583|DENR_HUMAN Density-regulated protein OS=Homo sapiens OX=9606 GN=DENR PE=1 SV=2</t>
  </si>
  <si>
    <t>GPC1</t>
  </si>
  <si>
    <t>O43617</t>
  </si>
  <si>
    <t>Trafficking protein particle complex subunit 3</t>
  </si>
  <si>
    <t>TRAPPC3</t>
  </si>
  <si>
    <t>sp|O43617|TPPC3_HUMAN Trafficking protein particle complex subunit 3 OS=Homo sapiens OX=9606 GN=TRAPPC3 PE=1 SV=1</t>
  </si>
  <si>
    <t>LMNA</t>
  </si>
  <si>
    <t>SERPINB6</t>
  </si>
  <si>
    <t>O43660</t>
  </si>
  <si>
    <t>Pleiotropic regulator 1</t>
  </si>
  <si>
    <t>PLRG1</t>
  </si>
  <si>
    <t>sp|O43660|PLRG1_HUMAN Pleiotropic regulator 1 OS=Homo sapiens OX=9606 GN=PLRG1 PE=1 SV=1</t>
  </si>
  <si>
    <t>FTH1</t>
  </si>
  <si>
    <t>SAA4</t>
  </si>
  <si>
    <t>O43707</t>
  </si>
  <si>
    <t>Alpha-actinin-4</t>
  </si>
  <si>
    <t>ACTN4</t>
  </si>
  <si>
    <t>sp|O43707|ACTN4_HUMAN Alpha-actinin-4 OS=Homo sapiens OX=9606 GN=ACTN4 PE=1 SV=2</t>
  </si>
  <si>
    <t>MMP1</t>
  </si>
  <si>
    <t>FBN1</t>
  </si>
  <si>
    <t>O43715</t>
  </si>
  <si>
    <t>TP53-regulated inhibitor of apoptosis 1</t>
  </si>
  <si>
    <t>TRIAP1</t>
  </si>
  <si>
    <t>sp|O43715|TRIA1_HUMAN TP53-regulated inhibitor of apoptosis 1 OS=Homo sapiens OX=9606 GN=TRIAP1 PE=1 SV=1</t>
  </si>
  <si>
    <t>ANXA1</t>
  </si>
  <si>
    <t>MYH9</t>
  </si>
  <si>
    <t>O43752</t>
  </si>
  <si>
    <t>Syntaxin-6</t>
  </si>
  <si>
    <t>STX6</t>
  </si>
  <si>
    <t>sp|O43752|STX6_HUMAN Syntaxin-6 OS=Homo sapiens OX=9606 GN=STX6 PE=1 SV=1</t>
  </si>
  <si>
    <t>ACTN2</t>
  </si>
  <si>
    <t>O43768</t>
  </si>
  <si>
    <t>Alpha-endosulfine</t>
  </si>
  <si>
    <t>ENSA</t>
  </si>
  <si>
    <t>O43768;P56211</t>
  </si>
  <si>
    <t>sp|O43768|ENSA_HUMAN Alpha-endosulfine OS=Homo sapiens OX=9606 GN=ENSA PE=1 SV=1</t>
  </si>
  <si>
    <t>SOD2</t>
  </si>
  <si>
    <t>IGFALS</t>
  </si>
  <si>
    <t>O43776</t>
  </si>
  <si>
    <t>Asparagine--tRNA ligase, cytoplasmic</t>
  </si>
  <si>
    <t>NARS</t>
  </si>
  <si>
    <t>sp|O43776|SYNC_HUMAN Asparagine--tRNA ligase, cytoplasmic OS=Homo sapiens OX=9606 GN=NARS PE=1 SV=1</t>
  </si>
  <si>
    <t>GAPDH</t>
  </si>
  <si>
    <t>SERPINF1</t>
  </si>
  <si>
    <t>O43809</t>
  </si>
  <si>
    <t>Cleavage and polyadenylation specificity factor subunit 5</t>
  </si>
  <si>
    <t>NUDT21</t>
  </si>
  <si>
    <t>sp|O43809|CPSF5_HUMAN Cleavage and polyadenylation specificity factor subunit 5 OS=Homo sapiens OX=9606 GN=NUDT21 PE=1 SV=1</t>
  </si>
  <si>
    <t>HPCAL1</t>
  </si>
  <si>
    <t>O43815</t>
  </si>
  <si>
    <t>Striatin</t>
  </si>
  <si>
    <t>STRN</t>
  </si>
  <si>
    <t>sp|O43815|STRN_HUMAN Striatin OS=Homo sapiens OX=9606 GN=STRN PE=1 SV=4</t>
  </si>
  <si>
    <t>IL6</t>
  </si>
  <si>
    <t>IQGAP1</t>
  </si>
  <si>
    <t>O43818</t>
  </si>
  <si>
    <t>U3 small nucleolar RNA-interacting protein 2</t>
  </si>
  <si>
    <t>RRP9</t>
  </si>
  <si>
    <t>sp|O43818|U3IP2_HUMAN U3 small nucleolar RNA-interacting protein 2 OS=Homo sapiens OX=9606 GN=RRP9 PE=1 SV=1</t>
  </si>
  <si>
    <t>COL5A2</t>
  </si>
  <si>
    <t>O43852</t>
  </si>
  <si>
    <t>Calumenin</t>
  </si>
  <si>
    <t>CALU</t>
  </si>
  <si>
    <t>sp|O43852|CALU_HUMAN Calumenin OS=Homo sapiens OX=9606 GN=CALU PE=1 SV=2</t>
  </si>
  <si>
    <t>SERPINB10</t>
  </si>
  <si>
    <t>O60220</t>
  </si>
  <si>
    <t>Mitochondrial import inner membrane translocase subunit Tim8 A</t>
  </si>
  <si>
    <t>sp|O60220|TIM8A_HUMAN Mitochondrial import inner membrane translocase subunit Tim8 A OS=Homo sapiens OX=9606 GN=TIMM8A PE=1 SV=1</t>
  </si>
  <si>
    <t>LUM</t>
  </si>
  <si>
    <t>O60237</t>
  </si>
  <si>
    <t>Protein phosphatase 1 regulatory subunit 12B</t>
  </si>
  <si>
    <t>PPP1R12B</t>
  </si>
  <si>
    <t>sp|O60237|MYPT2_HUMAN Protein phosphatase 1 regulatory subunit 12B OS=Homo sapiens OX=9606 GN=PPP1R12B PE=1 SV=2</t>
  </si>
  <si>
    <t>ATP5F1B</t>
  </si>
  <si>
    <t>O60268</t>
  </si>
  <si>
    <t>Uncharacterized protein KIAA0513</t>
  </si>
  <si>
    <t>KIAA0513</t>
  </si>
  <si>
    <t>sp|O60268|K0513_HUMAN Uncharacterized protein KIAA0513 OS=Homo sapiens OX=9606 GN=KIAA0513 PE=1 SV=1</t>
  </si>
  <si>
    <t>ENO1</t>
  </si>
  <si>
    <t>STX1B</t>
  </si>
  <si>
    <t>O60282</t>
  </si>
  <si>
    <t>Kinesin heavy chain isoform 5C</t>
  </si>
  <si>
    <t>sp|O60282|KIF5C_HUMAN Kinesin heavy chain isoform 5C OS=Homo sapiens OX=9606 GN=KIF5C PE=1 SV=1</t>
  </si>
  <si>
    <t>ANXA2</t>
  </si>
  <si>
    <t>HSPE1</t>
  </si>
  <si>
    <t>O60293</t>
  </si>
  <si>
    <t>Zinc finger C3H1 domain-containing protein</t>
  </si>
  <si>
    <t>ZFC3H1</t>
  </si>
  <si>
    <t>sp|O60293|ZC3H1_HUMAN Zinc finger C3H1 domain-containing protein OS=Homo sapiens OX=9606 GN=ZFC3H1 PE=1 SV=3</t>
  </si>
  <si>
    <t>DCN</t>
  </si>
  <si>
    <t>B2M</t>
  </si>
  <si>
    <t>O60361</t>
  </si>
  <si>
    <t>Putative nucleoside diphosphate kinase</t>
  </si>
  <si>
    <t>NME2P1</t>
  </si>
  <si>
    <t>sp|O60361|NDK8_HUMAN Putative nucleoside diphosphate kinase OS=Homo sapiens OX=9606 GN=NME2P1 PE=5 SV=1</t>
  </si>
  <si>
    <t>PSAP</t>
  </si>
  <si>
    <t>HIST1H4A</t>
  </si>
  <si>
    <t>O60447</t>
  </si>
  <si>
    <t>Ecotropic viral integration site 5 protein homolog</t>
  </si>
  <si>
    <t>EVI5</t>
  </si>
  <si>
    <t>O60447;Q96CN4</t>
  </si>
  <si>
    <t>sp|O60447|EVI5_HUMAN Ecotropic viral integration site 5 protein homolog OS=Homo sapiens OX=9606 GN=EVI5 PE=1 SV=3;sp|Q96CN4|EVI5L_HUMAN EVI5-like protein OS=Homo sapiens OX=9606 GN=EVI5L PE=1 SV=1</t>
  </si>
  <si>
    <t>CTSL</t>
  </si>
  <si>
    <t>PPP3R1</t>
  </si>
  <si>
    <t>O60462</t>
  </si>
  <si>
    <t>Neuropilin-2</t>
  </si>
  <si>
    <t>NRP2</t>
  </si>
  <si>
    <t>sp|O60462|NRP2_HUMAN Neuropilin-2 OS=Homo sapiens OX=9606 GN=NRP2 PE=1 SV=3</t>
  </si>
  <si>
    <t>HBA1</t>
  </si>
  <si>
    <t>O60499</t>
  </si>
  <si>
    <t>Syntaxin-10</t>
  </si>
  <si>
    <t>STX10</t>
  </si>
  <si>
    <t>sp|O60499|STX10_HUMAN Syntaxin-10 OS=Homo sapiens OX=9606 GN=STX10 PE=1 SV=1</t>
  </si>
  <si>
    <t>VIM</t>
  </si>
  <si>
    <t>BASP1</t>
  </si>
  <si>
    <t>O60506</t>
  </si>
  <si>
    <t>Heterogeneous nuclear ribonucleoprotein Q</t>
  </si>
  <si>
    <t>sp|O60506|HNRPQ_HUMAN Heterogeneous nuclear ribonucleoprotein Q OS=Homo sapiens OX=9606 GN=SYNCRIP PE=1 SV=2</t>
  </si>
  <si>
    <t>ANXA5</t>
  </si>
  <si>
    <t>HSPG2</t>
  </si>
  <si>
    <t>O60565</t>
  </si>
  <si>
    <t>Gremlin-1</t>
  </si>
  <si>
    <t>GREM1</t>
  </si>
  <si>
    <t>sp|O60565|GREM1_HUMAN Gremlin-1 OS=Homo sapiens OX=9606 GN=GREM1 PE=1 SV=1</t>
  </si>
  <si>
    <t>GSTP1</t>
  </si>
  <si>
    <t>YWHAH</t>
  </si>
  <si>
    <t>O60568</t>
  </si>
  <si>
    <t>Multifunctional procollagen lysine hydroxylase and glycosyltransferase LH3</t>
  </si>
  <si>
    <t>PLOD3</t>
  </si>
  <si>
    <t>sp|O60568|PLOD3_HUMAN Multifunctional procollagen lysine hydroxylase and glycosyltransferase LH3 OS=Homo sapiens OX=9606 GN=PLOD3 PE=1 SV=1</t>
  </si>
  <si>
    <t>CLTA</t>
  </si>
  <si>
    <t>EFEMP1</t>
  </si>
  <si>
    <t>O60641</t>
  </si>
  <si>
    <t>Clathrin coat assembly protein AP180</t>
  </si>
  <si>
    <t>SNAP91</t>
  </si>
  <si>
    <t>sp|O60641|AP180_HUMAN Clathrin coat assembly protein AP180 OS=Homo sapiens OX=9606 GN=SNAP91 PE=1 SV=2</t>
  </si>
  <si>
    <t>CSF1</t>
  </si>
  <si>
    <t>O60664</t>
  </si>
  <si>
    <t>Perilipin-3</t>
  </si>
  <si>
    <t>PLIN3</t>
  </si>
  <si>
    <t>sp|O60664|PLIN3_HUMAN Perilipin-3 OS=Homo sapiens OX=9606 GN=PLIN3 PE=1 SV=3</t>
  </si>
  <si>
    <t>DLD</t>
  </si>
  <si>
    <t>ENPP2</t>
  </si>
  <si>
    <t>O60701</t>
  </si>
  <si>
    <t>UDP-glucose 6-dehydrogenase</t>
  </si>
  <si>
    <t>UGDH</t>
  </si>
  <si>
    <t>sp|O60701|UGDH_HUMAN UDP-glucose 6-dehydrogenase OS=Homo sapiens OX=9606 GN=UGDH PE=1 SV=1</t>
  </si>
  <si>
    <t>ITIH4</t>
  </si>
  <si>
    <t>O60763</t>
  </si>
  <si>
    <t>General vesicular transport factor p115</t>
  </si>
  <si>
    <t>USO1</t>
  </si>
  <si>
    <t>sp|O60763|USO1_HUMAN General vesicular transport factor p115 OS=Homo sapiens OX=9606 GN=USO1 PE=1 SV=2</t>
  </si>
  <si>
    <t>UBA52</t>
  </si>
  <si>
    <t>PLEC</t>
  </si>
  <si>
    <t>Q99879</t>
  </si>
  <si>
    <t>Histone H2B type 1-M</t>
  </si>
  <si>
    <t>Q99879;Q99877;Q93079;Q5QNW6;P62807;P58876;P57053;O60814;Q99880;Q96A08</t>
  </si>
  <si>
    <t>sp|Q99879|H2B1M_HUMAN Histone H2B type 1-M OS=Homo sapiens OX=9606 GN=HIST1H2BM PE=1 SV=3;sp|Q99877|H2B1N_HUMAN Histone H2B type 1-N OS=Homo sapiens OX=9606 GN=HIST1H2BN PE=1 SV=3;sp|Q93079|H2B1H_HUMAN Histone H2B type 1-H OS=Homo sapiens OX=9606 GN=HIST1H</t>
  </si>
  <si>
    <t>SNCB</t>
  </si>
  <si>
    <t>O60832</t>
  </si>
  <si>
    <t>H/ACA ribonucleoprotein complex subunit DKC1</t>
  </si>
  <si>
    <t>DKC1</t>
  </si>
  <si>
    <t>sp|O60832|DKC1_HUMAN H/ACA ribonucleoprotein complex subunit DKC1 OS=Homo sapiens OX=9606 GN=DKC1 PE=1 SV=3</t>
  </si>
  <si>
    <t>SEPT7</t>
  </si>
  <si>
    <t>O60884</t>
  </si>
  <si>
    <t>DnaJ homolog subfamily A member 2</t>
  </si>
  <si>
    <t>DNAJA2</t>
  </si>
  <si>
    <t>sp|O60884|DNJA2_HUMAN DnaJ homolog subfamily A member 2 OS=Homo sapiens OX=9606 GN=DNAJA2 PE=1 SV=1</t>
  </si>
  <si>
    <t>INA</t>
  </si>
  <si>
    <t>O60885</t>
  </si>
  <si>
    <t>Bromodomain-containing protein 4</t>
  </si>
  <si>
    <t>BRD4</t>
  </si>
  <si>
    <t>sp|O60885|BRD4_HUMAN Bromodomain-containing protein 4 OS=Homo sapiens OX=9606 GN=BRD4 PE=1 SV=2</t>
  </si>
  <si>
    <t>LAMA4</t>
  </si>
  <si>
    <t>O60888</t>
  </si>
  <si>
    <t>Protein CutA</t>
  </si>
  <si>
    <t>CUTA</t>
  </si>
  <si>
    <t>sp|O60888|CUTA_HUMAN Protein CutA OS=Homo sapiens OX=9606 GN=CUTA PE=1 SV=2</t>
  </si>
  <si>
    <t>ACTN1</t>
  </si>
  <si>
    <t>HIST2H2AC</t>
  </si>
  <si>
    <t>O60925</t>
  </si>
  <si>
    <t>Prefoldin subunit 1</t>
  </si>
  <si>
    <t>PFDN1</t>
  </si>
  <si>
    <t>sp|O60925|PFD1_HUMAN Prefoldin subunit 1 OS=Homo sapiens OX=9606 GN=PFDN1 PE=1 SV=2</t>
  </si>
  <si>
    <t>GFAP</t>
  </si>
  <si>
    <t>HOMER1</t>
  </si>
  <si>
    <t>O75051</t>
  </si>
  <si>
    <t>Plexin-A2</t>
  </si>
  <si>
    <t>PLXNA2</t>
  </si>
  <si>
    <t>sp|O75051|PLXA2_HUMAN Plexin-A2 OS=Homo sapiens OX=9606 GN=PLXNA2 PE=1 SV=4</t>
  </si>
  <si>
    <t>MIF</t>
  </si>
  <si>
    <t>AEBP1</t>
  </si>
  <si>
    <t>O75061</t>
  </si>
  <si>
    <t>Putative tyrosine-protein phosphatase auxilin</t>
  </si>
  <si>
    <t>DNAJC6</t>
  </si>
  <si>
    <t>sp|O75061|AUXI_HUMAN Putative tyrosine-protein phosphatase auxilin OS=Homo sapiens OX=9606 GN=DNAJC6 PE=1 SV=3</t>
  </si>
  <si>
    <t>NME1</t>
  </si>
  <si>
    <t>PLCB1</t>
  </si>
  <si>
    <t>O75077</t>
  </si>
  <si>
    <t>Disintegrin and metalloproteinase domain-containing protein 23</t>
  </si>
  <si>
    <t>ADAM23</t>
  </si>
  <si>
    <t>sp|O75077|ADA23_HUMAN Disintegrin and metalloproteinase domain-containing protein 23 OS=Homo sapiens OX=9606 GN=ADAM23 PE=1 SV=1</t>
  </si>
  <si>
    <t>CD44</t>
  </si>
  <si>
    <t>RNF146</t>
  </si>
  <si>
    <t>O75078</t>
  </si>
  <si>
    <t>Disintegrin and metalloproteinase domain-containing protein 11</t>
  </si>
  <si>
    <t>ADAM11</t>
  </si>
  <si>
    <t>sp|O75078|ADA11_HUMAN Disintegrin and metalloproteinase domain-containing protein 11 OS=Homo sapiens OX=9606 GN=ADAM11 PE=2 SV=3</t>
  </si>
  <si>
    <t>H2AFY2</t>
  </si>
  <si>
    <t>O75083</t>
  </si>
  <si>
    <t>WD repeat-containing protein 1</t>
  </si>
  <si>
    <t>WDR1</t>
  </si>
  <si>
    <t>sp|O75083|WDR1_HUMAN WD repeat-containing protein 1 OS=Homo sapiens OX=9606 GN=WDR1 PE=1 SV=4</t>
  </si>
  <si>
    <t>ZNFX1</t>
  </si>
  <si>
    <t>O75116</t>
  </si>
  <si>
    <t>Rho-associated protein kinase 2</t>
  </si>
  <si>
    <t>ROCK2</t>
  </si>
  <si>
    <t>O75116;Q13464</t>
  </si>
  <si>
    <t>sp|O75116|ROCK2_HUMAN Rho-associated protein kinase 2 OS=Homo sapiens OX=9606 GN=ROCK2 PE=1 SV=4</t>
  </si>
  <si>
    <t>ITIH1</t>
  </si>
  <si>
    <t>TLN1</t>
  </si>
  <si>
    <t>O75131</t>
  </si>
  <si>
    <t>Copine-3</t>
  </si>
  <si>
    <t>CPNE3</t>
  </si>
  <si>
    <t>O75131;Q96FN4;Q8IYJ1;Q96A23;O95741;Q86YQ8;Q9HCH3;Q9UBL6</t>
  </si>
  <si>
    <t>sp|O75131|CPNE3_HUMAN Copine-3 OS=Homo sapiens OX=9606 GN=CPNE3 PE=1 SV=1;sp|Q96FN4|CPNE2_HUMAN Copine-2 OS=Homo sapiens OX=9606 GN=CPNE2 PE=1 SV=3;sp|Q8IYJ1|CPNE9_HUMAN Copine-9 OS=Homo sapiens OX=9606 GN=CPNE9 PE=1 SV=3;sp|Q96A23|CPNE4_HUMAN Copine-4 OS=</t>
  </si>
  <si>
    <t>RAB6A</t>
  </si>
  <si>
    <t>O75145</t>
  </si>
  <si>
    <t>Liprin-alpha-3</t>
  </si>
  <si>
    <t>PPFIA3</t>
  </si>
  <si>
    <t>sp|O75145|LIPA3_HUMAN Liprin-alpha-3 OS=Homo sapiens OX=9606 GN=PPFIA3 PE=1 SV=3</t>
  </si>
  <si>
    <t>LMNB1</t>
  </si>
  <si>
    <t>O75175</t>
  </si>
  <si>
    <t>CCR4-NOT transcription complex subunit 3</t>
  </si>
  <si>
    <t>CNOT3</t>
  </si>
  <si>
    <t>sp|O75175|CNOT3_HUMAN CCR4-NOT transcription complex subunit 3 OS=Homo sapiens OX=9606 GN=CNOT3 PE=1 SV=1</t>
  </si>
  <si>
    <t>BGN</t>
  </si>
  <si>
    <t>Q8WWF6</t>
  </si>
  <si>
    <t>DnaJ homolog subfamily B member 3</t>
  </si>
  <si>
    <t>DNAJB3</t>
  </si>
  <si>
    <t>Q8WWF6;O75190</t>
  </si>
  <si>
    <t>sp|Q8WWF6|DNJB3_HUMAN DnaJ homolog subfamily B member 3 OS=Homo sapiens OX=9606 GN=DNAJB3 PE=1 SV=1;sp|O75190|DNJB6_HUMAN DnaJ homolog subfamily B member 6 OS=Homo sapiens OX=9606 GN=DNAJB6 PE=1 SV=2</t>
  </si>
  <si>
    <t>HNRNPA2B1</t>
  </si>
  <si>
    <t>O75306</t>
  </si>
  <si>
    <t>NADH dehydrogenase [ubiquinone] iron-sulfur protein 2, mitochondrial</t>
  </si>
  <si>
    <t>NDUFS2</t>
  </si>
  <si>
    <t>sp|O75306|NDUS2_HUMAN NADH dehydrogenase [ubiquinone] iron-sulfur protein 2, mitochondrial OS=Homo sapiens OX=9606 GN=NDUFS2 PE=1 SV=2</t>
  </si>
  <si>
    <t>CFL1</t>
  </si>
  <si>
    <t>O75326</t>
  </si>
  <si>
    <t>Semaphorin-7A</t>
  </si>
  <si>
    <t>sp|O75326|SEM7A_HUMAN Semaphorin-7A OS=Homo sapiens OX=9606 GN=SEMA7A PE=1 SV=1</t>
  </si>
  <si>
    <t>TNC</t>
  </si>
  <si>
    <t>O75334</t>
  </si>
  <si>
    <t>Liprin-alpha-2</t>
  </si>
  <si>
    <t>PPFIA2</t>
  </si>
  <si>
    <t>sp|O75334|LIPA2_HUMAN Liprin-alpha-2 OS=Homo sapiens OX=9606 GN=PPFIA2 PE=1 SV=2</t>
  </si>
  <si>
    <t>O75340</t>
  </si>
  <si>
    <t>Programmed cell death protein 6</t>
  </si>
  <si>
    <t>PDCD6</t>
  </si>
  <si>
    <t>sp|O75340|PDCD6_HUMAN Programmed cell death protein 6 OS=Homo sapiens OX=9606 GN=PDCD6 PE=1 SV=1</t>
  </si>
  <si>
    <t>YWHAQ</t>
  </si>
  <si>
    <t>O75347</t>
  </si>
  <si>
    <t>Tubulin-specific chaperone A</t>
  </si>
  <si>
    <t>TBCA</t>
  </si>
  <si>
    <t>sp|O75347|TBCA_HUMAN Tubulin-specific chaperone A OS=Homo sapiens OX=9606 GN=TBCA PE=1 SV=3</t>
  </si>
  <si>
    <t>TKT</t>
  </si>
  <si>
    <t>O75348</t>
  </si>
  <si>
    <t>V-type proton ATPase subunit G 1</t>
  </si>
  <si>
    <t>ATP6V1G1</t>
  </si>
  <si>
    <t>sp|O75348|VATG1_HUMAN V-type proton ATPase subunit G 1 OS=Homo sapiens OX=9606 GN=ATP6V1G1 PE=1 SV=3</t>
  </si>
  <si>
    <t>MARCKS</t>
  </si>
  <si>
    <t>O75366</t>
  </si>
  <si>
    <t>Advillin</t>
  </si>
  <si>
    <t>AVIL</t>
  </si>
  <si>
    <t>sp|O75366|AVIL_HUMAN Advillin OS=Homo sapiens OX=9606 GN=AVIL PE=1 SV=3</t>
  </si>
  <si>
    <t>O75367</t>
  </si>
  <si>
    <t>Core histone macro-H2A.1</t>
  </si>
  <si>
    <t>sp|O75367|H2AY_HUMAN Core histone macro-H2A.1 OS=Homo sapiens OX=9606 GN=H2AFY PE=1 SV=4</t>
  </si>
  <si>
    <t>PRSS3</t>
  </si>
  <si>
    <t>O75368</t>
  </si>
  <si>
    <t>SH3 domain-binding glutamic acid-rich-like protein</t>
  </si>
  <si>
    <t>SH3BGRL</t>
  </si>
  <si>
    <t>sp|O75368|SH3L1_HUMAN SH3 domain-binding glutamic acid-rich-like protein OS=Homo sapiens OX=9606 GN=SH3BGRL PE=1 SV=1</t>
  </si>
  <si>
    <t>CTNNB1</t>
  </si>
  <si>
    <t>O75369</t>
  </si>
  <si>
    <t>Filamin-B</t>
  </si>
  <si>
    <t>FLNB</t>
  </si>
  <si>
    <t>sp|O75369|FLNB_HUMAN Filamin-B OS=Homo sapiens OX=9606 GN=FLNB PE=1 SV=2</t>
  </si>
  <si>
    <t>COL18A1</t>
  </si>
  <si>
    <t>O75390</t>
  </si>
  <si>
    <t>Citrate synthase, mitochondrial</t>
  </si>
  <si>
    <t>CS</t>
  </si>
  <si>
    <t>sp|O75390|CISY_HUMAN Citrate synthase, mitochondrial OS=Homo sapiens OX=9606 GN=CS PE=1 SV=2</t>
  </si>
  <si>
    <t>O75391</t>
  </si>
  <si>
    <t>Sperm-associated antigen 7</t>
  </si>
  <si>
    <t>SPAG7</t>
  </si>
  <si>
    <t>sp|O75391|SPAG7_HUMAN Sperm-associated antigen 7 OS=Homo sapiens OX=9606 GN=SPAG7 PE=1 SV=2</t>
  </si>
  <si>
    <t>TPI1</t>
  </si>
  <si>
    <t>O75400</t>
  </si>
  <si>
    <t>Pre-mRNA-processing factor 40 homolog A</t>
  </si>
  <si>
    <t>PRPF40A</t>
  </si>
  <si>
    <t>sp|O75400|PR40A_HUMAN Pre-mRNA-processing factor 40 homolog A OS=Homo sapiens OX=9606 GN=PRPF40A PE=1 SV=2</t>
  </si>
  <si>
    <t>O75436</t>
  </si>
  <si>
    <t>Vacuolar protein sorting-associated protein 26A</t>
  </si>
  <si>
    <t>VPS26A</t>
  </si>
  <si>
    <t>sp|O75436|VP26A_HUMAN Vacuolar protein sorting-associated protein 26A OS=Homo sapiens OX=9606 GN=VPS26A PE=1 SV=2</t>
  </si>
  <si>
    <t>SUMO2</t>
  </si>
  <si>
    <t>O75475</t>
  </si>
  <si>
    <t>PC4 and SFRS1-interacting protein</t>
  </si>
  <si>
    <t>PSIP1</t>
  </si>
  <si>
    <t>sp|O75475|PSIP1_HUMAN PC4 and SFRS1-interacting protein OS=Homo sapiens OX=9606 GN=PSIP1 PE=1 SV=1</t>
  </si>
  <si>
    <t>HNRNPK</t>
  </si>
  <si>
    <t>O75487</t>
  </si>
  <si>
    <t>Glypican-4</t>
  </si>
  <si>
    <t>GPC4</t>
  </si>
  <si>
    <t>sp|O75487|GPC4_HUMAN Glypican-4 OS=Homo sapiens OX=9606 GN=GPC4 PE=1 SV=4</t>
  </si>
  <si>
    <t>RPS28</t>
  </si>
  <si>
    <t>Q8WXF0</t>
  </si>
  <si>
    <t>Serine/arginine-rich splicing factor 12</t>
  </si>
  <si>
    <t>SRSF12</t>
  </si>
  <si>
    <t>Q8WXF0;O75494</t>
  </si>
  <si>
    <t>sp|Q8WXF0|SRS12_HUMAN Serine/arginine-rich splicing factor 12 OS=Homo sapiens OX=9606 GN=SRSF12 PE=2 SV=1;sp|O75494|SRS10_HUMAN Serine/arginine-rich splicing factor 10 OS=Homo sapiens OX=9606 GN=SRSF10 PE=1 SV=1</t>
  </si>
  <si>
    <t>ACTA1</t>
  </si>
  <si>
    <t>O75533</t>
  </si>
  <si>
    <t>Splicing factor 3B subunit 1</t>
  </si>
  <si>
    <t>SF3B1</t>
  </si>
  <si>
    <t>sp|O75533|SF3B1_HUMAN Splicing factor 3B subunit 1 OS=Homo sapiens OX=9606 GN=SF3B1 PE=1 SV=3</t>
  </si>
  <si>
    <t>TUBB4B</t>
  </si>
  <si>
    <t>O75629</t>
  </si>
  <si>
    <t>Protein CREG1</t>
  </si>
  <si>
    <t>CREG1</t>
  </si>
  <si>
    <t>sp|O75629|CREG1_HUMAN Protein CREG1 OS=Homo sapiens OX=9606 GN=CREG1 PE=1 SV=1</t>
  </si>
  <si>
    <t>HBB</t>
  </si>
  <si>
    <t>O75635</t>
  </si>
  <si>
    <t>Serpin B7</t>
  </si>
  <si>
    <t>SERPINB7</t>
  </si>
  <si>
    <t>sp|O75635|SPB7_HUMAN Serpin B7 OS=Homo sapiens OX=9606 GN=SERPINB7 PE=1 SV=1</t>
  </si>
  <si>
    <t>O75643</t>
  </si>
  <si>
    <t>U5 small nuclear ribonucleoprotein 200 kDa helicase</t>
  </si>
  <si>
    <t>SNRNP200</t>
  </si>
  <si>
    <t>sp|O75643|U520_HUMAN U5 small nuclear ribonucleoprotein 200 kDa helicase OS=Homo sapiens OX=9606 GN=SNRNP200 PE=1 SV=2</t>
  </si>
  <si>
    <t>O75746</t>
  </si>
  <si>
    <t>Calcium-binding mitochondrial carrier protein Aralar1</t>
  </si>
  <si>
    <t>SLC25A12</t>
  </si>
  <si>
    <t>sp|O75746|CMC1_HUMAN Calcium-binding mitochondrial carrier protein Aralar1 OS=Homo sapiens OX=9606 GN=SLC25A12 PE=1 SV=2</t>
  </si>
  <si>
    <t>DCD</t>
  </si>
  <si>
    <t>O75821</t>
  </si>
  <si>
    <t>Eukaryotic translation initiation factor 3 subunit G</t>
  </si>
  <si>
    <t>EIF3G</t>
  </si>
  <si>
    <t>sp|O75821|EIF3G_HUMAN Eukaryotic translation initiation factor 3 subunit G OS=Homo sapiens OX=9606 GN=EIF3G PE=1 SV=2</t>
  </si>
  <si>
    <t>SET</t>
  </si>
  <si>
    <t>O75822</t>
  </si>
  <si>
    <t>Eukaryotic translation initiation factor 3 subunit J</t>
  </si>
  <si>
    <t>EIF3J</t>
  </si>
  <si>
    <t>sp|O75822|EIF3J_HUMAN Eukaryotic translation initiation factor 3 subunit J OS=Homo sapiens OX=9606 GN=EIF3J PE=1 SV=2</t>
  </si>
  <si>
    <t>CAP1</t>
  </si>
  <si>
    <t>P16152</t>
  </si>
  <si>
    <t>Carbonyl reductase [NADPH] 1</t>
  </si>
  <si>
    <t>CBR1</t>
  </si>
  <si>
    <t>P16152;O75828</t>
  </si>
  <si>
    <t>sp|P16152|CBR1_HUMAN Carbonyl reductase [NADPH] 1 OS=Homo sapiens OX=9606 GN=CBR1 PE=1 SV=3;sp|O75828|CBR3_HUMAN Carbonyl reductase [NADPH] 3 OS=Homo sapiens OX=9606 GN=CBR3 PE=1 SV=3</t>
  </si>
  <si>
    <t>DSG1</t>
  </si>
  <si>
    <t>O75874</t>
  </si>
  <si>
    <t>Isocitrate dehydrogenase [NADP] cytoplasmic</t>
  </si>
  <si>
    <t>IDH1</t>
  </si>
  <si>
    <t>sp|O75874|IDHC_HUMAN Isocitrate dehydrogenase [NADP] cytoplasmic OS=Homo sapiens OX=9606 GN=IDH1 PE=1 SV=2</t>
  </si>
  <si>
    <t>NUCB1</t>
  </si>
  <si>
    <t>O75882</t>
  </si>
  <si>
    <t>Attractin</t>
  </si>
  <si>
    <t>sp|O75882|ATRN_HUMAN Attractin OS=Homo sapiens OX=9606 GN=ATRN PE=1 SV=2</t>
  </si>
  <si>
    <t>O75891</t>
  </si>
  <si>
    <t>Cytosolic 10-formyltetrahydrofolate dehydrogenase</t>
  </si>
  <si>
    <t>ALDH1L1</t>
  </si>
  <si>
    <t>sp|O75891|AL1L1_HUMAN Cytosolic 10-formyltetrahydrofolate dehydrogenase OS=Homo sapiens OX=9606 GN=ALDH1L1 PE=1 SV=2</t>
  </si>
  <si>
    <t>LGALS3BP</t>
  </si>
  <si>
    <t>O75937</t>
  </si>
  <si>
    <t>DnaJ homolog subfamily C member 8</t>
  </si>
  <si>
    <t>DNAJC8</t>
  </si>
  <si>
    <t>sp|O75937|DNJC8_HUMAN DnaJ homolog subfamily C member 8 OS=Homo sapiens OX=9606 GN=DNAJC8 PE=1 SV=2</t>
  </si>
  <si>
    <t>RBBP4</t>
  </si>
  <si>
    <t>O75953</t>
  </si>
  <si>
    <t>DnaJ homolog subfamily B member 5</t>
  </si>
  <si>
    <t>DNAJB5</t>
  </si>
  <si>
    <t>sp|O75953|DNJB5_HUMAN DnaJ homolog subfamily B member 5 OS=Homo sapiens OX=9606 GN=DNAJB5 PE=1 SV=1</t>
  </si>
  <si>
    <t>O76003</t>
  </si>
  <si>
    <t>Glutaredoxin-3</t>
  </si>
  <si>
    <t>GLRX3</t>
  </si>
  <si>
    <t>sp|O76003|GLRX3_HUMAN Glutaredoxin-3 OS=Homo sapiens OX=9606 GN=GLRX3 PE=1 SV=2</t>
  </si>
  <si>
    <t>FSTL1</t>
  </si>
  <si>
    <t>O76021</t>
  </si>
  <si>
    <t>Ribosomal L1 domain-containing protein 1</t>
  </si>
  <si>
    <t>RSL1D1</t>
  </si>
  <si>
    <t>sp|O76021|RL1D1_HUMAN Ribosomal L1 domain-containing protein 1 OS=Homo sapiens OX=9606 GN=RSL1D1 PE=1 SV=3</t>
  </si>
  <si>
    <t>ILF2</t>
  </si>
  <si>
    <t>O76024</t>
  </si>
  <si>
    <t>Wolframin</t>
  </si>
  <si>
    <t>WFS1</t>
  </si>
  <si>
    <t>sp|O76024|WFS1_HUMAN Wolframin OS=Homo sapiens OX=9606 GN=WFS1 PE=1 SV=2</t>
  </si>
  <si>
    <t>O76061</t>
  </si>
  <si>
    <t>Stanniocalcin-2</t>
  </si>
  <si>
    <t>STC2</t>
  </si>
  <si>
    <t>sp|O76061|STC2_HUMAN Stanniocalcin-2 OS=Homo sapiens OX=9606 GN=STC2 PE=1 SV=1</t>
  </si>
  <si>
    <t>FLNC</t>
  </si>
  <si>
    <t>O76070</t>
  </si>
  <si>
    <t>Gamma-synuclein</t>
  </si>
  <si>
    <t>SNCG</t>
  </si>
  <si>
    <t>sp|O76070|SYUG_HUMAN Gamma-synuclein OS=Homo sapiens OX=9606 GN=SNCG PE=1 SV=2</t>
  </si>
  <si>
    <t>O76076</t>
  </si>
  <si>
    <t>WNT1-inducible-signaling pathway protein 2</t>
  </si>
  <si>
    <t>WISP2</t>
  </si>
  <si>
    <t>sp|O76076|WISP2_HUMAN WNT1-inducible-signaling pathway protein 2 OS=Homo sapiens OX=9606 GN=WISP2 PE=1 SV=1</t>
  </si>
  <si>
    <t>LTBP1</t>
  </si>
  <si>
    <t>O94760</t>
  </si>
  <si>
    <t>N(G),N(G)-dimethylarginine dimethylaminohydrolase 1</t>
  </si>
  <si>
    <t>DDAH1</t>
  </si>
  <si>
    <t>sp|O94760|DDAH1_HUMAN N(G),N(G)-dimethylarginine dimethylaminohydrolase 1 OS=Homo sapiens OX=9606 GN=DDAH1 PE=1 SV=3</t>
  </si>
  <si>
    <t>LTBP2</t>
  </si>
  <si>
    <t>O94772</t>
  </si>
  <si>
    <t>Lymphocyte antigen 6H</t>
  </si>
  <si>
    <t>LY6H</t>
  </si>
  <si>
    <t>sp|O94772|LY6H_HUMAN Lymphocyte antigen 6H OS=Homo sapiens OX=9606 GN=LY6H PE=1 SV=1</t>
  </si>
  <si>
    <t>EEA1</t>
  </si>
  <si>
    <t>O94811</t>
  </si>
  <si>
    <t>Tubulin polymerization-promoting protein</t>
  </si>
  <si>
    <t>TPPP</t>
  </si>
  <si>
    <t>sp|O94811|TPPP_HUMAN Tubulin polymerization-promoting protein OS=Homo sapiens OX=9606 GN=TPPP PE=1 SV=1</t>
  </si>
  <si>
    <t>TGFBI</t>
  </si>
  <si>
    <t>O94813</t>
  </si>
  <si>
    <t>Slit homolog 2 protein</t>
  </si>
  <si>
    <t>SLIT2</t>
  </si>
  <si>
    <t>sp|O94813|SLIT2_HUMAN Slit homolog 2 protein OS=Homo sapiens OX=9606 GN=SLIT2 PE=1 SV=1</t>
  </si>
  <si>
    <t>ECM1</t>
  </si>
  <si>
    <t>O94856</t>
  </si>
  <si>
    <t>Neurofascin</t>
  </si>
  <si>
    <t>sp|O94856|NFASC_HUMAN Neurofascin OS=Homo sapiens OX=9606 GN=NFASC PE=1 SV=4</t>
  </si>
  <si>
    <t>O94886</t>
  </si>
  <si>
    <t>CSC1-like protein 1</t>
  </si>
  <si>
    <t>TMEM63A</t>
  </si>
  <si>
    <t>sp|O94886|CSCL1_HUMAN CSC1-like protein 1 OS=Homo sapiens OX=9606 GN=TMEM63A PE=1 SV=3</t>
  </si>
  <si>
    <t>O94910</t>
  </si>
  <si>
    <t>Adhesion G protein-coupled receptor L1</t>
  </si>
  <si>
    <t>ADGRL1</t>
  </si>
  <si>
    <t>sp|O94910|AGRL1_HUMAN Adhesion G protein-coupled receptor L1 OS=Homo sapiens OX=9606 GN=ADGRL1 PE=1 SV=1</t>
  </si>
  <si>
    <t>STAM</t>
  </si>
  <si>
    <t>O94925</t>
  </si>
  <si>
    <t>Glutaminase kidney isoform, mitochondrial</t>
  </si>
  <si>
    <t>GLS</t>
  </si>
  <si>
    <t>sp|O94925|GLSK_HUMAN Glutaminase kidney isoform, mitochondrial OS=Homo sapiens OX=9606 GN=GLS PE=1 SV=1</t>
  </si>
  <si>
    <t>GLG1</t>
  </si>
  <si>
    <t>O94973</t>
  </si>
  <si>
    <t>AP-2 complex subunit alpha-2</t>
  </si>
  <si>
    <t>AP2A2</t>
  </si>
  <si>
    <t>sp|O94973|AP2A2_HUMAN AP-2 complex subunit alpha-2 OS=Homo sapiens OX=9606 GN=AP2A2 PE=1 SV=2</t>
  </si>
  <si>
    <t>RCN3</t>
  </si>
  <si>
    <t>O94985</t>
  </si>
  <si>
    <t>Calsyntenin-1</t>
  </si>
  <si>
    <t>CLSTN1</t>
  </si>
  <si>
    <t>sp|O94985|CSTN1_HUMAN Calsyntenin-1 OS=Homo sapiens OX=9606 GN=CLSTN1 PE=1 SV=1</t>
  </si>
  <si>
    <t>SH3BGRL3</t>
  </si>
  <si>
    <t>O94992</t>
  </si>
  <si>
    <t>Protein HEXIM1</t>
  </si>
  <si>
    <t>HEXIM1</t>
  </si>
  <si>
    <t>sp|O94992|HEXI1_HUMAN Protein HEXIM1 OS=Homo sapiens OX=9606 GN=HEXIM1 PE=1 SV=1</t>
  </si>
  <si>
    <t>O95197</t>
  </si>
  <si>
    <t>Reticulon-3</t>
  </si>
  <si>
    <t>RTN3</t>
  </si>
  <si>
    <t>sp|O95197|RTN3_HUMAN Reticulon-3 OS=Homo sapiens OX=9606 GN=RTN3 PE=1 SV=2</t>
  </si>
  <si>
    <t>O95202</t>
  </si>
  <si>
    <t>Mitochondrial proton/calcium exchanger protein</t>
  </si>
  <si>
    <t>LETM1</t>
  </si>
  <si>
    <t>sp|O95202|LETM1_HUMAN Mitochondrial proton/calcium exchanger protein OS=Homo sapiens OX=9606 GN=LETM1 PE=1 SV=1</t>
  </si>
  <si>
    <t>FBLN5</t>
  </si>
  <si>
    <t>O95218</t>
  </si>
  <si>
    <t>Zinc finger Ran-binding domain-containing protein 2</t>
  </si>
  <si>
    <t>ZRANB2</t>
  </si>
  <si>
    <t>sp|O95218|ZRAB2_HUMAN Zinc finger Ran-binding domain-containing protein 2 OS=Homo sapiens OX=9606 GN=ZRANB2 PE=1 SV=2</t>
  </si>
  <si>
    <t>O95267</t>
  </si>
  <si>
    <t>RAS guanyl-releasing protein 1</t>
  </si>
  <si>
    <t>RASGRP1</t>
  </si>
  <si>
    <t>sp|O95267|GRP1_HUMAN RAS guanyl-releasing protein 1 OS=Homo sapiens OX=9606 GN=RASGRP1 PE=1 SV=2</t>
  </si>
  <si>
    <t>O95302</t>
  </si>
  <si>
    <t>Peptidyl-prolyl cis-trans isomerase FKBP9</t>
  </si>
  <si>
    <t>FKBP9</t>
  </si>
  <si>
    <t>O95302;Q75LS8</t>
  </si>
  <si>
    <t>sp|O95302|FKBP9_HUMAN Peptidyl-prolyl cis-trans isomerase FKBP9 OS=Homo sapiens OX=9606 GN=FKBP9 PE=1 SV=2</t>
  </si>
  <si>
    <t>O95429</t>
  </si>
  <si>
    <t>BAG family molecular chaperone regulator 4</t>
  </si>
  <si>
    <t>BAG4</t>
  </si>
  <si>
    <t>sp|O95429|BAG4_HUMAN BAG family molecular chaperone regulator 4 OS=Homo sapiens OX=9606 GN=BAG4 PE=1 SV=1</t>
  </si>
  <si>
    <t>O95433</t>
  </si>
  <si>
    <t>Activator of 90 kDa heat shock protein ATPase homolog 1</t>
  </si>
  <si>
    <t>AHSA1</t>
  </si>
  <si>
    <t>sp|O95433|AHSA1_HUMAN Activator of 90 kDa heat shock protein ATPase homolog 1 OS=Homo sapiens OX=9606 GN=AHSA1 PE=1 SV=1</t>
  </si>
  <si>
    <t>O95445</t>
  </si>
  <si>
    <t>Apolipoprotein M</t>
  </si>
  <si>
    <t>sp|O95445|APOM_HUMAN Apolipoprotein M OS=Homo sapiens OX=9606 GN=APOM PE=1 SV=2</t>
  </si>
  <si>
    <t>O95460</t>
  </si>
  <si>
    <t>Matrilin-4</t>
  </si>
  <si>
    <t>MATN4</t>
  </si>
  <si>
    <t>sp|O95460|MATN4_HUMAN Matrilin-4 OS=Homo sapiens OX=9606 GN=MATN4 PE=1 SV=3</t>
  </si>
  <si>
    <t>O95490</t>
  </si>
  <si>
    <t>Adhesion G protein-coupled receptor L2</t>
  </si>
  <si>
    <t>ADGRL2</t>
  </si>
  <si>
    <t>sp|O95490|AGRL2_HUMAN Adhesion G protein-coupled receptor L2 OS=Homo sapiens OX=9606 GN=ADGRL2 PE=1 SV=2</t>
  </si>
  <si>
    <t>O95497</t>
  </si>
  <si>
    <t>Pantetheinase</t>
  </si>
  <si>
    <t>VNN1</t>
  </si>
  <si>
    <t>sp|O95497|VNN1_HUMAN Pantetheinase OS=Homo sapiens OX=9606 GN=VNN1 PE=1 SV=2</t>
  </si>
  <si>
    <t>O95502</t>
  </si>
  <si>
    <t>Neuronal pentraxin receptor</t>
  </si>
  <si>
    <t>NPTXR</t>
  </si>
  <si>
    <t>sp|O95502|NPTXR_HUMAN Neuronal pentraxin receptor OS=Homo sapiens OX=9606 GN=NPTXR PE=3 SV=2</t>
  </si>
  <si>
    <t>O95613</t>
  </si>
  <si>
    <t>Pericentrin</t>
  </si>
  <si>
    <t>sp|O95613|PCNT_HUMAN Pericentrin OS=Homo sapiens OX=9606 GN=PCNT PE=1 SV=4</t>
  </si>
  <si>
    <t>O95670</t>
  </si>
  <si>
    <t>V-type proton ATPase subunit G 2</t>
  </si>
  <si>
    <t>ATP6V1G2</t>
  </si>
  <si>
    <t>sp|O95670|VATG2_HUMAN V-type proton ATPase subunit G 2 OS=Homo sapiens OX=9606 GN=ATP6V1G2 PE=1 SV=1</t>
  </si>
  <si>
    <t>O95747</t>
  </si>
  <si>
    <t>Serine/threonine-protein kinase OSR1</t>
  </si>
  <si>
    <t>OXSR1</t>
  </si>
  <si>
    <t>sp|O95747|OXSR1_HUMAN Serine/threonine-protein kinase OSR1 OS=Homo sapiens OX=9606 GN=OXSR1 PE=1 SV=1</t>
  </si>
  <si>
    <t>O95757</t>
  </si>
  <si>
    <t>Heat shock 70 kDa protein 4L</t>
  </si>
  <si>
    <t>HSPA4L</t>
  </si>
  <si>
    <t>sp|O95757|HS74L_HUMAN Heat shock 70 kDa protein 4L OS=Homo sapiens OX=9606 GN=HSPA4L PE=1 SV=3</t>
  </si>
  <si>
    <t>O95777</t>
  </si>
  <si>
    <t>U6 snRNA-associated Sm-like protein LSm8</t>
  </si>
  <si>
    <t>LSM8</t>
  </si>
  <si>
    <t>sp|O95777|LSM8_HUMAN U6 snRNA-associated Sm-like protein LSm8 OS=Homo sapiens OX=9606 GN=LSM8 PE=1 SV=3</t>
  </si>
  <si>
    <t>O95803</t>
  </si>
  <si>
    <t>Bifunctional heparan sulfate N-deacetylase/N-sulfotransferase 3</t>
  </si>
  <si>
    <t>NDST3</t>
  </si>
  <si>
    <t>sp|O95803|NDST3_HUMAN Bifunctional heparan sulfate N-deacetylase/N-sulfotransferase 3 OS=Homo sapiens OX=9606 GN=NDST3 PE=2 SV=1</t>
  </si>
  <si>
    <t>O95831</t>
  </si>
  <si>
    <t>Apoptosis-inducing factor 1, mitochondrial</t>
  </si>
  <si>
    <t>AIFM1</t>
  </si>
  <si>
    <t>sp|O95831|AIFM1_HUMAN Apoptosis-inducing factor 1, mitochondrial OS=Homo sapiens OX=9606 GN=AIFM1 PE=1 SV=1</t>
  </si>
  <si>
    <t>O95861</t>
  </si>
  <si>
    <t>3(2),5-bisphosphate nucleotidase 1</t>
  </si>
  <si>
    <t>BPNT1</t>
  </si>
  <si>
    <t>sp|O95861|BPNT1_HUMAN 3(2),5-bisphosphate nucleotidase 1 OS=Homo sapiens OX=9606 GN=BPNT1 PE=1 SV=1</t>
  </si>
  <si>
    <t>O95865</t>
  </si>
  <si>
    <t>N(G),N(G)-dimethylarginine dimethylaminohydrolase 2</t>
  </si>
  <si>
    <t>DDAH2</t>
  </si>
  <si>
    <t>sp|O95865|DDAH2_HUMAN N(G),N(G)-dimethylarginine dimethylaminohydrolase 2 OS=Homo sapiens OX=9606 GN=DDAH2 PE=1 SV=1</t>
  </si>
  <si>
    <t>O95881</t>
  </si>
  <si>
    <t>Thioredoxin domain-containing protein 12</t>
  </si>
  <si>
    <t>TXNDC12</t>
  </si>
  <si>
    <t>sp|O95881|TXD12_HUMAN Thioredoxin domain-containing protein 12 OS=Homo sapiens OX=9606 GN=TXNDC12 PE=1 SV=1</t>
  </si>
  <si>
    <t>O95965</t>
  </si>
  <si>
    <t>Integrin beta-like protein 1</t>
  </si>
  <si>
    <t>ITGBL1</t>
  </si>
  <si>
    <t>sp|O95965|ITGBL_HUMAN Integrin beta-like protein 1 OS=Homo sapiens OX=9606 GN=ITGBL1 PE=2 SV=1</t>
  </si>
  <si>
    <t>O95967</t>
  </si>
  <si>
    <t>EGF-containing fibulin-like extracellular matrix protein 2</t>
  </si>
  <si>
    <t>EFEMP2</t>
  </si>
  <si>
    <t>sp|O95967|FBLN4_HUMAN EGF-containing fibulin-like extracellular matrix protein 2 OS=Homo sapiens OX=9606 GN=EFEMP2 PE=1 SV=3</t>
  </si>
  <si>
    <t>O95989</t>
  </si>
  <si>
    <t>Diphosphoinositol polyphosphate phosphohydrolase 1</t>
  </si>
  <si>
    <t>NUDT3</t>
  </si>
  <si>
    <t>sp|O95989|NUDT3_HUMAN Diphosphoinositol polyphosphate phosphohydrolase 1 OS=Homo sapiens OX=9606 GN=NUDT3 PE=1 SV=1</t>
  </si>
  <si>
    <t>P00167</t>
  </si>
  <si>
    <t>Cytochrome b5</t>
  </si>
  <si>
    <t>CYB5A</t>
  </si>
  <si>
    <t>sp|P00167|CYB5_HUMAN Cytochrome b5 OS=Homo sapiens OX=9606 GN=CYB5A PE=1 SV=2</t>
  </si>
  <si>
    <t>P00338</t>
  </si>
  <si>
    <t>L-lactate dehydrogenase A chain</t>
  </si>
  <si>
    <t>LDHA</t>
  </si>
  <si>
    <t>P00338;Q6ZMR3;P07864</t>
  </si>
  <si>
    <t>sp|P00338|LDHA_HUMAN L-lactate dehydrogenase A chain OS=Homo sapiens OX=9606 GN=LDHA PE=1 SV=2</t>
  </si>
  <si>
    <t>P00367</t>
  </si>
  <si>
    <t>Glutamate dehydrogenase 1, mitochondrial</t>
  </si>
  <si>
    <t>P00367;P49448</t>
  </si>
  <si>
    <t>sp|P00367|DHE3_HUMAN Glutamate dehydrogenase 1, mitochondrial OS=Homo sapiens OX=9606 GN=GLUD1 PE=1 SV=2;sp|P49448|DHE4_HUMAN Glutamate dehydrogenase 2, mitochondrial OS=Homo sapiens OX=9606 GN=GLUD2 PE=1 SV=2</t>
  </si>
  <si>
    <t>P00387</t>
  </si>
  <si>
    <t>NADH-cytochrome b5 reductase 3</t>
  </si>
  <si>
    <t>CYB5R3</t>
  </si>
  <si>
    <t>sp|P00387|NB5R3_HUMAN NADH-cytochrome b5 reductase 3 OS=Homo sapiens OX=9606 GN=CYB5R3 PE=1 SV=3</t>
  </si>
  <si>
    <t>P00390</t>
  </si>
  <si>
    <t>Glutathione reductase, mitochondrial</t>
  </si>
  <si>
    <t>GSR</t>
  </si>
  <si>
    <t>sp|P00390|GSHR_HUMAN Glutathione reductase, mitochondrial OS=Homo sapiens OX=9606 GN=GSR PE=1 SV=2</t>
  </si>
  <si>
    <t>P00403</t>
  </si>
  <si>
    <t>Cytochrome c oxidase subunit 2</t>
  </si>
  <si>
    <t>MT-CO2</t>
  </si>
  <si>
    <t>sp|P00403|COX2_HUMAN Cytochrome c oxidase subunit 2 OS=Homo sapiens OX=9606 GN=MT-CO2 PE=1 SV=1</t>
  </si>
  <si>
    <t>P00441</t>
  </si>
  <si>
    <t>Superoxide dismutase [Cu-Zn]</t>
  </si>
  <si>
    <t>sp|P00441|SODC_HUMAN Superoxide dismutase [Cu-Zn] OS=Homo sapiens OX=9606 GN=SOD1 PE=1 SV=2</t>
  </si>
  <si>
    <t>P00450</t>
  </si>
  <si>
    <t>Ceruloplasmin</t>
  </si>
  <si>
    <t>sp|P00450|CERU_HUMAN Ceruloplasmin OS=Homo sapiens OX=9606 GN=CP PE=1 SV=1</t>
  </si>
  <si>
    <t>P00491</t>
  </si>
  <si>
    <t>Purine nucleoside phosphorylase</t>
  </si>
  <si>
    <t>PNP</t>
  </si>
  <si>
    <t>sp|P00491|PNPH_HUMAN Purine nucleoside phosphorylase OS=Homo sapiens OX=9606 GN=PNP PE=1 SV=2</t>
  </si>
  <si>
    <t>P00492</t>
  </si>
  <si>
    <t>Hypoxanthine-guanine phosphoribosyltransferase</t>
  </si>
  <si>
    <t>HPRT1</t>
  </si>
  <si>
    <t>sp|P00492|HPRT_HUMAN Hypoxanthine-guanine phosphoribosyltransferase OS=Homo sapiens OX=9606 GN=HPRT1 PE=1 SV=2</t>
  </si>
  <si>
    <t>P00505</t>
  </si>
  <si>
    <t>Aspartate aminotransferase, mitochondrial</t>
  </si>
  <si>
    <t>sp|P00505|AATM_HUMAN Aspartate aminotransferase, mitochondrial OS=Homo sapiens OX=9606 GN=GOT2 PE=1 SV=3</t>
  </si>
  <si>
    <t>P00533</t>
  </si>
  <si>
    <t>Epidermal growth factor receptor</t>
  </si>
  <si>
    <t>EGFR</t>
  </si>
  <si>
    <t>sp|P00533|EGFR_HUMAN Epidermal growth factor receptor OS=Homo sapiens OX=9606 GN=EGFR PE=1 SV=2</t>
  </si>
  <si>
    <t>P00558</t>
  </si>
  <si>
    <t>Phosphoglycerate kinase 1</t>
  </si>
  <si>
    <t>P00558;P07205</t>
  </si>
  <si>
    <t>sp|P00558|PGK1_HUMAN Phosphoglycerate kinase 1 OS=Homo sapiens OX=9606 GN=PGK1 PE=1 SV=3</t>
  </si>
  <si>
    <t>P00568</t>
  </si>
  <si>
    <t>Adenylate kinase isoenzyme 1</t>
  </si>
  <si>
    <t>AK1</t>
  </si>
  <si>
    <t>sp|P00568|KAD1_HUMAN Adenylate kinase isoenzyme 1 OS=Homo sapiens OX=9606 GN=AK1 PE=1 SV=3</t>
  </si>
  <si>
    <t>P00734</t>
  </si>
  <si>
    <t>Prothrombin</t>
  </si>
  <si>
    <t>sp|P00734|THRB_HUMAN Prothrombin OS=Homo sapiens OX=9606 GN=F2 PE=1 SV=2</t>
  </si>
  <si>
    <t>P00736</t>
  </si>
  <si>
    <t>Complement C1r subcomponent</t>
  </si>
  <si>
    <t>P00736;Q9NZP8</t>
  </si>
  <si>
    <t>sp|P00736|C1R_HUMAN Complement C1r subcomponent OS=Homo sapiens OX=9606 GN=C1R PE=1 SV=2</t>
  </si>
  <si>
    <t>P00738</t>
  </si>
  <si>
    <t>Haptoglobin</t>
  </si>
  <si>
    <t>sp|P00738|HPT_HUMAN Haptoglobin OS=Homo sapiens OX=9606 GN=HP PE=1 SV=1</t>
  </si>
  <si>
    <t>P00739</t>
  </si>
  <si>
    <t>Haptoglobin-related protein</t>
  </si>
  <si>
    <t>HPR</t>
  </si>
  <si>
    <t>sp|P00739|HPTR_HUMAN Haptoglobin-related protein OS=Homo sapiens OX=9606 GN=HPR PE=2 SV=2</t>
  </si>
  <si>
    <t>P00740</t>
  </si>
  <si>
    <t>Coagulation factor IX</t>
  </si>
  <si>
    <t>F9</t>
  </si>
  <si>
    <t>sp|P00740|FA9_HUMAN Coagulation factor IX OS=Homo sapiens OX=9606 GN=F9 PE=1 SV=2</t>
  </si>
  <si>
    <t>P00742</t>
  </si>
  <si>
    <t>Coagulation factor X</t>
  </si>
  <si>
    <t>F10</t>
  </si>
  <si>
    <t>sp|P00742|FA10_HUMAN Coagulation factor X OS=Homo sapiens OX=9606 GN=F10 PE=1 SV=2</t>
  </si>
  <si>
    <t>P00746</t>
  </si>
  <si>
    <t>Complement factor D</t>
  </si>
  <si>
    <t>CFD</t>
  </si>
  <si>
    <t>sp|P00746|CFAD_HUMAN Complement factor D OS=Homo sapiens OX=9606 GN=CFD PE=1 SV=5</t>
  </si>
  <si>
    <t>P00747</t>
  </si>
  <si>
    <t>Plasminogen</t>
  </si>
  <si>
    <t>PLG</t>
  </si>
  <si>
    <t>sp|P00747|PLMN_HUMAN Plasminogen OS=Homo sapiens OX=9606 GN=PLG PE=1 SV=2</t>
  </si>
  <si>
    <t>P00751</t>
  </si>
  <si>
    <t>Complement factor B</t>
  </si>
  <si>
    <t>sp|P00751|CFAB_HUMAN Complement factor B OS=Homo sapiens OX=9606 GN=CFB PE=1 SV=2</t>
  </si>
  <si>
    <t>P00918</t>
  </si>
  <si>
    <t>Carbonic anhydrase 2</t>
  </si>
  <si>
    <t>CA2</t>
  </si>
  <si>
    <t>sp|P00918|CAH2_HUMAN Carbonic anhydrase 2 OS=Homo sapiens OX=9606 GN=CA2 PE=1 SV=2</t>
  </si>
  <si>
    <t>P01008</t>
  </si>
  <si>
    <t>Antithrombin-III</t>
  </si>
  <si>
    <t>SERPINC1</t>
  </si>
  <si>
    <t>sp|P01008|ANT3_HUMAN Antithrombin-III OS=Homo sapiens OX=9606 GN=SERPINC1 PE=1 SV=1</t>
  </si>
  <si>
    <t>P01009</t>
  </si>
  <si>
    <t>Alpha-1-antitrypsin</t>
  </si>
  <si>
    <t>sp|P01009|A1AT_HUMAN Alpha-1-antitrypsin OS=Homo sapiens OX=9606 GN=SERPINA1 PE=1 SV=3</t>
  </si>
  <si>
    <t>P01023</t>
  </si>
  <si>
    <t>Alpha-2-macroglobulin</t>
  </si>
  <si>
    <t>sp|P01023|A2MG_HUMAN Alpha-2-macroglobulin OS=Homo sapiens OX=9606 GN=A2M PE=1 SV=3</t>
  </si>
  <si>
    <t>P01024</t>
  </si>
  <si>
    <t>Complement C3</t>
  </si>
  <si>
    <t>sp|P01024|CO3_HUMAN Complement C3 OS=Homo sapiens OX=9606 GN=C3 PE=1 SV=2</t>
  </si>
  <si>
    <t>P01033</t>
  </si>
  <si>
    <t>Metalloproteinase inhibitor 1</t>
  </si>
  <si>
    <t>sp|P01033|TIMP1_HUMAN Metalloproteinase inhibitor 1 OS=Homo sapiens OX=9606 GN=TIMP1 PE=1 SV=1</t>
  </si>
  <si>
    <t>P01034</t>
  </si>
  <si>
    <t>Cystatin-C</t>
  </si>
  <si>
    <t>CST3</t>
  </si>
  <si>
    <t>sp|P01034|CYTC_HUMAN Cystatin-C OS=Homo sapiens OX=9606 GN=CST3 PE=1 SV=1</t>
  </si>
  <si>
    <t>P01040</t>
  </si>
  <si>
    <t>Cystatin-A</t>
  </si>
  <si>
    <t>CSTA</t>
  </si>
  <si>
    <t>sp|P01040|CYTA_HUMAN Cystatin-A OS=Homo sapiens OX=9606 GN=CSTA PE=1 SV=1</t>
  </si>
  <si>
    <t>P01042</t>
  </si>
  <si>
    <t>Kininogen-1</t>
  </si>
  <si>
    <t>KNG1</t>
  </si>
  <si>
    <t>sp|P01042|KNG1_HUMAN Kininogen-1 OS=Homo sapiens OX=9606 GN=KNG1 PE=1 SV=2</t>
  </si>
  <si>
    <t>P01130</t>
  </si>
  <si>
    <t>Low-density lipoprotein receptor</t>
  </si>
  <si>
    <t>LDLR</t>
  </si>
  <si>
    <t>sp|P01130|LDLR_HUMAN Low-density lipoprotein receptor OS=Homo sapiens OX=9606 GN=LDLR PE=1 SV=1</t>
  </si>
  <si>
    <t>P01210</t>
  </si>
  <si>
    <t>Proenkephalin-A</t>
  </si>
  <si>
    <t>PENK</t>
  </si>
  <si>
    <t>sp|P01210|PENK_HUMAN Proenkephalin-A OS=Homo sapiens OX=9606 GN=PENK PE=1 SV=1</t>
  </si>
  <si>
    <t>P01344</t>
  </si>
  <si>
    <t>Insulin-like growth factor II</t>
  </si>
  <si>
    <t>IGF2</t>
  </si>
  <si>
    <t>sp|P01344|IGF2_HUMAN Insulin-like growth factor II OS=Homo sapiens OX=9606 GN=IGF2 PE=1 SV=1</t>
  </si>
  <si>
    <t>P01591</t>
  </si>
  <si>
    <t>Immunoglobulin J chain</t>
  </si>
  <si>
    <t>sp|P01591|IGJ_HUMAN Immunoglobulin J chain OS=Homo sapiens OX=9606 GN=JCHAIN PE=1 SV=4</t>
  </si>
  <si>
    <t>P0DOX7</t>
  </si>
  <si>
    <t>Immunoglobulin kappa light chain</t>
  </si>
  <si>
    <t/>
  </si>
  <si>
    <t>P0DOX7;P01834</t>
  </si>
  <si>
    <t>sp|P0DOX7|IGK_HUMAN Immunoglobulin kappa light chain OS=Homo sapiens OX=9606 PE=1 SV=1;sp|P01834|IGKC_HUMAN Immunoglobulin kappa constant OS=Homo sapiens OX=9606 GN=IGKC PE=1 SV=2</t>
  </si>
  <si>
    <t>P01860</t>
  </si>
  <si>
    <t>Immunoglobulin heavy constant gamma 3</t>
  </si>
  <si>
    <t>IGHG3</t>
  </si>
  <si>
    <t>sp|P01860|IGHG3_HUMAN Immunoglobulin heavy constant gamma 3 OS=Homo sapiens OX=9606 GN=IGHG3 PE=1 SV=2</t>
  </si>
  <si>
    <t>P0DOX2</t>
  </si>
  <si>
    <t>Immunoglobulin alpha-2 heavy chain</t>
  </si>
  <si>
    <t>P0DOX2;P01877</t>
  </si>
  <si>
    <t>sp|P0DOX2|IGA2_HUMAN Immunoglobulin alpha-2 heavy chain OS=Homo sapiens OX=9606 PE=1 SV=2;sp|P01877|IGHA2_HUMAN Immunoglobulin heavy constant alpha 2 OS=Homo sapiens OX=9606 GN=IGHA2 PE=1 SV=4</t>
  </si>
  <si>
    <t>P01892</t>
  </si>
  <si>
    <t>HLA class I histocompatibility antigen, A-2 alpha chain</t>
  </si>
  <si>
    <t>HLA-A</t>
  </si>
  <si>
    <t>P01892;P10316;P01891;P30512;P30459;P30453;P16189;P10314;P30457;P30456;P30450;P18462;P16190;Q09160;P30511</t>
  </si>
  <si>
    <t>sp|P01892|1A02_HUMAN HLA class I histocompatibility antigen, A-2 alpha chain OS=Homo sapiens OX=9606 GN=HLA-A PE=1 SV=1;sp|P10316|1A69_HUMAN HLA class I histocompatibility antigen, A-69 alpha chain OS=Homo sapiens OX=9606 GN=HLA-A PE=1 SV=2;sp|P01891|1A68_</t>
  </si>
  <si>
    <t>P01903</t>
  </si>
  <si>
    <t>HLA class II histocompatibility antigen, DR alpha chain</t>
  </si>
  <si>
    <t>HLA-DRA</t>
  </si>
  <si>
    <t>P01903;P01906</t>
  </si>
  <si>
    <t>sp|P01903|DRA_HUMAN HLA class II histocompatibility antigen, DR alpha chain OS=Homo sapiens OX=9606 GN=HLA-DRA PE=1 SV=1;sp|P01906|DQA2_HUMAN HLA class II histocompatibility antigen, DQ alpha 2 chain OS=Homo sapiens OX=9606 GN=HLA-DQA2 PE=1 SV=2</t>
  </si>
  <si>
    <t>P02452</t>
  </si>
  <si>
    <t>Collagen alpha-1(I) chain</t>
  </si>
  <si>
    <t>P02452;CON__Q862S4</t>
  </si>
  <si>
    <t>sp|P02452|CO1A1_HUMAN Collagen alpha-1(I) chain OS=Homo sapiens OX=9606 GN=COL1A1 PE=1 SV=5</t>
  </si>
  <si>
    <t>P02458</t>
  </si>
  <si>
    <t>Collagen alpha-1(II) chain</t>
  </si>
  <si>
    <t>COL2A1</t>
  </si>
  <si>
    <t>sp|P02458|CO2A1_HUMAN Collagen alpha-1(II) chain OS=Homo sapiens OX=9606 GN=COL2A1 PE=1 SV=3</t>
  </si>
  <si>
    <t>P02461</t>
  </si>
  <si>
    <t>Collagen alpha-1(III) chain</t>
  </si>
  <si>
    <t>sp|P02461|CO3A1_HUMAN Collagen alpha-1(III) chain OS=Homo sapiens OX=9606 GN=COL3A1 PE=1 SV=4</t>
  </si>
  <si>
    <t>P02462</t>
  </si>
  <si>
    <t>Collagen alpha-1(IV) chain</t>
  </si>
  <si>
    <t>COL4A1</t>
  </si>
  <si>
    <t>P02462;P29400</t>
  </si>
  <si>
    <t>sp|P02462|CO4A1_HUMAN Collagen alpha-1(IV) chain OS=Homo sapiens OX=9606 GN=COL4A1 PE=1 SV=4</t>
  </si>
  <si>
    <t>P02545</t>
  </si>
  <si>
    <t>Prelamin-A/C</t>
  </si>
  <si>
    <t>sp|P02545|LMNA_HUMAN Prelamin-A/C OS=Homo sapiens OX=9606 GN=LMNA PE=1 SV=1</t>
  </si>
  <si>
    <t>P02647</t>
  </si>
  <si>
    <t>Apolipoprotein A-I</t>
  </si>
  <si>
    <t>sp|P02647|APOA1_HUMAN Apolipoprotein A-I OS=Homo sapiens OX=9606 GN=APOA1 PE=1 SV=1</t>
  </si>
  <si>
    <t>P02649</t>
  </si>
  <si>
    <t>Apolipoprotein E</t>
  </si>
  <si>
    <t>APOE</t>
  </si>
  <si>
    <t>sp|P02649|APOE_HUMAN Apolipoprotein E OS=Homo sapiens OX=9606 GN=APOE PE=1 SV=1</t>
  </si>
  <si>
    <t>P02656</t>
  </si>
  <si>
    <t>Apolipoprotein C-III</t>
  </si>
  <si>
    <t>APOC3</t>
  </si>
  <si>
    <t>sp|P02656|APOC3_HUMAN Apolipoprotein C-III OS=Homo sapiens OX=9606 GN=APOC3 PE=1 SV=1</t>
  </si>
  <si>
    <t>P02671</t>
  </si>
  <si>
    <t>Fibrinogen alpha chain</t>
  </si>
  <si>
    <t>sp|P02671|FIBA_HUMAN Fibrinogen alpha chain OS=Homo sapiens OX=9606 GN=FGA PE=1 SV=2</t>
  </si>
  <si>
    <t>P02675</t>
  </si>
  <si>
    <t>Fibrinogen beta chain</t>
  </si>
  <si>
    <t>sp|P02675|FIBB_HUMAN Fibrinogen beta chain OS=Homo sapiens OX=9606 GN=FGB PE=1 SV=2</t>
  </si>
  <si>
    <t>P02679</t>
  </si>
  <si>
    <t>Fibrinogen gamma chain</t>
  </si>
  <si>
    <t>FGG</t>
  </si>
  <si>
    <t>sp|P02679|FIBG_HUMAN Fibrinogen gamma chain OS=Homo sapiens OX=9606 GN=FGG PE=1 SV=3</t>
  </si>
  <si>
    <t>P02748</t>
  </si>
  <si>
    <t>Complement component C9</t>
  </si>
  <si>
    <t>C9</t>
  </si>
  <si>
    <t>sp|P02748|CO9_HUMAN Complement component C9 OS=Homo sapiens OX=9606 GN=C9 PE=1 SV=2</t>
  </si>
  <si>
    <t>P02749</t>
  </si>
  <si>
    <t>Beta-2-glycoprotein 1</t>
  </si>
  <si>
    <t>sp|P02749|APOH_HUMAN Beta-2-glycoprotein 1 OS=Homo sapiens OX=9606 GN=APOH PE=1 SV=3</t>
  </si>
  <si>
    <t>P02751</t>
  </si>
  <si>
    <t>Fibronectin</t>
  </si>
  <si>
    <t>sp|P02751|FINC_HUMAN Fibronectin OS=Homo sapiens OX=9606 GN=FN1 PE=1 SV=4</t>
  </si>
  <si>
    <t>P02753</t>
  </si>
  <si>
    <t>Retinol-binding protein 4</t>
  </si>
  <si>
    <t>sp|P02753|RET4_HUMAN Retinol-binding protein 4 OS=Homo sapiens OX=9606 GN=RBP4 PE=1 SV=3</t>
  </si>
  <si>
    <t>P02766</t>
  </si>
  <si>
    <t>Transthyretin</t>
  </si>
  <si>
    <t>TTR</t>
  </si>
  <si>
    <t>sp|P02766|TTHY_HUMAN Transthyretin OS=Homo sapiens OX=9606 GN=TTR PE=1 SV=1</t>
  </si>
  <si>
    <t>P02774</t>
  </si>
  <si>
    <t>Vitamin D-binding protein</t>
  </si>
  <si>
    <t>sp|P02774|VTDB_HUMAN Vitamin D-binding protein OS=Homo sapiens OX=9606 GN=GC PE=1 SV=2</t>
  </si>
  <si>
    <t>P02776</t>
  </si>
  <si>
    <t>Platelet factor 4</t>
  </si>
  <si>
    <t>PF4</t>
  </si>
  <si>
    <t>P02776;P10720</t>
  </si>
  <si>
    <t>sp|P02776|PLF4_HUMAN Platelet factor 4 OS=Homo sapiens OX=9606 GN=PF4 PE=1 SV=2;sp|P10720|PF4V_HUMAN Platelet factor 4 variant OS=Homo sapiens OX=9606 GN=PF4V1 PE=1 SV=1</t>
  </si>
  <si>
    <t>P02786</t>
  </si>
  <si>
    <t>Transferrin receptor protein 1</t>
  </si>
  <si>
    <t>TFRC</t>
  </si>
  <si>
    <t>sp|P02786|TFR1_HUMAN Transferrin receptor protein 1 OS=Homo sapiens OX=9606 GN=TFRC PE=1 SV=2</t>
  </si>
  <si>
    <t>P02787</t>
  </si>
  <si>
    <t>Serotransferrin</t>
  </si>
  <si>
    <t>TF</t>
  </si>
  <si>
    <t>sp|P02787|TRFE_HUMAN Serotransferrin OS=Homo sapiens OX=9606 GN=TF PE=1 SV=3</t>
  </si>
  <si>
    <t>P02788</t>
  </si>
  <si>
    <t>Lactotransferrin</t>
  </si>
  <si>
    <t>LTF</t>
  </si>
  <si>
    <t>sp|P02788|TRFL_HUMAN Lactotransferrin OS=Homo sapiens OX=9606 GN=LTF PE=1 SV=6</t>
  </si>
  <si>
    <t>P02790</t>
  </si>
  <si>
    <t>Hemopexin</t>
  </si>
  <si>
    <t>sp|P02790|HEMO_HUMAN Hemopexin OS=Homo sapiens OX=9606 GN=HPX PE=1 SV=2</t>
  </si>
  <si>
    <t>P02794</t>
  </si>
  <si>
    <t>Ferritin heavy chain</t>
  </si>
  <si>
    <t>sp|P02794|FRIH_HUMAN Ferritin heavy chain OS=Homo sapiens OX=9606 GN=FTH1 PE=1 SV=2</t>
  </si>
  <si>
    <t>P03952</t>
  </si>
  <si>
    <t>Plasma kallikrein</t>
  </si>
  <si>
    <t>KLKB1</t>
  </si>
  <si>
    <t>P03952;P03951</t>
  </si>
  <si>
    <t>sp|P03952|KLKB1_HUMAN Plasma kallikrein OS=Homo sapiens OX=9606 GN=KLKB1 PE=1 SV=1;sp|P03951|FA11_HUMAN Coagulation factor XI OS=Homo sapiens OX=9606 GN=F11 PE=1 SV=1</t>
  </si>
  <si>
    <t>P03956</t>
  </si>
  <si>
    <t>Interstitial collagenase</t>
  </si>
  <si>
    <t>sp|P03956|MMP1_HUMAN Interstitial collagenase OS=Homo sapiens OX=9606 GN=MMP1 PE=1 SV=3</t>
  </si>
  <si>
    <t>P04004</t>
  </si>
  <si>
    <t>Vitronectin</t>
  </si>
  <si>
    <t>VTN</t>
  </si>
  <si>
    <t>sp|P04004|VTNC_HUMAN Vitronectin OS=Homo sapiens OX=9606 GN=VTN PE=1 SV=1</t>
  </si>
  <si>
    <t>P04040</t>
  </si>
  <si>
    <t>Catalase</t>
  </si>
  <si>
    <t>CAT</t>
  </si>
  <si>
    <t>sp|P04040|CATA_HUMAN Catalase OS=Homo sapiens OX=9606 GN=CAT PE=1 SV=3</t>
  </si>
  <si>
    <t>P04070</t>
  </si>
  <si>
    <t>Vitamin K-dependent protein C</t>
  </si>
  <si>
    <t>PROC</t>
  </si>
  <si>
    <t>sp|P04070|PROC_HUMAN Vitamin K-dependent protein C OS=Homo sapiens OX=9606 GN=PROC PE=1 SV=1</t>
  </si>
  <si>
    <t>P04075</t>
  </si>
  <si>
    <t>Fructose-bisphosphate aldolase A</t>
  </si>
  <si>
    <t>ALDOA</t>
  </si>
  <si>
    <t>sp|P04075|ALDOA_HUMAN Fructose-bisphosphate aldolase A OS=Homo sapiens OX=9606 GN=ALDOA PE=1 SV=2</t>
  </si>
  <si>
    <t>P04080</t>
  </si>
  <si>
    <t>Cystatin-B</t>
  </si>
  <si>
    <t>CSTB</t>
  </si>
  <si>
    <t>sp|P04080|CYTB_HUMAN Cystatin-B OS=Homo sapiens OX=9606 GN=CSTB PE=1 SV=2</t>
  </si>
  <si>
    <t>P04083</t>
  </si>
  <si>
    <t>Annexin A1</t>
  </si>
  <si>
    <t>sp|P04083|ANXA1_HUMAN Annexin A1 OS=Homo sapiens OX=9606 GN=ANXA1 PE=1 SV=2</t>
  </si>
  <si>
    <t>P04114</t>
  </si>
  <si>
    <t>Apolipoprotein B-100</t>
  </si>
  <si>
    <t>sp|P04114|APOB_HUMAN Apolipoprotein B-100 OS=Homo sapiens OX=9606 GN=APOB PE=1 SV=2</t>
  </si>
  <si>
    <t>P04156</t>
  </si>
  <si>
    <t>Major prion protein</t>
  </si>
  <si>
    <t>PRNP</t>
  </si>
  <si>
    <t>sp|P04156|PRIO_HUMAN Major prion protein OS=Homo sapiens OX=9606 GN=PRNP PE=1 SV=1</t>
  </si>
  <si>
    <t>P04179</t>
  </si>
  <si>
    <t>Superoxide dismutase [Mn], mitochondrial</t>
  </si>
  <si>
    <t>sp|P04179|SODM_HUMAN Superoxide dismutase [Mn], mitochondrial OS=Homo sapiens OX=9606 GN=SOD2 PE=1 SV=3</t>
  </si>
  <si>
    <t>P04180</t>
  </si>
  <si>
    <t>Phosphatidylcholine-sterol acyltransferase</t>
  </si>
  <si>
    <t>LCAT</t>
  </si>
  <si>
    <t>sp|P04180|LCAT_HUMAN Phosphatidylcholine-sterol acyltransferase OS=Homo sapiens OX=9606 GN=LCAT PE=1 SV=1</t>
  </si>
  <si>
    <t>P04181</t>
  </si>
  <si>
    <t>Ornithine aminotransferase, mitochondrial</t>
  </si>
  <si>
    <t>OAT</t>
  </si>
  <si>
    <t>sp|P04181|OAT_HUMAN Ornithine aminotransferase, mitochondrial OS=Homo sapiens OX=9606 GN=OAT PE=1 SV=1</t>
  </si>
  <si>
    <t>P04216</t>
  </si>
  <si>
    <t>Thy-1 membrane glycoprotein</t>
  </si>
  <si>
    <t>THY1</t>
  </si>
  <si>
    <t>sp|P04216|THY1_HUMAN Thy-1 membrane glycoprotein OS=Homo sapiens OX=9606 GN=THY1 PE=1 SV=2</t>
  </si>
  <si>
    <t>P04271</t>
  </si>
  <si>
    <t>Protein S100-B</t>
  </si>
  <si>
    <t>S100B</t>
  </si>
  <si>
    <t>sp|P04271|S100B_HUMAN Protein S100-B OS=Homo sapiens OX=9606 GN=S100B PE=1 SV=2</t>
  </si>
  <si>
    <t>P04275</t>
  </si>
  <si>
    <t>von Willebrand factor</t>
  </si>
  <si>
    <t>VWF</t>
  </si>
  <si>
    <t>sp|P04275|VWF_HUMAN von Willebrand factor OS=Homo sapiens OX=9606 GN=VWF PE=1 SV=4</t>
  </si>
  <si>
    <t>P04350</t>
  </si>
  <si>
    <t>Tubulin beta-4A chain</t>
  </si>
  <si>
    <t>TUBB4A</t>
  </si>
  <si>
    <t>sp|P04350|TBB4A_HUMAN Tubulin beta-4A chain OS=Homo sapiens OX=9606 GN=TUBB4A PE=1 SV=2</t>
  </si>
  <si>
    <t>P04406</t>
  </si>
  <si>
    <t>Glyceraldehyde-3-phosphate dehydrogenase</t>
  </si>
  <si>
    <t>sp|P04406|G3P_HUMAN Glyceraldehyde-3-phosphate dehydrogenase OS=Homo sapiens OX=9606 GN=GAPDH PE=1 SV=3</t>
  </si>
  <si>
    <t>P04632</t>
  </si>
  <si>
    <t>Calpain small subunit 1</t>
  </si>
  <si>
    <t>CAPNS1</t>
  </si>
  <si>
    <t>sp|P04632|CPNS1_HUMAN Calpain small subunit 1 OS=Homo sapiens OX=9606 GN=CAPNS1 PE=1 SV=1</t>
  </si>
  <si>
    <t>P04843</t>
  </si>
  <si>
    <t>Dolichyl-diphosphooligosaccharide--protein glycosyltransferase subunit 1</t>
  </si>
  <si>
    <t>RPN1</t>
  </si>
  <si>
    <t>sp|P04843|RPN1_HUMAN Dolichyl-diphosphooligosaccharide--protein glycosyltransferase subunit 1 OS=Homo sapiens OX=9606 GN=RPN1 PE=1 SV=1</t>
  </si>
  <si>
    <t>P04844</t>
  </si>
  <si>
    <t>Dolichyl-diphosphooligosaccharide--protein glycosyltransferase subunit 2</t>
  </si>
  <si>
    <t>RPN2</t>
  </si>
  <si>
    <t>sp|P04844|RPN2_HUMAN Dolichyl-diphosphooligosaccharide--protein glycosyltransferase subunit 2 OS=Homo sapiens OX=9606 GN=RPN2 PE=1 SV=3</t>
  </si>
  <si>
    <t>P04899</t>
  </si>
  <si>
    <t>Guanine nucleotide-binding protein G(i) subunit alpha-2</t>
  </si>
  <si>
    <t>GNAI2</t>
  </si>
  <si>
    <t>P04899;P63096;P08754;P11488;A8MTJ3;P38405;P63092;Q5JWF2</t>
  </si>
  <si>
    <t>sp|P04899|GNAI2_HUMAN Guanine nucleotide-binding protein G(i) subunit alpha-2 OS=Homo sapiens OX=9606 GN=GNAI2 PE=1 SV=3;sp|P63096|GNAI1_HUMAN Guanine nucleotide-binding protein G(i) subunit alpha-1 OS=Homo sapiens OX=9606 GN=GNAI1 PE=1 SV=2;sp|P08754|GNAI</t>
  </si>
  <si>
    <t>Q93077</t>
  </si>
  <si>
    <t>Histone H2A type 1-C</t>
  </si>
  <si>
    <t>HIST1H2AC</t>
  </si>
  <si>
    <t>Q93077;Q7L7L0;P04908</t>
  </si>
  <si>
    <t>sp|Q93077|H2A1C_HUMAN Histone H2A type 1-C OS=Homo sapiens OX=9606 GN=HIST1H2AC PE=1 SV=3;sp|Q7L7L0|H2A3_HUMAN Histone H2A type 3 OS=Homo sapiens OX=9606 GN=HIST3H2A PE=1 SV=3;sp|P04908|H2A1B_HUMAN Histone H2A type 1-B/E OS=Homo sapiens OX=9606 GN=HIST1H2A</t>
  </si>
  <si>
    <t>P05000</t>
  </si>
  <si>
    <t>Interferon omega-1</t>
  </si>
  <si>
    <t>IFNW1</t>
  </si>
  <si>
    <t>sp|P05000|IFNW1_HUMAN Interferon omega-1 OS=Homo sapiens OX=9606 GN=IFNW1 PE=1 SV=2</t>
  </si>
  <si>
    <t>P05023</t>
  </si>
  <si>
    <t>Sodium/potassium-transporting ATPase subunit alpha-1</t>
  </si>
  <si>
    <t>ATP1A1</t>
  </si>
  <si>
    <t>P05023;P20648</t>
  </si>
  <si>
    <t>sp|P05023|AT1A1_HUMAN Sodium/potassium-transporting ATPase subunit alpha-1 OS=Homo sapiens OX=9606 GN=ATP1A1 PE=1 SV=1</t>
  </si>
  <si>
    <t>P05026</t>
  </si>
  <si>
    <t>Sodium/potassium-transporting ATPase subunit beta-1</t>
  </si>
  <si>
    <t>ATP1B1</t>
  </si>
  <si>
    <t>sp|P05026|AT1B1_HUMAN Sodium/potassium-transporting ATPase subunit beta-1 OS=Homo sapiens OX=9606 GN=ATP1B1 PE=1 SV=1</t>
  </si>
  <si>
    <t>P05067</t>
  </si>
  <si>
    <t>Amyloid-beta precursor protein</t>
  </si>
  <si>
    <t>sp|P05067|A4_HUMAN Amyloid-beta precursor protein OS=Homo sapiens OX=9606 GN=APP PE=1 SV=3</t>
  </si>
  <si>
    <t>P05109</t>
  </si>
  <si>
    <t>Protein S100-A8</t>
  </si>
  <si>
    <t>S100A8</t>
  </si>
  <si>
    <t>sp|P05109|S10A8_HUMAN Protein S100-A8 OS=Homo sapiens OX=9606 GN=S100A8 PE=1 SV=1</t>
  </si>
  <si>
    <t>P05114</t>
  </si>
  <si>
    <t>Non-histone chromosomal protein HMG-14</t>
  </si>
  <si>
    <t>HMGN1</t>
  </si>
  <si>
    <t>sp|P05114|HMGN1_HUMAN Non-histone chromosomal protein HMG-14 OS=Homo sapiens OX=9606 GN=HMGN1 PE=1 SV=3</t>
  </si>
  <si>
    <t>P05120</t>
  </si>
  <si>
    <t>Plasminogen activator inhibitor 2</t>
  </si>
  <si>
    <t>SERPINB2</t>
  </si>
  <si>
    <t>sp|P05120|PAI2_HUMAN Plasminogen activator inhibitor 2 OS=Homo sapiens OX=9606 GN=SERPINB2 PE=1 SV=2</t>
  </si>
  <si>
    <t>P05121</t>
  </si>
  <si>
    <t>Plasminogen activator inhibitor 1</t>
  </si>
  <si>
    <t>sp|P05121|PAI1_HUMAN Plasminogen activator inhibitor 1 OS=Homo sapiens OX=9606 GN=SERPINE1 PE=1 SV=1</t>
  </si>
  <si>
    <t>P05129</t>
  </si>
  <si>
    <t>Protein kinase C gamma type</t>
  </si>
  <si>
    <t>PRKCG</t>
  </si>
  <si>
    <t>sp|P05129|KPCG_HUMAN Protein kinase C gamma type OS=Homo sapiens OX=9606 GN=PRKCG PE=1 SV=3</t>
  </si>
  <si>
    <t>P05155</t>
  </si>
  <si>
    <t>Plasma protease C1 inhibitor</t>
  </si>
  <si>
    <t>SERPING1</t>
  </si>
  <si>
    <t>sp|P05155|IC1_HUMAN Plasma protease C1 inhibitor OS=Homo sapiens OX=9606 GN=SERPING1 PE=1 SV=2</t>
  </si>
  <si>
    <t>P05160</t>
  </si>
  <si>
    <t>Coagulation factor XIII B chain</t>
  </si>
  <si>
    <t>F13B</t>
  </si>
  <si>
    <t>sp|P05160|F13B_HUMAN Coagulation factor XIII B chain OS=Homo sapiens OX=9606 GN=F13B PE=1 SV=3</t>
  </si>
  <si>
    <t>P05198</t>
  </si>
  <si>
    <t>Eukaryotic translation initiation factor 2 subunit 1</t>
  </si>
  <si>
    <t>EIF2S1</t>
  </si>
  <si>
    <t>sp|P05198|IF2A_HUMAN Eukaryotic translation initiation factor 2 subunit 1 OS=Homo sapiens OX=9606 GN=EIF2S1 PE=1 SV=3</t>
  </si>
  <si>
    <t>P05204</t>
  </si>
  <si>
    <t>Non-histone chromosomal protein HMG-17</t>
  </si>
  <si>
    <t>HMGN2</t>
  </si>
  <si>
    <t>P05204;Q15651</t>
  </si>
  <si>
    <t>sp|P05204|HMGN2_HUMAN Non-histone chromosomal protein HMG-17 OS=Homo sapiens OX=9606 GN=HMGN2 PE=1 SV=3;sp|Q15651|HMGN3_HUMAN High mobility group nucleosome-binding domain-containing protein 3 OS=Homo sapiens OX=9606 GN=HMGN3 PE=1 SV=2</t>
  </si>
  <si>
    <t>P05231</t>
  </si>
  <si>
    <t>Interleukin-6</t>
  </si>
  <si>
    <t>sp|P05231|IL6_HUMAN Interleukin-6 OS=Homo sapiens OX=9606 GN=IL6 PE=1 SV=1</t>
  </si>
  <si>
    <t>P05362</t>
  </si>
  <si>
    <t>Intercellular adhesion molecule 1</t>
  </si>
  <si>
    <t>ICAM1</t>
  </si>
  <si>
    <t>sp|P05362|ICAM1_HUMAN Intercellular adhesion molecule 1 OS=Homo sapiens OX=9606 GN=ICAM1 PE=1 SV=2</t>
  </si>
  <si>
    <t>P05386</t>
  </si>
  <si>
    <t>60S acidic ribosomal protein P1</t>
  </si>
  <si>
    <t>RPLP1</t>
  </si>
  <si>
    <t>sp|P05386|RLA1_HUMAN 60S acidic ribosomal protein P1 OS=Homo sapiens OX=9606 GN=RPLP1 PE=1 SV=1</t>
  </si>
  <si>
    <t>P05387</t>
  </si>
  <si>
    <t>60S acidic ribosomal protein P2</t>
  </si>
  <si>
    <t>sp|P05387|RLA2_HUMAN 60S acidic ribosomal protein P2 OS=Homo sapiens OX=9606 GN=RPLP2 PE=1 SV=1</t>
  </si>
  <si>
    <t>Q8NHW5</t>
  </si>
  <si>
    <t>60S acidic ribosomal protein P0-like</t>
  </si>
  <si>
    <t>RPLP0P6</t>
  </si>
  <si>
    <t>Q8NHW5;P05388</t>
  </si>
  <si>
    <t>sp|Q8NHW5|RLA0L_HUMAN 60S acidic ribosomal protein P0-like OS=Homo sapiens OX=9606 GN=RPLP0P6 PE=5 SV=1;sp|P05388|RLA0_HUMAN 60S acidic ribosomal protein P0 OS=Homo sapiens OX=9606 GN=RPLP0 PE=1 SV=1</t>
  </si>
  <si>
    <t>P05413</t>
  </si>
  <si>
    <t>Fatty acid-binding protein, heart</t>
  </si>
  <si>
    <t>FABP3</t>
  </si>
  <si>
    <t>sp|P05413|FABPH_HUMAN Fatty acid-binding protein, heart OS=Homo sapiens OX=9606 GN=FABP3 PE=1 SV=4</t>
  </si>
  <si>
    <t>P05546</t>
  </si>
  <si>
    <t>Heparin cofactor 2</t>
  </si>
  <si>
    <t>SERPIND1</t>
  </si>
  <si>
    <t>sp|P05546|HEP2_HUMAN Heparin cofactor 2 OS=Homo sapiens OX=9606 GN=SERPIND1 PE=1 SV=3</t>
  </si>
  <si>
    <t>P05556</t>
  </si>
  <si>
    <t>Integrin beta-1</t>
  </si>
  <si>
    <t>ITGB1</t>
  </si>
  <si>
    <t>sp|P05556|ITB1_HUMAN Integrin beta-1 OS=Homo sapiens OX=9606 GN=ITGB1 PE=1 SV=2</t>
  </si>
  <si>
    <t>P05771</t>
  </si>
  <si>
    <t>Protein kinase C beta type</t>
  </si>
  <si>
    <t>PRKCB</t>
  </si>
  <si>
    <t>sp|P05771|KPCB_HUMAN Protein kinase C beta type OS=Homo sapiens OX=9606 GN=PRKCB PE=1 SV=4</t>
  </si>
  <si>
    <t>P05937</t>
  </si>
  <si>
    <t>Calbindin</t>
  </si>
  <si>
    <t>CALB1</t>
  </si>
  <si>
    <t>sp|P05937|CALB1_HUMAN Calbindin OS=Homo sapiens OX=9606 GN=CALB1 PE=1 SV=2</t>
  </si>
  <si>
    <t>P05997</t>
  </si>
  <si>
    <t>Collagen alpha-2(V) chain</t>
  </si>
  <si>
    <t>sp|P05997|CO5A2_HUMAN Collagen alpha-2(V) chain OS=Homo sapiens OX=9606 GN=COL5A2 PE=1 SV=3</t>
  </si>
  <si>
    <t>P06276</t>
  </si>
  <si>
    <t>Cholinesterase</t>
  </si>
  <si>
    <t>BCHE</t>
  </si>
  <si>
    <t>sp|P06276|CHLE_HUMAN Cholinesterase OS=Homo sapiens OX=9606 GN=BCHE PE=1 SV=1</t>
  </si>
  <si>
    <t>P06396</t>
  </si>
  <si>
    <t>Gelsolin</t>
  </si>
  <si>
    <t>sp|P06396|GELS_HUMAN Gelsolin OS=Homo sapiens OX=9606 GN=GSN PE=1 SV=1</t>
  </si>
  <si>
    <t>P06454</t>
  </si>
  <si>
    <t>Prothymosin alpha</t>
  </si>
  <si>
    <t>sp|P06454|PTMA_HUMAN Prothymosin alpha OS=Homo sapiens OX=9606 GN=PTMA PE=1 SV=2</t>
  </si>
  <si>
    <t>P06576</t>
  </si>
  <si>
    <t>ATP synthase subunit beta, mitochondrial</t>
  </si>
  <si>
    <t>sp|P06576|ATPB_HUMAN ATP synthase subunit beta, mitochondrial OS=Homo sapiens OX=9606 GN=ATP5F1B PE=1 SV=3</t>
  </si>
  <si>
    <t>P06681</t>
  </si>
  <si>
    <t>Complement C2</t>
  </si>
  <si>
    <t>C2</t>
  </si>
  <si>
    <t>sp|P06681|CO2_HUMAN Complement C2 OS=Homo sapiens OX=9606 GN=C2 PE=1 SV=2</t>
  </si>
  <si>
    <t>P06702</t>
  </si>
  <si>
    <t>Protein S100-A9</t>
  </si>
  <si>
    <t>S100A9</t>
  </si>
  <si>
    <t>sp|P06702|S10A9_HUMAN Protein S100-A9 OS=Homo sapiens OX=9606 GN=S100A9 PE=1 SV=1</t>
  </si>
  <si>
    <t>P06703</t>
  </si>
  <si>
    <t>Protein S100-A6</t>
  </si>
  <si>
    <t>sp|P06703|S10A6_HUMAN Protein S100-A6 OS=Homo sapiens OX=9606 GN=S100A6 PE=1 SV=1</t>
  </si>
  <si>
    <t>P06733</t>
  </si>
  <si>
    <t>Alpha-enolase</t>
  </si>
  <si>
    <t>sp|P06733|ENOA_HUMAN Alpha-enolase OS=Homo sapiens OX=9606 GN=ENO1 PE=1 SV=2</t>
  </si>
  <si>
    <t>P06744</t>
  </si>
  <si>
    <t>Glucose-6-phosphate isomerase</t>
  </si>
  <si>
    <t>sp|P06744|G6PI_HUMAN Glucose-6-phosphate isomerase OS=Homo sapiens OX=9606 GN=GPI PE=1 SV=4</t>
  </si>
  <si>
    <t>P06748</t>
  </si>
  <si>
    <t>Nucleophosmin</t>
  </si>
  <si>
    <t>NPM1</t>
  </si>
  <si>
    <t>sp|P06748|NPM_HUMAN Nucleophosmin OS=Homo sapiens OX=9606 GN=NPM1 PE=1 SV=2</t>
  </si>
  <si>
    <t>P06753</t>
  </si>
  <si>
    <t>Tropomyosin alpha-3 chain</t>
  </si>
  <si>
    <t>sp|P06753|TPM3_HUMAN Tropomyosin alpha-3 chain OS=Homo sapiens OX=9606 GN=TPM3 PE=1 SV=2</t>
  </si>
  <si>
    <t>P06756</t>
  </si>
  <si>
    <t>Integrin alpha-V</t>
  </si>
  <si>
    <t>ITGAV</t>
  </si>
  <si>
    <t>sp|P06756|ITAV_HUMAN Integrin alpha-V OS=Homo sapiens OX=9606 GN=ITGAV PE=1 SV=2</t>
  </si>
  <si>
    <t>P06865</t>
  </si>
  <si>
    <t>Beta-hexosaminidase subunit alpha</t>
  </si>
  <si>
    <t>HEXA</t>
  </si>
  <si>
    <t>sp|P06865|HEXA_HUMAN Beta-hexosaminidase subunit alpha OS=Homo sapiens OX=9606 GN=HEXA PE=1 SV=2</t>
  </si>
  <si>
    <t>Q16778</t>
  </si>
  <si>
    <t>Histone H2B type 2-E</t>
  </si>
  <si>
    <t>HIST2H2BE</t>
  </si>
  <si>
    <t>Q16778;P33778;P23527;P06899;Q6DRA6;Q6DN03</t>
  </si>
  <si>
    <t>sp|Q16778|H2B2E_HUMAN Histone H2B type 2-E OS=Homo sapiens OX=9606 GN=HIST2H2BE PE=1 SV=3;sp|P33778|H2B1B_HUMAN Histone H2B type 1-B OS=Homo sapiens OX=9606 GN=HIST1H2BB PE=1 SV=2;sp|P23527|H2B1O_HUMAN Histone H2B type 1-O OS=Homo sapiens OX=9606 GN=HIST1H</t>
  </si>
  <si>
    <t>P07093</t>
  </si>
  <si>
    <t>Glia-derived nexin</t>
  </si>
  <si>
    <t>sp|P07093|GDN_HUMAN Glia-derived nexin OS=Homo sapiens OX=9606 GN=SERPINE2 PE=1 SV=1</t>
  </si>
  <si>
    <t>P07108</t>
  </si>
  <si>
    <t>Acyl-CoA-binding protein</t>
  </si>
  <si>
    <t>DBI</t>
  </si>
  <si>
    <t>sp|P07108|ACBP_HUMAN Acyl-CoA-binding protein OS=Homo sapiens OX=9606 GN=DBI PE=1 SV=2</t>
  </si>
  <si>
    <t>P07148</t>
  </si>
  <si>
    <t>Fatty acid-binding protein, liver</t>
  </si>
  <si>
    <t>FABP1</t>
  </si>
  <si>
    <t>sp|P07148|FABPL_HUMAN Fatty acid-binding protein, liver OS=Homo sapiens OX=9606 GN=FABP1 PE=1 SV=1</t>
  </si>
  <si>
    <t>P07195</t>
  </si>
  <si>
    <t>L-lactate dehydrogenase B chain</t>
  </si>
  <si>
    <t>LDHB</t>
  </si>
  <si>
    <t>sp|P07195|LDHB_HUMAN L-lactate dehydrogenase B chain OS=Homo sapiens OX=9606 GN=LDHB PE=1 SV=2</t>
  </si>
  <si>
    <t>P07196</t>
  </si>
  <si>
    <t>Neurofilament light polypeptide</t>
  </si>
  <si>
    <t>NEFL</t>
  </si>
  <si>
    <t>sp|P07196|NFL_HUMAN Neurofilament light polypeptide OS=Homo sapiens OX=9606 GN=NEFL PE=1 SV=3</t>
  </si>
  <si>
    <t>P07197</t>
  </si>
  <si>
    <t>Neurofilament medium polypeptide</t>
  </si>
  <si>
    <t>sp|P07197|NFM_HUMAN Neurofilament medium polypeptide OS=Homo sapiens OX=9606 GN=NEFM PE=1 SV=3</t>
  </si>
  <si>
    <t>P07225</t>
  </si>
  <si>
    <t>Vitamin K-dependent protein S</t>
  </si>
  <si>
    <t>PROS1</t>
  </si>
  <si>
    <t>sp|P07225|PROS_HUMAN Vitamin K-dependent protein S OS=Homo sapiens OX=9606 GN=PROS1 PE=1 SV=1</t>
  </si>
  <si>
    <t>P07237</t>
  </si>
  <si>
    <t>Protein disulfide-isomerase</t>
  </si>
  <si>
    <t>P4HB</t>
  </si>
  <si>
    <t>sp|P07237|PDIA1_HUMAN Protein disulfide-isomerase OS=Homo sapiens OX=9606 GN=P4HB PE=1 SV=3</t>
  </si>
  <si>
    <t>P07305</t>
  </si>
  <si>
    <t>Histone H1.0</t>
  </si>
  <si>
    <t>H1F0</t>
  </si>
  <si>
    <t>sp|P07305|H10_HUMAN Histone H1.0 OS=Homo sapiens OX=9606 GN=H1F0 PE=1 SV=3</t>
  </si>
  <si>
    <t>P07339</t>
  </si>
  <si>
    <t>Cathepsin D</t>
  </si>
  <si>
    <t>CTSD</t>
  </si>
  <si>
    <t>sp|P07339|CATD_HUMAN Cathepsin D OS=Homo sapiens OX=9606 GN=CTSD PE=1 SV=1</t>
  </si>
  <si>
    <t>P07355</t>
  </si>
  <si>
    <t>Annexin A2</t>
  </si>
  <si>
    <t>P07355;A6NMY6</t>
  </si>
  <si>
    <t>sp|P07355|ANXA2_HUMAN Annexin A2 OS=Homo sapiens OX=9606 GN=ANXA2 PE=1 SV=2;sp|A6NMY6|AXA2L_HUMAN Putative annexin A2-like protein OS=Homo sapiens OX=9606 GN=ANXA2P2 PE=5 SV=2</t>
  </si>
  <si>
    <t>P07357</t>
  </si>
  <si>
    <t>Complement component C8 alpha chain</t>
  </si>
  <si>
    <t>sp|P07357|CO8A_HUMAN Complement component C8 alpha chain OS=Homo sapiens OX=9606 GN=C8A PE=1 SV=2</t>
  </si>
  <si>
    <t>P07358</t>
  </si>
  <si>
    <t>Complement component C8 beta chain</t>
  </si>
  <si>
    <t>C8B</t>
  </si>
  <si>
    <t>sp|P07358|CO8B_HUMAN Complement component C8 beta chain OS=Homo sapiens OX=9606 GN=C8B PE=1 SV=3</t>
  </si>
  <si>
    <t>P07360</t>
  </si>
  <si>
    <t>Complement component C8 gamma chain</t>
  </si>
  <si>
    <t>C8G</t>
  </si>
  <si>
    <t>sp|P07360|CO8G_HUMAN Complement component C8 gamma chain OS=Homo sapiens OX=9606 GN=C8G PE=1 SV=3</t>
  </si>
  <si>
    <t>P07437</t>
  </si>
  <si>
    <t>Tubulin beta chain</t>
  </si>
  <si>
    <t>TUBB</t>
  </si>
  <si>
    <t>P07437;A6NNZ2</t>
  </si>
  <si>
    <t>sp|P07437|TBB5_HUMAN Tubulin beta chain OS=Homo sapiens OX=9606 GN=TUBB PE=1 SV=2</t>
  </si>
  <si>
    <t>P07585</t>
  </si>
  <si>
    <t>Decorin</t>
  </si>
  <si>
    <t>sp|P07585|PGS2_HUMAN Decorin OS=Homo sapiens OX=9606 GN=DCN PE=1 SV=1</t>
  </si>
  <si>
    <t>P07602</t>
  </si>
  <si>
    <t>Prosaposin</t>
  </si>
  <si>
    <t>sp|P07602|SAP_HUMAN Prosaposin OS=Homo sapiens OX=9606 GN=PSAP PE=1 SV=2</t>
  </si>
  <si>
    <t>P07686</t>
  </si>
  <si>
    <t>Beta-hexosaminidase subunit beta</t>
  </si>
  <si>
    <t>HEXB</t>
  </si>
  <si>
    <t>sp|P07686|HEXB_HUMAN Beta-hexosaminidase subunit beta OS=Homo sapiens OX=9606 GN=HEXB PE=1 SV=3</t>
  </si>
  <si>
    <t>P07711</t>
  </si>
  <si>
    <t>Cathepsin L1</t>
  </si>
  <si>
    <t>sp|P07711|CATL1_HUMAN Cathepsin L1 OS=Homo sapiens OX=9606 GN=CTSL PE=1 SV=2</t>
  </si>
  <si>
    <t>P07737</t>
  </si>
  <si>
    <t>Profilin-1</t>
  </si>
  <si>
    <t>PFN1</t>
  </si>
  <si>
    <t>sp|P07737|PROF1_HUMAN Profilin-1 OS=Homo sapiens OX=9606 GN=PFN1 PE=1 SV=2</t>
  </si>
  <si>
    <t>P07858</t>
  </si>
  <si>
    <t>Cathepsin B</t>
  </si>
  <si>
    <t>CTSB</t>
  </si>
  <si>
    <t>sp|P07858|CATB_HUMAN Cathepsin B OS=Homo sapiens OX=9606 GN=CTSB PE=1 SV=3</t>
  </si>
  <si>
    <t>P07900</t>
  </si>
  <si>
    <t>Heat shock protein HSP 90-alpha</t>
  </si>
  <si>
    <t>P07900;Q14568;Q58FF6;Q58FG0</t>
  </si>
  <si>
    <t>sp|P07900|HS90A_HUMAN Heat shock protein HSP 90-alpha OS=Homo sapiens OX=9606 GN=HSP90AA1 PE=1 SV=5</t>
  </si>
  <si>
    <t>P07910</t>
  </si>
  <si>
    <t>Heterogeneous nuclear ribonucleoproteins C1/C2</t>
  </si>
  <si>
    <t>HNRNPC</t>
  </si>
  <si>
    <t>P07910;O60812;P0DMR1;B7ZW38;B2RXH8</t>
  </si>
  <si>
    <t>sp|P07910|HNRPC_HUMAN Heterogeneous nuclear ribonucleoproteins C1/C2 OS=Homo sapiens OX=9606 GN=HNRNPC PE=1 SV=4</t>
  </si>
  <si>
    <t>P07942</t>
  </si>
  <si>
    <t>Laminin subunit beta-1</t>
  </si>
  <si>
    <t>sp|P07942|LAMB1_HUMAN Laminin subunit beta-1 OS=Homo sapiens OX=9606 GN=LAMB1 PE=1 SV=2</t>
  </si>
  <si>
    <t>P07951</t>
  </si>
  <si>
    <t>Tropomyosin beta chain</t>
  </si>
  <si>
    <t>TPM2</t>
  </si>
  <si>
    <t>sp|P07951|TPM2_HUMAN Tropomyosin beta chain OS=Homo sapiens OX=9606 GN=TPM2 PE=1 SV=1</t>
  </si>
  <si>
    <t>P07954</t>
  </si>
  <si>
    <t>Fumarate hydratase, mitochondrial</t>
  </si>
  <si>
    <t>FH</t>
  </si>
  <si>
    <t>sp|P07954|FUMH_HUMAN Fumarate hydratase, mitochondrial OS=Homo sapiens OX=9606 GN=FH PE=1 SV=3</t>
  </si>
  <si>
    <t>P08123</t>
  </si>
  <si>
    <t>Collagen alpha-2(I) chain</t>
  </si>
  <si>
    <t>P08123;Q6P1N0</t>
  </si>
  <si>
    <t>sp|P08123|CO1A2_HUMAN Collagen alpha-2(I) chain OS=Homo sapiens OX=9606 GN=COL1A2 PE=1 SV=7</t>
  </si>
  <si>
    <t>P08133</t>
  </si>
  <si>
    <t>Annexin A6</t>
  </si>
  <si>
    <t>ANXA6</t>
  </si>
  <si>
    <t>sp|P08133|ANXA6_HUMAN Annexin A6 OS=Homo sapiens OX=9606 GN=ANXA6 PE=1 SV=3</t>
  </si>
  <si>
    <t>P08195</t>
  </si>
  <si>
    <t>4F2 cell-surface antigen heavy chain</t>
  </si>
  <si>
    <t>SLC3A2</t>
  </si>
  <si>
    <t>sp|P08195|4F2_HUMAN 4F2 cell-surface antigen heavy chain OS=Homo sapiens OX=9606 GN=SLC3A2 PE=1 SV=3</t>
  </si>
  <si>
    <t>P08237</t>
  </si>
  <si>
    <t>ATP-dependent 6-phosphofructokinase, muscle type</t>
  </si>
  <si>
    <t>PFKM</t>
  </si>
  <si>
    <t>sp|P08237|PFKAM_HUMAN ATP-dependent 6-phosphofructokinase, muscle type OS=Homo sapiens OX=9606 GN=PFKM PE=1 SV=2</t>
  </si>
  <si>
    <t>P08238</t>
  </si>
  <si>
    <t>Heat shock protein HSP 90-beta</t>
  </si>
  <si>
    <t>P08238;Q58FF7</t>
  </si>
  <si>
    <t>sp|P08238|HS90B_HUMAN Heat shock protein HSP 90-beta OS=Homo sapiens OX=9606 GN=HSP90AB1 PE=1 SV=4</t>
  </si>
  <si>
    <t>P08253</t>
  </si>
  <si>
    <t>72 kDa type IV collagenase</t>
  </si>
  <si>
    <t>MMP2</t>
  </si>
  <si>
    <t>P08253;P09237</t>
  </si>
  <si>
    <t>sp|P08253|MMP2_HUMAN 72 kDa type IV collagenase OS=Homo sapiens OX=9606 GN=MMP2 PE=1 SV=2</t>
  </si>
  <si>
    <t>P08254</t>
  </si>
  <si>
    <t>Stromelysin-1</t>
  </si>
  <si>
    <t>sp|P08254|MMP3_HUMAN Stromelysin-1 OS=Homo sapiens OX=9606 GN=MMP3 PE=1 SV=2</t>
  </si>
  <si>
    <t>P08294</t>
  </si>
  <si>
    <t>Extracellular superoxide dismutase [Cu-Zn]</t>
  </si>
  <si>
    <t>SOD3</t>
  </si>
  <si>
    <t>sp|P08294|SODE_HUMAN Extracellular superoxide dismutase [Cu-Zn] OS=Homo sapiens OX=9606 GN=SOD3 PE=1 SV=2</t>
  </si>
  <si>
    <t>P08473</t>
  </si>
  <si>
    <t>Neprilysin</t>
  </si>
  <si>
    <t>MME</t>
  </si>
  <si>
    <t>sp|P08473|NEP_HUMAN Neprilysin OS=Homo sapiens OX=9606 GN=MME PE=1 SV=2</t>
  </si>
  <si>
    <t>P08476</t>
  </si>
  <si>
    <t>Inhibin beta A chain</t>
  </si>
  <si>
    <t>INHBA</t>
  </si>
  <si>
    <t>sp|P08476|INHBA_HUMAN Inhibin beta A chain OS=Homo sapiens OX=9606 GN=INHBA PE=1 SV=2</t>
  </si>
  <si>
    <t>P08567</t>
  </si>
  <si>
    <t>Pleckstrin</t>
  </si>
  <si>
    <t>PLEK</t>
  </si>
  <si>
    <t>sp|P08567|PLEK_HUMAN Pleckstrin OS=Homo sapiens OX=9606 GN=PLEK PE=1 SV=3</t>
  </si>
  <si>
    <t>P08572</t>
  </si>
  <si>
    <t>Collagen alpha-2(IV) chain</t>
  </si>
  <si>
    <t>COL4A2</t>
  </si>
  <si>
    <t>sp|P08572|CO4A2_HUMAN Collagen alpha-2(IV) chain OS=Homo sapiens OX=9606 GN=COL4A2 PE=1 SV=4</t>
  </si>
  <si>
    <t>P08579</t>
  </si>
  <si>
    <t>U2 small nuclear ribonucleoprotein B</t>
  </si>
  <si>
    <t>SNRPB2</t>
  </si>
  <si>
    <t>sp|P08579|RU2B_HUMAN U2 small nuclear ribonucleoprotein B OS=Homo sapiens OX=9606 GN=SNRPB2 PE=1 SV=1</t>
  </si>
  <si>
    <t>P08590</t>
  </si>
  <si>
    <t>Myosin light chain 3</t>
  </si>
  <si>
    <t>MYL3</t>
  </si>
  <si>
    <t>P08590;P05976</t>
  </si>
  <si>
    <t>sp|P08590|MYL3_HUMAN Myosin light chain 3 OS=Homo sapiens OX=9606 GN=MYL3 PE=1 SV=3</t>
  </si>
  <si>
    <t>P08603</t>
  </si>
  <si>
    <t>Complement factor H</t>
  </si>
  <si>
    <t>CFH</t>
  </si>
  <si>
    <t>sp|P08603|CFAH_HUMAN Complement factor H OS=Homo sapiens OX=9606 GN=CFH PE=1 SV=4</t>
  </si>
  <si>
    <t>P08648</t>
  </si>
  <si>
    <t>Integrin alpha-5</t>
  </si>
  <si>
    <t>ITGA5</t>
  </si>
  <si>
    <t>sp|P08648|ITA5_HUMAN Integrin alpha-5 OS=Homo sapiens OX=9606 GN=ITGA5 PE=1 SV=2</t>
  </si>
  <si>
    <t>P08670</t>
  </si>
  <si>
    <t>Vimentin</t>
  </si>
  <si>
    <t>P08670;P41219</t>
  </si>
  <si>
    <t>sp|P08670|VIME_HUMAN Vimentin OS=Homo sapiens OX=9606 GN=VIM PE=1 SV=4</t>
  </si>
  <si>
    <t>P08697</t>
  </si>
  <si>
    <t>Alpha-2-antiplasmin</t>
  </si>
  <si>
    <t>sp|P08697|A2AP_HUMAN Alpha-2-antiplasmin OS=Homo sapiens OX=9606 GN=SERPINF2 PE=1 SV=3</t>
  </si>
  <si>
    <t>P08758</t>
  </si>
  <si>
    <t>Annexin A5</t>
  </si>
  <si>
    <t>sp|P08758|ANXA5_HUMAN Annexin A5 OS=Homo sapiens OX=9606 GN=ANXA5 PE=1 SV=2</t>
  </si>
  <si>
    <t>P08865</t>
  </si>
  <si>
    <t>40S ribosomal protein SA</t>
  </si>
  <si>
    <t>RPSA</t>
  </si>
  <si>
    <t>sp|P08865|RSSA_HUMAN 40S ribosomal protein SA OS=Homo sapiens OX=9606 GN=RPSA PE=1 SV=4</t>
  </si>
  <si>
    <t>P08962</t>
  </si>
  <si>
    <t>CD63 antigen</t>
  </si>
  <si>
    <t>CD63</t>
  </si>
  <si>
    <t>sp|P08962|CD63_HUMAN CD63 antigen OS=Homo sapiens OX=9606 GN=CD63 PE=1 SV=2</t>
  </si>
  <si>
    <t>P09104</t>
  </si>
  <si>
    <t>Gamma-enolase</t>
  </si>
  <si>
    <t>sp|P09104|ENOG_HUMAN Gamma-enolase OS=Homo sapiens OX=9606 GN=ENO2 PE=1 SV=3</t>
  </si>
  <si>
    <t>P09211</t>
  </si>
  <si>
    <t>Glutathione S-transferase P</t>
  </si>
  <si>
    <t>sp|P09211|GSTP1_HUMAN Glutathione S-transferase P OS=Homo sapiens OX=9606 GN=GSTP1 PE=1 SV=2</t>
  </si>
  <si>
    <t>P09238</t>
  </si>
  <si>
    <t>Stromelysin-2</t>
  </si>
  <si>
    <t>MMP10</t>
  </si>
  <si>
    <t>sp|P09238|MMP10_HUMAN Stromelysin-2 OS=Homo sapiens OX=9606 GN=MMP10 PE=1 SV=1</t>
  </si>
  <si>
    <t>P09341</t>
  </si>
  <si>
    <t>Growth-regulated alpha protein</t>
  </si>
  <si>
    <t>CXCL1</t>
  </si>
  <si>
    <t>P09341;P19876;P19875</t>
  </si>
  <si>
    <t>sp|P09341|GROA_HUMAN Growth-regulated alpha protein OS=Homo sapiens OX=9606 GN=CXCL1 PE=1 SV=1;sp|P19876|CXCL3_HUMAN C-X-C motif chemokine 3 OS=Homo sapiens OX=9606 GN=CXCL3 PE=1 SV=1;sp|P19875|CXCL2_HUMAN C-X-C motif chemokine 2 OS=Homo sapiens OX=9606 GN</t>
  </si>
  <si>
    <t>P09382</t>
  </si>
  <si>
    <t>Galectin-1</t>
  </si>
  <si>
    <t>LGALS1</t>
  </si>
  <si>
    <t>sp|P09382|LEG1_HUMAN Galectin-1 OS=Homo sapiens OX=9606 GN=LGALS1 PE=1 SV=2</t>
  </si>
  <si>
    <t>P09429</t>
  </si>
  <si>
    <t>High mobility group protein B1</t>
  </si>
  <si>
    <t>HMGB1</t>
  </si>
  <si>
    <t>P09429;B2RPK0;P23497</t>
  </si>
  <si>
    <t>sp|P09429|HMGB1_HUMAN High mobility group protein B1 OS=Homo sapiens OX=9606 GN=HMGB1 PE=1 SV=3;sp|B2RPK0|HGB1A_HUMAN Putative high mobility group protein B1-like 1 OS=Homo sapiens OX=9606 GN=HMGB1P1 PE=5 SV=1</t>
  </si>
  <si>
    <t>P09471</t>
  </si>
  <si>
    <t>Guanine nucleotide-binding protein G(o) subunit alpha</t>
  </si>
  <si>
    <t>GNAO1</t>
  </si>
  <si>
    <t>sp|P09471|GNAO_HUMAN Guanine nucleotide-binding protein G(o) subunit alpha OS=Homo sapiens OX=9606 GN=GNAO1 PE=1 SV=4</t>
  </si>
  <si>
    <t>P09486</t>
  </si>
  <si>
    <t>sp|P09486|SPRC_HUMAN SPARC OS=Homo sapiens OX=9606 GN=SPARC PE=1 SV=1</t>
  </si>
  <si>
    <t>P09493</t>
  </si>
  <si>
    <t>Tropomyosin alpha-1 chain</t>
  </si>
  <si>
    <t>sp|P09493|TPM1_HUMAN Tropomyosin alpha-1 chain OS=Homo sapiens OX=9606 GN=TPM1 PE=1 SV=2</t>
  </si>
  <si>
    <t>P09496</t>
  </si>
  <si>
    <t>Clathrin light chain A</t>
  </si>
  <si>
    <t>sp|P09496|CLCA_HUMAN Clathrin light chain A OS=Homo sapiens OX=9606 GN=CLTA PE=1 SV=1</t>
  </si>
  <si>
    <t>P09497</t>
  </si>
  <si>
    <t>Clathrin light chain B</t>
  </si>
  <si>
    <t>CLTB</t>
  </si>
  <si>
    <t>sp|P09497|CLCB_HUMAN Clathrin light chain B OS=Homo sapiens OX=9606 GN=CLTB PE=1 SV=1</t>
  </si>
  <si>
    <t>P09525</t>
  </si>
  <si>
    <t>Annexin A4</t>
  </si>
  <si>
    <t>ANXA4</t>
  </si>
  <si>
    <t>sp|P09525|ANXA4_HUMAN Annexin A4 OS=Homo sapiens OX=9606 GN=ANXA4 PE=1 SV=4</t>
  </si>
  <si>
    <t>P09543</t>
  </si>
  <si>
    <t>2,3-cyclic-nucleotide 3-phosphodiesterase</t>
  </si>
  <si>
    <t>sp|P09543|CN37_HUMAN 2,3-cyclic-nucleotide 3-phosphodiesterase OS=Homo sapiens OX=9606 GN=CNP PE=1 SV=2</t>
  </si>
  <si>
    <t>P09601</t>
  </si>
  <si>
    <t>Heme oxygenase 1</t>
  </si>
  <si>
    <t>sp|P09601|HMOX1_HUMAN Heme oxygenase 1 OS=Homo sapiens OX=9606 GN=HMOX1 PE=1 SV=1</t>
  </si>
  <si>
    <t>P09603</t>
  </si>
  <si>
    <t>Macrophage colony-stimulating factor 1</t>
  </si>
  <si>
    <t>sp|P09603|CSF1_HUMAN Macrophage colony-stimulating factor 1 OS=Homo sapiens OX=9606 GN=CSF1 PE=1 SV=2</t>
  </si>
  <si>
    <t>P09619</t>
  </si>
  <si>
    <t>Platelet-derived growth factor receptor beta</t>
  </si>
  <si>
    <t>PDGFRB</t>
  </si>
  <si>
    <t>sp|P09619|PGFRB_HUMAN Platelet-derived growth factor receptor beta OS=Homo sapiens OX=9606 GN=PDGFRB PE=1 SV=1</t>
  </si>
  <si>
    <t>P09622</t>
  </si>
  <si>
    <t>Dihydrolipoyl dehydrogenase, mitochondrial</t>
  </si>
  <si>
    <t>sp|P09622|DLDH_HUMAN Dihydrolipoyl dehydrogenase, mitochondrial OS=Homo sapiens OX=9606 GN=DLD PE=1 SV=2</t>
  </si>
  <si>
    <t>P09651</t>
  </si>
  <si>
    <t>Heterogeneous nuclear ribonucleoprotein A1</t>
  </si>
  <si>
    <t>HNRNPA1</t>
  </si>
  <si>
    <t>P09651;Q32P51</t>
  </si>
  <si>
    <t>sp|P09651|ROA1_HUMAN Heterogeneous nuclear ribonucleoprotein A1 OS=Homo sapiens OX=9606 GN=HNRNPA1 PE=1 SV=5;sp|Q32P51|RA1L2_HUMAN Heterogeneous nuclear ribonucleoprotein A1-like 2 OS=Homo sapiens OX=9606 GN=HNRNPA1L2 PE=2 SV=2</t>
  </si>
  <si>
    <t>P09661</t>
  </si>
  <si>
    <t>U2 small nuclear ribonucleoprotein A</t>
  </si>
  <si>
    <t>SNRPA1</t>
  </si>
  <si>
    <t>sp|P09661|RU2A_HUMAN U2 small nuclear ribonucleoprotein A OS=Homo sapiens OX=9606 GN=SNRPA1 PE=1 SV=2</t>
  </si>
  <si>
    <t>P09871</t>
  </si>
  <si>
    <t>Complement C1s subcomponent</t>
  </si>
  <si>
    <t>sp|P09871|C1S_HUMAN Complement C1s subcomponent OS=Homo sapiens OX=9606 GN=C1S PE=1 SV=1</t>
  </si>
  <si>
    <t>P09874</t>
  </si>
  <si>
    <t>Poly [ADP-ribose] polymerase 1</t>
  </si>
  <si>
    <t>PARP1</t>
  </si>
  <si>
    <t>sp|P09874|PARP1_HUMAN Poly [ADP-ribose] polymerase 1 OS=Homo sapiens OX=9606 GN=PARP1 PE=1 SV=4</t>
  </si>
  <si>
    <t>P09936</t>
  </si>
  <si>
    <t>Ubiquitin carboxyl-terminal hydrolase isozyme L1</t>
  </si>
  <si>
    <t>sp|P09936|UCHL1_HUMAN Ubiquitin carboxyl-terminal hydrolase isozyme L1 OS=Homo sapiens OX=9606 GN=UCHL1 PE=1 SV=2</t>
  </si>
  <si>
    <t>P09960</t>
  </si>
  <si>
    <t>Leukotriene A-4 hydrolase</t>
  </si>
  <si>
    <t>LTA4H</t>
  </si>
  <si>
    <t>sp|P09960|LKHA4_HUMAN Leukotriene A-4 hydrolase OS=Homo sapiens OX=9606 GN=LTA4H PE=1 SV=2</t>
  </si>
  <si>
    <t>P09972</t>
  </si>
  <si>
    <t>Fructose-bisphosphate aldolase C</t>
  </si>
  <si>
    <t>sp|P09972|ALDOC_HUMAN Fructose-bisphosphate aldolase C OS=Homo sapiens OX=9606 GN=ALDOC PE=1 SV=2</t>
  </si>
  <si>
    <t>P0C0L4</t>
  </si>
  <si>
    <t>Complement C4-A</t>
  </si>
  <si>
    <t>P0C0L4;P0C0L5</t>
  </si>
  <si>
    <t>sp|P0C0L4|CO4A_HUMAN Complement C4-A OS=Homo sapiens OX=9606 GN=C4A PE=1 SV=2;sp|P0C0L5|CO4B_HUMAN Complement C4-B OS=Homo sapiens OX=9606 GN=C4B PE=1 SV=2</t>
  </si>
  <si>
    <t>Q71UI9</t>
  </si>
  <si>
    <t>Histone H2A.V</t>
  </si>
  <si>
    <t>H2AFV</t>
  </si>
  <si>
    <t>Q71UI9;P0C0S5</t>
  </si>
  <si>
    <t>sp|Q71UI9|H2AV_HUMAN Histone H2A.V OS=Homo sapiens OX=9606 GN=H2AFV PE=1 SV=3;sp|P0C0S5|H2AZ_HUMAN Histone H2A.Z OS=Homo sapiens OX=9606 GN=H2AFZ PE=1 SV=2</t>
  </si>
  <si>
    <t>Q99878</t>
  </si>
  <si>
    <t>Histone H2A type 1-J</t>
  </si>
  <si>
    <t>HIST1H2AJ</t>
  </si>
  <si>
    <t>Q99878;Q96KK5;Q9BTM1;P20671;P0C0S8</t>
  </si>
  <si>
    <t>sp|Q99878|H2A1J_HUMAN Histone H2A type 1-J OS=Homo sapiens OX=9606 GN=HIST1H2AJ PE=1 SV=3;sp|Q96KK5|H2A1H_HUMAN Histone H2A type 1-H OS=Homo sapiens OX=9606 GN=HIST1H2AH PE=1 SV=3;sp|Q9BTM1|H2AJ_HUMAN Histone H2A.J OS=Homo sapiens OX=9606 GN=H2AFJ PE=1 SV=</t>
  </si>
  <si>
    <t>P47985</t>
  </si>
  <si>
    <t>Cytochrome b-c1 complex subunit Rieske, mitochondrial</t>
  </si>
  <si>
    <t>UQCRFS1</t>
  </si>
  <si>
    <t>P47985;P0C7P4</t>
  </si>
  <si>
    <t>sp|P47985|UCRI_HUMAN Cytochrome b-c1 complex subunit Rieske, mitochondrial OS=Homo sapiens OX=9606 GN=UQCRFS1 PE=1 SV=2;sp|P0C7P4|UCRIL_HUMAN Putative cytochrome b-c1 complex subunit Rieske-like protein 1 OS=Homo sapiens OX=9606 GN=UQCRFS1P1 PE=5 SV=1</t>
  </si>
  <si>
    <t>P0C7V7</t>
  </si>
  <si>
    <t>Putative signal peptidase complex catalytic subunit SEC11B</t>
  </si>
  <si>
    <t>SEC11B</t>
  </si>
  <si>
    <t>sp|P0C7V7|SC11B_HUMAN Putative signal peptidase complex catalytic subunit SEC11B OS=Homo sapiens OX=9606 GN=SEC11B PE=5 SV=1</t>
  </si>
  <si>
    <t>P62987</t>
  </si>
  <si>
    <t>Ubiquitin-60S ribosomal protein L40</t>
  </si>
  <si>
    <t>P62987;P62979;P0CG47;P0CG48</t>
  </si>
  <si>
    <t>sp|P62987|RL40_HUMAN Ubiquitin-60S ribosomal protein L40 OS=Homo sapiens OX=9606 GN=UBA52 PE=1 SV=2;sp|P62979|RS27A_HUMAN Ubiquitin-40S ribosomal protein S27a OS=Homo sapiens OX=9606 GN=RPS27A PE=1 SV=2;sp|P0CG47|UBB_HUMAN Polyubiquitin-B OS=Homo sapiens O</t>
  </si>
  <si>
    <t>P0DMV9</t>
  </si>
  <si>
    <t>Heat shock 70 kDa protein 1B</t>
  </si>
  <si>
    <t>HSPA1B</t>
  </si>
  <si>
    <t>P0DMV9;P0DMV8</t>
  </si>
  <si>
    <t>sp|P0DMV9|HS71B_HUMAN Heat shock 70 kDa protein 1B OS=Homo sapiens OX=9606 GN=HSPA1B PE=1 SV=1;sp|P0DMV8|HS71A_HUMAN Heat shock 70 kDa protein 1A OS=Homo sapiens OX=9606 GN=HSPA1A PE=1 SV=1</t>
  </si>
  <si>
    <t>P0DN76</t>
  </si>
  <si>
    <t>Splicing factor U2AF 35 kDa subunit-like protein</t>
  </si>
  <si>
    <t>U2AF1L5</t>
  </si>
  <si>
    <t>P0DN76;Q01081</t>
  </si>
  <si>
    <t>sp|P0DN76|U2AF5_HUMAN Splicing factor U2AF 35 kDa subunit-like protein OS=Homo sapiens OX=9606 GN=U2AF1L5 PE=1 SV=1;sp|Q01081|U2AF1_HUMAN Splicing factor U2AF 35 kDa subunit OS=Homo sapiens OX=9606 GN=U2AF1 PE=1 SV=3</t>
  </si>
  <si>
    <t>P0DP25</t>
  </si>
  <si>
    <t>Calmodulin-3</t>
  </si>
  <si>
    <t>P0DP25;P0DP24;P0DP23</t>
  </si>
  <si>
    <t>sp|P0DP25|CALM3_HUMAN Calmodulin-3 OS=Homo sapiens OX=9606 GN=CALM3 PE=1 SV=1;sp|P0DP24|CALM2_HUMAN Calmodulin-2 OS=Homo sapiens OX=9606 GN=CALM2 PE=1 SV=1;sp|P0DP23|CALM1_HUMAN Calmodulin-1 OS=Homo sapiens OX=9606 GN=CALM1 PE=1 SV=1</t>
  </si>
  <si>
    <t>P10145</t>
  </si>
  <si>
    <t>Interleukin-8</t>
  </si>
  <si>
    <t>CXCL8</t>
  </si>
  <si>
    <t>sp|P10145|IL8_HUMAN Interleukin-8 OS=Homo sapiens OX=9606 GN=CXCL8 PE=1 SV=1</t>
  </si>
  <si>
    <t>P10155</t>
  </si>
  <si>
    <t>60 kDa SS-A/Ro ribonucleoprotein</t>
  </si>
  <si>
    <t>RO60</t>
  </si>
  <si>
    <t>sp|P10155|RO60_HUMAN 60 kDa SS-A/Ro ribonucleoprotein OS=Homo sapiens OX=9606 GN=RO60 PE=1 SV=2</t>
  </si>
  <si>
    <t>P10253</t>
  </si>
  <si>
    <t>Lysosomal alpha-glucosidase</t>
  </si>
  <si>
    <t>GAA</t>
  </si>
  <si>
    <t>sp|P10253|LYAG_HUMAN Lysosomal alpha-glucosidase OS=Homo sapiens OX=9606 GN=GAA PE=1 SV=4</t>
  </si>
  <si>
    <t>P16403</t>
  </si>
  <si>
    <t>Histone H1.2</t>
  </si>
  <si>
    <t>P16403;P10412;P16402;P22492;Q02539</t>
  </si>
  <si>
    <t>sp|P16403|H12_HUMAN Histone H1.2 OS=Homo sapiens OX=9606 GN=HIST1H1C PE=1 SV=2;sp|P10412|H14_HUMAN Histone H1.4 OS=Homo sapiens OX=9606 GN=HIST1H1E PE=1 SV=2;sp|P16402|H13_HUMAN Histone H1.3 OS=Homo sapiens OX=9606 GN=HIST1H1D PE=1 SV=2;sp|P22492|H1T_HUMAN</t>
  </si>
  <si>
    <t>P10515</t>
  </si>
  <si>
    <t>Dihydrolipoyllysine-residue acetyltransferase component of pyruvate dehydrogenase complex, mitochondrial</t>
  </si>
  <si>
    <t>DLAT</t>
  </si>
  <si>
    <t>sp|P10515|ODP2_HUMAN Dihydrolipoyllysine-residue acetyltransferase component of pyruvate dehydrogenase complex, mitochondrial OS=Homo sapiens OX=9606 GN=DLAT PE=1 SV=3</t>
  </si>
  <si>
    <t>P10599</t>
  </si>
  <si>
    <t>Thioredoxin</t>
  </si>
  <si>
    <t>sp|P10599|THIO_HUMAN Thioredoxin OS=Homo sapiens OX=9606 GN=TXN PE=1 SV=3</t>
  </si>
  <si>
    <t>P10606</t>
  </si>
  <si>
    <t>Cytochrome c oxidase subunit 5B, mitochondrial</t>
  </si>
  <si>
    <t>COX5B</t>
  </si>
  <si>
    <t>sp|P10606|COX5B_HUMAN Cytochrome c oxidase subunit 5B, mitochondrial OS=Homo sapiens OX=9606 GN=COX5B PE=1 SV=2</t>
  </si>
  <si>
    <t>P10619</t>
  </si>
  <si>
    <t>Lysosomal protective protein</t>
  </si>
  <si>
    <t>sp|P10619|PPGB_HUMAN Lysosomal protective protein OS=Homo sapiens OX=9606 GN=CTSA PE=1 SV=2</t>
  </si>
  <si>
    <t>P10620</t>
  </si>
  <si>
    <t>Microsomal glutathione S-transferase 1</t>
  </si>
  <si>
    <t>MGST1</t>
  </si>
  <si>
    <t>sp|P10620|MGST1_HUMAN Microsomal glutathione S-transferase 1 OS=Homo sapiens OX=9606 GN=MGST1 PE=1 SV=1</t>
  </si>
  <si>
    <t>P10636</t>
  </si>
  <si>
    <t>Microtubule-associated protein tau</t>
  </si>
  <si>
    <t>MAPT</t>
  </si>
  <si>
    <t>sp|P10636|TAU_HUMAN Microtubule-associated protein tau OS=Homo sapiens OX=9606 GN=MAPT PE=1 SV=5</t>
  </si>
  <si>
    <t>P10768</t>
  </si>
  <si>
    <t>S-formylglutathione hydrolase</t>
  </si>
  <si>
    <t>ESD</t>
  </si>
  <si>
    <t>sp|P10768|ESTD_HUMAN S-formylglutathione hydrolase OS=Homo sapiens OX=9606 GN=ESD PE=1 SV=2</t>
  </si>
  <si>
    <t>P10809</t>
  </si>
  <si>
    <t>60 kDa heat shock protein, mitochondrial</t>
  </si>
  <si>
    <t>sp|P10809|CH60_HUMAN 60 kDa heat shock protein, mitochondrial OS=Homo sapiens OX=9606 GN=HSPD1 PE=1 SV=2</t>
  </si>
  <si>
    <t>P10909</t>
  </si>
  <si>
    <t>Clusterin</t>
  </si>
  <si>
    <t>CLU</t>
  </si>
  <si>
    <t>sp|P10909|CLUS_HUMAN Clusterin OS=Homo sapiens OX=9606 GN=CLU PE=1 SV=1</t>
  </si>
  <si>
    <t>P10915</t>
  </si>
  <si>
    <t>Hyaluronan and proteoglycan link protein 1</t>
  </si>
  <si>
    <t>P10915;Q96S86</t>
  </si>
  <si>
    <t>sp|P10915|HPLN1_HUMAN Hyaluronan and proteoglycan link protein 1 OS=Homo sapiens OX=9606 GN=HAPLN1 PE=2 SV=2</t>
  </si>
  <si>
    <t>P11021</t>
  </si>
  <si>
    <t>Endoplasmic reticulum chaperone BiP</t>
  </si>
  <si>
    <t>sp|P11021|BIP_HUMAN Endoplasmic reticulum chaperone BiP OS=Homo sapiens OX=9606 GN=HSPA5 PE=1 SV=2</t>
  </si>
  <si>
    <t>P11047</t>
  </si>
  <si>
    <t>Laminin subunit gamma-1</t>
  </si>
  <si>
    <t>sp|P11047|LAMC1_HUMAN Laminin subunit gamma-1 OS=Homo sapiens OX=9606 GN=LAMC1 PE=1 SV=3</t>
  </si>
  <si>
    <t>P11055</t>
  </si>
  <si>
    <t>Myosin-3</t>
  </si>
  <si>
    <t>MYH3</t>
  </si>
  <si>
    <t>P11055;Q9UKX3</t>
  </si>
  <si>
    <t>sp|P11055|MYH3_HUMAN Myosin-3 OS=Homo sapiens OX=9606 GN=MYH3 PE=1 SV=3;sp|Q9UKX3|MYH13_HUMAN Myosin-13 OS=Homo sapiens OX=9606 GN=MYH13 PE=2 SV=2</t>
  </si>
  <si>
    <t>P11137</t>
  </si>
  <si>
    <t>Microtubule-associated protein 2</t>
  </si>
  <si>
    <t>sp|P11137|MTAP2_HUMAN Microtubule-associated protein 2 OS=Homo sapiens OX=9606 GN=MAP2 PE=1 SV=4</t>
  </si>
  <si>
    <t>P11142</t>
  </si>
  <si>
    <t>Heat shock cognate 71 kDa protein</t>
  </si>
  <si>
    <t>sp|P11142|HSP7C_HUMAN Heat shock cognate 71 kDa protein OS=Homo sapiens OX=9606 GN=HSPA8 PE=1 SV=1</t>
  </si>
  <si>
    <t>P11277</t>
  </si>
  <si>
    <t>Spectrin beta chain, erythrocytic</t>
  </si>
  <si>
    <t>SPTB</t>
  </si>
  <si>
    <t>sp|P11277|SPTB1_HUMAN Spectrin beta chain, erythrocytic OS=Homo sapiens OX=9606 GN=SPTB PE=1 SV=5</t>
  </si>
  <si>
    <t>P11279</t>
  </si>
  <si>
    <t>Lysosome-associated membrane glycoprotein 1</t>
  </si>
  <si>
    <t>LAMP1</t>
  </si>
  <si>
    <t>sp|P11279|LAMP1_HUMAN Lysosome-associated membrane glycoprotein 1 OS=Homo sapiens OX=9606 GN=LAMP1 PE=1 SV=3</t>
  </si>
  <si>
    <t>P11387</t>
  </si>
  <si>
    <t>DNA topoisomerase 1</t>
  </si>
  <si>
    <t>TOP1</t>
  </si>
  <si>
    <t>P11387;Q969P6</t>
  </si>
  <si>
    <t>sp|P11387|TOP1_HUMAN DNA topoisomerase 1 OS=Homo sapiens OX=9606 GN=TOP1 PE=1 SV=2</t>
  </si>
  <si>
    <t>P11441</t>
  </si>
  <si>
    <t>Ubiquitin-like protein 4A</t>
  </si>
  <si>
    <t>UBL4A</t>
  </si>
  <si>
    <t>sp|P11441|UBL4A_HUMAN Ubiquitin-like protein 4A OS=Homo sapiens OX=9606 GN=UBL4A PE=1 SV=1</t>
  </si>
  <si>
    <t>P11498</t>
  </si>
  <si>
    <t>Pyruvate carboxylase, mitochondrial</t>
  </si>
  <si>
    <t>PC</t>
  </si>
  <si>
    <t>sp|P11498|PYC_HUMAN Pyruvate carboxylase, mitochondrial OS=Homo sapiens OX=9606 GN=PC PE=1 SV=2</t>
  </si>
  <si>
    <t>P11766</t>
  </si>
  <si>
    <t>Alcohol dehydrogenase class-3</t>
  </si>
  <si>
    <t>ADH5</t>
  </si>
  <si>
    <t>sp|P11766|ADHX_HUMAN Alcohol dehydrogenase class-3 OS=Homo sapiens OX=9606 GN=ADH5 PE=1 SV=4</t>
  </si>
  <si>
    <t>P11940</t>
  </si>
  <si>
    <t>Polyadenylate-binding protein 1</t>
  </si>
  <si>
    <t>PABPC1</t>
  </si>
  <si>
    <t>P11940;Q9H361;Q13310</t>
  </si>
  <si>
    <t>sp|P11940|PABP1_HUMAN Polyadenylate-binding protein 1 OS=Homo sapiens OX=9606 GN=PABPC1 PE=1 SV=2;sp|Q9H361|PABP3_HUMAN Polyadenylate-binding protein 3 OS=Homo sapiens OX=9606 GN=PABPC3 PE=1 SV=2</t>
  </si>
  <si>
    <t>P12036</t>
  </si>
  <si>
    <t>Neurofilament heavy polypeptide</t>
  </si>
  <si>
    <t>NEFH</t>
  </si>
  <si>
    <t>sp|P12036|NFH_HUMAN Neurofilament heavy polypeptide OS=Homo sapiens OX=9606 GN=NEFH PE=1 SV=4</t>
  </si>
  <si>
    <t>P12081</t>
  </si>
  <si>
    <t>Histidine--tRNA ligase, cytoplasmic</t>
  </si>
  <si>
    <t>HARS</t>
  </si>
  <si>
    <t>P12081;P49590</t>
  </si>
  <si>
    <t>sp|P12081|SYHC_HUMAN Histidine--tRNA ligase, cytoplasmic OS=Homo sapiens OX=9606 GN=HARS PE=1 SV=2</t>
  </si>
  <si>
    <t>P12109</t>
  </si>
  <si>
    <t>Collagen alpha-1(VI) chain</t>
  </si>
  <si>
    <t>sp|P12109|CO6A1_HUMAN Collagen alpha-1(VI) chain OS=Homo sapiens OX=9606 GN=COL6A1 PE=1 SV=3</t>
  </si>
  <si>
    <t>P12110</t>
  </si>
  <si>
    <t>Collagen alpha-2(VI) chain</t>
  </si>
  <si>
    <t>COL6A2</t>
  </si>
  <si>
    <t>sp|P12110|CO6A2_HUMAN Collagen alpha-2(VI) chain OS=Homo sapiens OX=9606 GN=COL6A2 PE=1 SV=4</t>
  </si>
  <si>
    <t>P12111</t>
  </si>
  <si>
    <t>Collagen alpha-3(VI) chain</t>
  </si>
  <si>
    <t>sp|P12111|CO6A3_HUMAN Collagen alpha-3(VI) chain OS=Homo sapiens OX=9606 GN=COL6A3 PE=1 SV=5</t>
  </si>
  <si>
    <t>P12236</t>
  </si>
  <si>
    <t>ADP/ATP translocase 3</t>
  </si>
  <si>
    <t>SLC25A6</t>
  </si>
  <si>
    <t>P12236;P12235;P05141;Q9H0C2</t>
  </si>
  <si>
    <t>sp|P12236|ADT3_HUMAN ADP/ATP translocase 3 OS=Homo sapiens OX=9606 GN=SLC25A6 PE=1 SV=4;sp|P12235|ADT1_HUMAN ADP/ATP translocase 1 OS=Homo sapiens OX=9606 GN=SLC25A4 PE=1 SV=4;sp|P05141|ADT2_HUMAN ADP/ATP translocase 2 OS=Homo sapiens OX=9606 GN=SLC25A5 PE</t>
  </si>
  <si>
    <t>P12259</t>
  </si>
  <si>
    <t>Coagulation factor V</t>
  </si>
  <si>
    <t>F5</t>
  </si>
  <si>
    <t>sp|P12259|FA5_HUMAN Coagulation factor V OS=Homo sapiens OX=9606 GN=F5 PE=1 SV=4</t>
  </si>
  <si>
    <t>P12270</t>
  </si>
  <si>
    <t>Nucleoprotein TPR</t>
  </si>
  <si>
    <t>TPR</t>
  </si>
  <si>
    <t>sp|P12270|TPR_HUMAN Nucleoprotein TPR OS=Homo sapiens OX=9606 GN=TPR PE=1 SV=3</t>
  </si>
  <si>
    <t>P12277</t>
  </si>
  <si>
    <t>Creatine kinase B-type</t>
  </si>
  <si>
    <t>CKB</t>
  </si>
  <si>
    <t>P12277;P06732</t>
  </si>
  <si>
    <t>sp|P12277|KCRB_HUMAN Creatine kinase B-type OS=Homo sapiens OX=9606 GN=CKB PE=1 SV=1</t>
  </si>
  <si>
    <t>P12532</t>
  </si>
  <si>
    <t>Creatine kinase U-type, mitochondrial</t>
  </si>
  <si>
    <t>CKMT1A</t>
  </si>
  <si>
    <t>P12532;P17540</t>
  </si>
  <si>
    <t>sp|P12532|KCRU_HUMAN Creatine kinase U-type, mitochondrial OS=Homo sapiens OX=9606 GN=CKMT1A PE=1 SV=1</t>
  </si>
  <si>
    <t>P12814</t>
  </si>
  <si>
    <t>Alpha-actinin-1</t>
  </si>
  <si>
    <t>sp|P12814|ACTN1_HUMAN Alpha-actinin-1 OS=Homo sapiens OX=9606 GN=ACTN1 PE=1 SV=2</t>
  </si>
  <si>
    <t>P12883</t>
  </si>
  <si>
    <t>Myosin-7</t>
  </si>
  <si>
    <t>MYH7</t>
  </si>
  <si>
    <t>P12883;P13533</t>
  </si>
  <si>
    <t>sp|P12883|MYH7_HUMAN Myosin-7 OS=Homo sapiens OX=9606 GN=MYH7 PE=1 SV=5;sp|P13533|MYH6_HUMAN Myosin-6 OS=Homo sapiens OX=9606 GN=MYH6 PE=1 SV=5</t>
  </si>
  <si>
    <t>P12955</t>
  </si>
  <si>
    <t>Xaa-Pro dipeptidase</t>
  </si>
  <si>
    <t>PEPD</t>
  </si>
  <si>
    <t>sp|P12955|PEPD_HUMAN Xaa-Pro dipeptidase OS=Homo sapiens OX=9606 GN=PEPD PE=1 SV=3</t>
  </si>
  <si>
    <t>P13284</t>
  </si>
  <si>
    <t>Gamma-interferon-inducible lysosomal thiol reductase</t>
  </si>
  <si>
    <t>IFI30</t>
  </si>
  <si>
    <t>sp|P13284|GILT_HUMAN Gamma-interferon-inducible lysosomal thiol reductase OS=Homo sapiens OX=9606 GN=IFI30 PE=1 SV=3</t>
  </si>
  <si>
    <t>P13473</t>
  </si>
  <si>
    <t>Lysosome-associated membrane glycoprotein 2</t>
  </si>
  <si>
    <t>LAMP2</t>
  </si>
  <si>
    <t>sp|P13473|LAMP2_HUMAN Lysosome-associated membrane glycoprotein 2 OS=Homo sapiens OX=9606 GN=LAMP2 PE=1 SV=2</t>
  </si>
  <si>
    <t>P13489</t>
  </si>
  <si>
    <t>Ribonuclease inhibitor</t>
  </si>
  <si>
    <t>RNH1</t>
  </si>
  <si>
    <t>sp|P13489|RINI_HUMAN Ribonuclease inhibitor OS=Homo sapiens OX=9606 GN=RNH1 PE=1 SV=2</t>
  </si>
  <si>
    <t>P13497</t>
  </si>
  <si>
    <t>Bone morphogenetic protein 1</t>
  </si>
  <si>
    <t>BMP1</t>
  </si>
  <si>
    <t>P13497;O43897;Q9Y6L7</t>
  </si>
  <si>
    <t>sp|P13497|BMP1_HUMAN Bone morphogenetic protein 1 OS=Homo sapiens OX=9606 GN=BMP1 PE=1 SV=2</t>
  </si>
  <si>
    <t>P13500</t>
  </si>
  <si>
    <t>C-C motif chemokine 2</t>
  </si>
  <si>
    <t>CCL2</t>
  </si>
  <si>
    <t>sp|P13500|CCL2_HUMAN C-C motif chemokine 2 OS=Homo sapiens OX=9606 GN=CCL2 PE=1 SV=1</t>
  </si>
  <si>
    <t>P13591</t>
  </si>
  <si>
    <t>Neural cell adhesion molecule 1</t>
  </si>
  <si>
    <t>sp|P13591|NCAM1_HUMAN Neural cell adhesion molecule 1 OS=Homo sapiens OX=9606 GN=NCAM1 PE=1 SV=3</t>
  </si>
  <si>
    <t>P13611</t>
  </si>
  <si>
    <t>Versican core protein</t>
  </si>
  <si>
    <t>sp|P13611|CSPG2_HUMAN Versican core protein OS=Homo sapiens OX=9606 GN=VCAN PE=1 SV=3</t>
  </si>
  <si>
    <t>P13637</t>
  </si>
  <si>
    <t>Sodium/potassium-transporting ATPase subunit alpha-3</t>
  </si>
  <si>
    <t>P13637;Q13733;P54707</t>
  </si>
  <si>
    <t>sp|P13637|AT1A3_HUMAN Sodium/potassium-transporting ATPase subunit alpha-3 OS=Homo sapiens OX=9606 GN=ATP1A3 PE=1 SV=3</t>
  </si>
  <si>
    <t>P13639</t>
  </si>
  <si>
    <t>Elongation factor 2</t>
  </si>
  <si>
    <t>EEF2</t>
  </si>
  <si>
    <t>sp|P13639|EF2_HUMAN Elongation factor 2 OS=Homo sapiens OX=9606 GN=EEF2 PE=1 SV=4</t>
  </si>
  <si>
    <t>P13667</t>
  </si>
  <si>
    <t>Protein disulfide-isomerase A4</t>
  </si>
  <si>
    <t>PDIA4</t>
  </si>
  <si>
    <t>sp|P13667|PDIA4_HUMAN Protein disulfide-isomerase A4 OS=Homo sapiens OX=9606 GN=PDIA4 PE=1 SV=2</t>
  </si>
  <si>
    <t>P13674</t>
  </si>
  <si>
    <t>Prolyl 4-hydroxylase subunit alpha-1</t>
  </si>
  <si>
    <t>P4HA1</t>
  </si>
  <si>
    <t>sp|P13674|P4HA1_HUMAN Prolyl 4-hydroxylase subunit alpha-1 OS=Homo sapiens OX=9606 GN=P4HA1 PE=1 SV=2</t>
  </si>
  <si>
    <t>P13693</t>
  </si>
  <si>
    <t>Translationally-controlled tumor protein</t>
  </si>
  <si>
    <t>TPT1</t>
  </si>
  <si>
    <t>P13693;Q9HAU6</t>
  </si>
  <si>
    <t>sp|P13693|TCTP_HUMAN Translationally-controlled tumor protein OS=Homo sapiens OX=9606 GN=TPT1 PE=1 SV=1</t>
  </si>
  <si>
    <t>P13716</t>
  </si>
  <si>
    <t>Delta-aminolevulinic acid dehydratase</t>
  </si>
  <si>
    <t>ALAD</t>
  </si>
  <si>
    <t>sp|P13716|HEM2_HUMAN Delta-aminolevulinic acid dehydratase OS=Homo sapiens OX=9606 GN=ALAD PE=1 SV=1</t>
  </si>
  <si>
    <t>P13747</t>
  </si>
  <si>
    <t>HLA class I histocompatibility antigen, alpha chain E</t>
  </si>
  <si>
    <t>sp|P13747|HLAE_HUMAN HLA class I histocompatibility antigen, alpha chain E OS=Homo sapiens OX=9606 GN=HLA-E PE=1 SV=4</t>
  </si>
  <si>
    <t>P13796</t>
  </si>
  <si>
    <t>Plastin-2</t>
  </si>
  <si>
    <t>sp|P13796|PLSL_HUMAN Plastin-2 OS=Homo sapiens OX=9606 GN=LCP1 PE=1 SV=6</t>
  </si>
  <si>
    <t>P13797</t>
  </si>
  <si>
    <t>Plastin-3</t>
  </si>
  <si>
    <t>PLS3</t>
  </si>
  <si>
    <t>P13797;Q14651</t>
  </si>
  <si>
    <t>sp|P13797|PLST_HUMAN Plastin-3 OS=Homo sapiens OX=9606 GN=PLS3 PE=1 SV=4</t>
  </si>
  <si>
    <t>P13804</t>
  </si>
  <si>
    <t>Electron transfer flavoprotein subunit alpha, mitochondrial</t>
  </si>
  <si>
    <t>ETFA</t>
  </si>
  <si>
    <t>sp|P13804|ETFA_HUMAN Electron transfer flavoprotein subunit alpha, mitochondrial OS=Homo sapiens OX=9606 GN=ETFA PE=1 SV=1</t>
  </si>
  <si>
    <t>P13805</t>
  </si>
  <si>
    <t>Troponin T, slow skeletal muscle</t>
  </si>
  <si>
    <t>TNNT1</t>
  </si>
  <si>
    <t>sp|P13805|TNNT1_HUMAN Troponin T, slow skeletal muscle OS=Homo sapiens OX=9606 GN=TNNT1 PE=1 SV=4</t>
  </si>
  <si>
    <t>Q5VT79</t>
  </si>
  <si>
    <t>Annexin A8-like protein 1</t>
  </si>
  <si>
    <t>ANXA8L1</t>
  </si>
  <si>
    <t>Q5VT79;P13928</t>
  </si>
  <si>
    <t>sp|Q5VT79|AXA81_HUMAN Annexin A8-like protein 1 OS=Homo sapiens OX=9606 GN=ANXA8L1 PE=2 SV=2;sp|P13928|ANXA8_HUMAN Annexin A8 OS=Homo sapiens OX=9606 GN=ANXA8 PE=1 SV=3</t>
  </si>
  <si>
    <t>P13987</t>
  </si>
  <si>
    <t>CD59 glycoprotein</t>
  </si>
  <si>
    <t>CD59</t>
  </si>
  <si>
    <t>sp|P13987|CD59_HUMAN CD59 glycoprotein OS=Homo sapiens OX=9606 GN=CD59 PE=1 SV=1</t>
  </si>
  <si>
    <t>P14136</t>
  </si>
  <si>
    <t>Glial fibrillary acidic protein</t>
  </si>
  <si>
    <t>sp|P14136|GFAP_HUMAN Glial fibrillary acidic protein OS=Homo sapiens OX=9606 GN=GFAP PE=1 SV=1</t>
  </si>
  <si>
    <t>P14174</t>
  </si>
  <si>
    <t>Macrophage migration inhibitory factor</t>
  </si>
  <si>
    <t>sp|P14174|MIF_HUMAN Macrophage migration inhibitory factor OS=Homo sapiens OX=9606 GN=MIF PE=1 SV=4</t>
  </si>
  <si>
    <t>P14209</t>
  </si>
  <si>
    <t>CD99 antigen</t>
  </si>
  <si>
    <t>CD99</t>
  </si>
  <si>
    <t>sp|P14209|CD99_HUMAN CD99 antigen OS=Homo sapiens OX=9606 GN=CD99 PE=1 SV=1</t>
  </si>
  <si>
    <t>P14314</t>
  </si>
  <si>
    <t>Glucosidase 2 subunit beta</t>
  </si>
  <si>
    <t>PRKCSH</t>
  </si>
  <si>
    <t>sp|P14314|GLU2B_HUMAN Glucosidase 2 subunit beta OS=Homo sapiens OX=9606 GN=PRKCSH PE=1 SV=2</t>
  </si>
  <si>
    <t>P14324</t>
  </si>
  <si>
    <t>Farnesyl pyrophosphate synthase</t>
  </si>
  <si>
    <t>FDPS</t>
  </si>
  <si>
    <t>sp|P14324|FPPS_HUMAN Farnesyl pyrophosphate synthase OS=Homo sapiens OX=9606 GN=FDPS PE=1 SV=4</t>
  </si>
  <si>
    <t>P14415</t>
  </si>
  <si>
    <t>Sodium/potassium-transporting ATPase subunit beta-2</t>
  </si>
  <si>
    <t>sp|P14415|AT1B2_HUMAN Sodium/potassium-transporting ATPase subunit beta-2 OS=Homo sapiens OX=9606 GN=ATP1B2 PE=1 SV=3</t>
  </si>
  <si>
    <t>P14543</t>
  </si>
  <si>
    <t>Nidogen-1</t>
  </si>
  <si>
    <t>NID1</t>
  </si>
  <si>
    <t>sp|P14543|NID1_HUMAN Nidogen-1 OS=Homo sapiens OX=9606 GN=NID1 PE=1 SV=3</t>
  </si>
  <si>
    <t>P14550</t>
  </si>
  <si>
    <t>Aldo-keto reductase family 1 member A1</t>
  </si>
  <si>
    <t>sp|P14550|AK1A1_HUMAN Aldo-keto reductase family 1 member A1 OS=Homo sapiens OX=9606 GN=AKR1A1 PE=1 SV=3</t>
  </si>
  <si>
    <t>P14618</t>
  </si>
  <si>
    <t>Pyruvate kinase PKM</t>
  </si>
  <si>
    <t>PKM</t>
  </si>
  <si>
    <t>P14618;P30613</t>
  </si>
  <si>
    <t>sp|P14618|KPYM_HUMAN Pyruvate kinase PKM OS=Homo sapiens OX=9606 GN=PKM PE=1 SV=4</t>
  </si>
  <si>
    <t>P14625</t>
  </si>
  <si>
    <t>Endoplasmin</t>
  </si>
  <si>
    <t>HSP90B1</t>
  </si>
  <si>
    <t>P14625;Q58FF3</t>
  </si>
  <si>
    <t>sp|P14625|ENPL_HUMAN Endoplasmin OS=Homo sapiens OX=9606 GN=HSP90B1 PE=1 SV=1</t>
  </si>
  <si>
    <t>P63162</t>
  </si>
  <si>
    <t>Small nuclear ribonucleoprotein-associated protein N</t>
  </si>
  <si>
    <t>SNRPN</t>
  </si>
  <si>
    <t>P63162;P14678</t>
  </si>
  <si>
    <t>sp|P63162|RSMN_HUMAN Small nuclear ribonucleoprotein-associated protein N OS=Homo sapiens OX=9606 GN=SNRPN PE=1 SV=1;sp|P14678|RSMB_HUMAN Small nuclear ribonucleoprotein-associated proteins B and B OS=Homo sapiens OX=9606 GN=SNRPB PE=1 SV=2</t>
  </si>
  <si>
    <t>P14854</t>
  </si>
  <si>
    <t>Cytochrome c oxidase subunit 6B1</t>
  </si>
  <si>
    <t>sp|P14854|CX6B1_HUMAN Cytochrome c oxidase subunit 6B1 OS=Homo sapiens OX=9606 GN=COX6B1 PE=1 SV=2</t>
  </si>
  <si>
    <t>P14866</t>
  </si>
  <si>
    <t>Heterogeneous nuclear ribonucleoprotein L</t>
  </si>
  <si>
    <t>HNRNPL</t>
  </si>
  <si>
    <t>sp|P14866|HNRPL_HUMAN Heterogeneous nuclear ribonucleoprotein L OS=Homo sapiens OX=9606 GN=HNRNPL PE=1 SV=2</t>
  </si>
  <si>
    <t>P14923</t>
  </si>
  <si>
    <t>Junction plakoglobin</t>
  </si>
  <si>
    <t>JUP</t>
  </si>
  <si>
    <t>sp|P14923|PLAK_HUMAN Junction plakoglobin OS=Homo sapiens OX=9606 GN=JUP PE=1 SV=3</t>
  </si>
  <si>
    <t>P15018</t>
  </si>
  <si>
    <t>Leukemia inhibitory factor</t>
  </si>
  <si>
    <t>LIF</t>
  </si>
  <si>
    <t>sp|P15018|LIF_HUMAN Leukemia inhibitory factor OS=Homo sapiens OX=9606 GN=LIF PE=1 SV=1</t>
  </si>
  <si>
    <t>P15056</t>
  </si>
  <si>
    <t>Serine/threonine-protein kinase B-raf</t>
  </si>
  <si>
    <t>BRAF</t>
  </si>
  <si>
    <t>sp|P15056|BRAF_HUMAN Serine/threonine-protein kinase B-raf OS=Homo sapiens OX=9606 GN=BRAF PE=1 SV=4</t>
  </si>
  <si>
    <t>P15104</t>
  </si>
  <si>
    <t>Glutamine synthetase</t>
  </si>
  <si>
    <t>GLUL</t>
  </si>
  <si>
    <t>sp|P15104|GLNA_HUMAN Glutamine synthetase OS=Homo sapiens OX=9606 GN=GLUL PE=1 SV=4</t>
  </si>
  <si>
    <t>P15121</t>
  </si>
  <si>
    <t>Aldo-keto reductase family 1 member B1</t>
  </si>
  <si>
    <t>AKR1B1</t>
  </si>
  <si>
    <t>sp|P15121|ALDR_HUMAN Aldo-keto reductase family 1 member B1 OS=Homo sapiens OX=9606 GN=AKR1B1 PE=1 SV=3</t>
  </si>
  <si>
    <t>P15144</t>
  </si>
  <si>
    <t>Aminopeptidase N</t>
  </si>
  <si>
    <t>sp|P15144|AMPN_HUMAN Aminopeptidase N OS=Homo sapiens OX=9606 GN=ANPEP PE=1 SV=4</t>
  </si>
  <si>
    <t>P63000</t>
  </si>
  <si>
    <t>Ras-related C3 botulinum toxin substrate 1</t>
  </si>
  <si>
    <t>RAC1</t>
  </si>
  <si>
    <t>P63000;P60763;P15153</t>
  </si>
  <si>
    <t>sp|P63000|RAC1_HUMAN Ras-related C3 botulinum toxin substrate 1 OS=Homo sapiens OX=9606 GN=RAC1 PE=1 SV=1;sp|P60763|RAC3_HUMAN Ras-related C3 botulinum toxin substrate 3 OS=Homo sapiens OX=9606 GN=RAC3 PE=1 SV=1;sp|P15153|RAC2_HUMAN Ras-related C3 botulinu</t>
  </si>
  <si>
    <t>P15169</t>
  </si>
  <si>
    <t>Carboxypeptidase N catalytic chain</t>
  </si>
  <si>
    <t>CPN1</t>
  </si>
  <si>
    <t>sp|P15169|CBPN_HUMAN Carboxypeptidase N catalytic chain OS=Homo sapiens OX=9606 GN=CPN1 PE=1 SV=1</t>
  </si>
  <si>
    <t>P15289</t>
  </si>
  <si>
    <t>Arylsulfatase A</t>
  </si>
  <si>
    <t>ARSA</t>
  </si>
  <si>
    <t>sp|P15289|ARSA_HUMAN Arylsulfatase A OS=Homo sapiens OX=9606 GN=ARSA PE=1 SV=3</t>
  </si>
  <si>
    <t>P15374</t>
  </si>
  <si>
    <t>Ubiquitin carboxyl-terminal hydrolase isozyme L3</t>
  </si>
  <si>
    <t>UCHL3</t>
  </si>
  <si>
    <t>sp|P15374|UCHL3_HUMAN Ubiquitin carboxyl-terminal hydrolase isozyme L3 OS=Homo sapiens OX=9606 GN=UCHL3 PE=1 SV=1</t>
  </si>
  <si>
    <t>P15531</t>
  </si>
  <si>
    <t>Nucleoside diphosphate kinase A</t>
  </si>
  <si>
    <t>sp|P15531|NDKA_HUMAN Nucleoside diphosphate kinase A OS=Homo sapiens OX=9606 GN=NME1 PE=1 SV=1</t>
  </si>
  <si>
    <t>P15586</t>
  </si>
  <si>
    <t>N-acetylglucosamine-6-sulfatase</t>
  </si>
  <si>
    <t>GNS</t>
  </si>
  <si>
    <t>sp|P15586|GNS_HUMAN N-acetylglucosamine-6-sulfatase OS=Homo sapiens OX=9606 GN=GNS PE=1 SV=3</t>
  </si>
  <si>
    <t>P15924</t>
  </si>
  <si>
    <t>Desmoplakin</t>
  </si>
  <si>
    <t>DSP</t>
  </si>
  <si>
    <t>sp|P15924|DESP_HUMAN Desmoplakin OS=Homo sapiens OX=9606 GN=DSP PE=1 SV=3</t>
  </si>
  <si>
    <t>P15954</t>
  </si>
  <si>
    <t>Cytochrome c oxidase subunit 7C, mitochondrial</t>
  </si>
  <si>
    <t>COX7C</t>
  </si>
  <si>
    <t>sp|P15954|COX7C_HUMAN Cytochrome c oxidase subunit 7C, mitochondrial OS=Homo sapiens OX=9606 GN=COX7C PE=1 SV=1</t>
  </si>
  <si>
    <t>P16035</t>
  </si>
  <si>
    <t>Metalloproteinase inhibitor 2</t>
  </si>
  <si>
    <t>TIMP2</t>
  </si>
  <si>
    <t>sp|P16035|TIMP2_HUMAN Metalloproteinase inhibitor 2 OS=Homo sapiens OX=9606 GN=TIMP2 PE=1 SV=2</t>
  </si>
  <si>
    <t>P16070</t>
  </si>
  <si>
    <t>CD44 antigen</t>
  </si>
  <si>
    <t>sp|P16070|CD44_HUMAN CD44 antigen OS=Homo sapiens OX=9606 GN=CD44 PE=1 SV=3</t>
  </si>
  <si>
    <t>P16083</t>
  </si>
  <si>
    <t>Ribosyldihydronicotinamide dehydrogenase [quinone]</t>
  </si>
  <si>
    <t>NQO2</t>
  </si>
  <si>
    <t>sp|P16083|NQO2_HUMAN Ribosyldihydronicotinamide dehydrogenase [quinone] OS=Homo sapiens OX=9606 GN=NQO2 PE=1 SV=5</t>
  </si>
  <si>
    <t>P16104</t>
  </si>
  <si>
    <t>Histone H2AX</t>
  </si>
  <si>
    <t>H2AFX</t>
  </si>
  <si>
    <t>P16104;Q96QV6;Q8IUE6</t>
  </si>
  <si>
    <t>sp|P16104|H2AX_HUMAN Histone H2AX OS=Homo sapiens OX=9606 GN=H2AFX PE=1 SV=2;sp|Q96QV6|H2A1A_HUMAN Histone H2A type 1-A OS=Homo sapiens OX=9606 GN=HIST1H2AA PE=1 SV=3;sp|Q8IUE6|H2A2B_HUMAN Histone H2A type 2-B OS=Homo sapiens OX=9606 GN=HIST2H2AB PE=1 SV=3</t>
  </si>
  <si>
    <t>P16112</t>
  </si>
  <si>
    <t>Aggrecan core protein</t>
  </si>
  <si>
    <t>ACAN</t>
  </si>
  <si>
    <t>sp|P16112|PGCA_HUMAN Aggrecan core protein OS=Homo sapiens OX=9606 GN=ACAN PE=1 SV=3</t>
  </si>
  <si>
    <t>P16234</t>
  </si>
  <si>
    <t>Platelet-derived growth factor receptor alpha</t>
  </si>
  <si>
    <t>PDGFRA</t>
  </si>
  <si>
    <t>sp|P16234|PGFRA_HUMAN Platelet-derived growth factor receptor alpha OS=Homo sapiens OX=9606 GN=PDGFRA PE=1 SV=1</t>
  </si>
  <si>
    <t>P16278</t>
  </si>
  <si>
    <t>Beta-galactosidase</t>
  </si>
  <si>
    <t>GLB1</t>
  </si>
  <si>
    <t>sp|P16278|BGAL_HUMAN Beta-galactosidase OS=Homo sapiens OX=9606 GN=GLB1 PE=1 SV=2</t>
  </si>
  <si>
    <t>P16298</t>
  </si>
  <si>
    <t>Serine/threonine-protein phosphatase 2B catalytic subunit beta isoform</t>
  </si>
  <si>
    <t>PPP3CB</t>
  </si>
  <si>
    <t>sp|P16298|PP2BB_HUMAN Serine/threonine-protein phosphatase 2B catalytic subunit beta isoform OS=Homo sapiens OX=9606 GN=PPP3CB PE=1 SV=2</t>
  </si>
  <si>
    <t>P16401</t>
  </si>
  <si>
    <t>Histone H1.5</t>
  </si>
  <si>
    <t>HIST1H1B</t>
  </si>
  <si>
    <t>sp|P16401|H15_HUMAN Histone H1.5 OS=Homo sapiens OX=9606 GN=HIST1H1B PE=1 SV=3</t>
  </si>
  <si>
    <t>P16615</t>
  </si>
  <si>
    <t>Sarcoplasmic/endoplasmic reticulum calcium ATPase 2</t>
  </si>
  <si>
    <t>ATP2A2</t>
  </si>
  <si>
    <t>P16615;O14983;Q93084</t>
  </si>
  <si>
    <t>sp|P16615|AT2A2_HUMAN Sarcoplasmic/endoplasmic reticulum calcium ATPase 2 OS=Homo sapiens OX=9606 GN=ATP2A2 PE=1 SV=1</t>
  </si>
  <si>
    <t>P16870</t>
  </si>
  <si>
    <t>Carboxypeptidase E</t>
  </si>
  <si>
    <t>sp|P16870|CBPE_HUMAN Carboxypeptidase E OS=Homo sapiens OX=9606 GN=CPE PE=1 SV=1</t>
  </si>
  <si>
    <t>P16949</t>
  </si>
  <si>
    <t>Stathmin</t>
  </si>
  <si>
    <t>sp|P16949|STMN1_HUMAN Stathmin OS=Homo sapiens OX=9606 GN=STMN1 PE=1 SV=3</t>
  </si>
  <si>
    <t>P17066</t>
  </si>
  <si>
    <t>Heat shock 70 kDa protein 6</t>
  </si>
  <si>
    <t>P17066;P48741</t>
  </si>
  <si>
    <t>sp|P17066|HSP76_HUMAN Heat shock 70 kDa protein 6 OS=Homo sapiens OX=9606 GN=HSPA6 PE=1 SV=2;sp|P48741|HSP77_HUMAN Putative heat shock 70 kDa protein 7 OS=Homo sapiens OX=9606 GN=HSPA7 PE=5 SV=2</t>
  </si>
  <si>
    <t>P17174</t>
  </si>
  <si>
    <t>Aspartate aminotransferase, cytoplasmic</t>
  </si>
  <si>
    <t>sp|P17174|AATC_HUMAN Aspartate aminotransferase, cytoplasmic OS=Homo sapiens OX=9606 GN=GOT1 PE=1 SV=3</t>
  </si>
  <si>
    <t>P17480</t>
  </si>
  <si>
    <t>Nucleolar transcription factor 1</t>
  </si>
  <si>
    <t>UBTF</t>
  </si>
  <si>
    <t>sp|P17480|UBF1_HUMAN Nucleolar transcription factor 1 OS=Homo sapiens OX=9606 GN=UBTF PE=1 SV=1</t>
  </si>
  <si>
    <t>P17600</t>
  </si>
  <si>
    <t>Synapsin-1</t>
  </si>
  <si>
    <t>SYN1</t>
  </si>
  <si>
    <t>sp|P17600|SYN1_HUMAN Synapsin-1 OS=Homo sapiens OX=9606 GN=SYN1 PE=1 SV=3</t>
  </si>
  <si>
    <t>P17655</t>
  </si>
  <si>
    <t>Calpain-2 catalytic subunit</t>
  </si>
  <si>
    <t>CAPN2</t>
  </si>
  <si>
    <t>sp|P17655|CAN2_HUMAN Calpain-2 catalytic subunit OS=Homo sapiens OX=9606 GN=CAPN2 PE=1 SV=6</t>
  </si>
  <si>
    <t>P17661</t>
  </si>
  <si>
    <t>Desmin</t>
  </si>
  <si>
    <t>DES</t>
  </si>
  <si>
    <t>sp|P17661|DESM_HUMAN Desmin OS=Homo sapiens OX=9606 GN=DES PE=1 SV=3</t>
  </si>
  <si>
    <t>P17813</t>
  </si>
  <si>
    <t>Endoglin</t>
  </si>
  <si>
    <t>ENG</t>
  </si>
  <si>
    <t>sp|P17813|EGLN_HUMAN Endoglin OS=Homo sapiens OX=9606 GN=ENG PE=1 SV=2</t>
  </si>
  <si>
    <t>P17858</t>
  </si>
  <si>
    <t>ATP-dependent 6-phosphofructokinase, liver type</t>
  </si>
  <si>
    <t>PFKL</t>
  </si>
  <si>
    <t>sp|P17858|PFKAL_HUMAN ATP-dependent 6-phosphofructokinase, liver type OS=Homo sapiens OX=9606 GN=PFKL PE=1 SV=6</t>
  </si>
  <si>
    <t>P17900</t>
  </si>
  <si>
    <t>Ganglioside GM2 activator</t>
  </si>
  <si>
    <t>GM2A</t>
  </si>
  <si>
    <t>sp|P17900|SAP3_HUMAN Ganglioside GM2 activator OS=Homo sapiens OX=9606 GN=GM2A PE=1 SV=4</t>
  </si>
  <si>
    <t>P17931</t>
  </si>
  <si>
    <t>Galectin-3</t>
  </si>
  <si>
    <t>LGALS3</t>
  </si>
  <si>
    <t>sp|P17931|LEG3_HUMAN Galectin-3 OS=Homo sapiens OX=9606 GN=LGALS3 PE=1 SV=5</t>
  </si>
  <si>
    <t>P17936</t>
  </si>
  <si>
    <t>Insulin-like growth factor-binding protein 3</t>
  </si>
  <si>
    <t>sp|P17936|IBP3_HUMAN Insulin-like growth factor-binding protein 3 OS=Homo sapiens OX=9606 GN=IGFBP3 PE=1 SV=2</t>
  </si>
  <si>
    <t>P18065</t>
  </si>
  <si>
    <t>Insulin-like growth factor-binding protein 2</t>
  </si>
  <si>
    <t>IGFBP2</t>
  </si>
  <si>
    <t>sp|P18065|IBP2_HUMAN Insulin-like growth factor-binding protein 2 OS=Homo sapiens OX=9606 GN=IGFBP2 PE=1 SV=2</t>
  </si>
  <si>
    <t>P18085</t>
  </si>
  <si>
    <t>ADP-ribosylation factor 4</t>
  </si>
  <si>
    <t>ARF4</t>
  </si>
  <si>
    <t>sp|P18085|ARF4_HUMAN ADP-ribosylation factor 4 OS=Homo sapiens OX=9606 GN=ARF4 PE=1 SV=3</t>
  </si>
  <si>
    <t>P18206</t>
  </si>
  <si>
    <t>Vinculin</t>
  </si>
  <si>
    <t>sp|P18206|VINC_HUMAN Vinculin OS=Homo sapiens OX=9606 GN=VCL PE=1 SV=4</t>
  </si>
  <si>
    <t>P18510</t>
  </si>
  <si>
    <t>Interleukin-1 receptor antagonist protein</t>
  </si>
  <si>
    <t>IL1RN</t>
  </si>
  <si>
    <t>sp|P18510|IL1RA_HUMAN Interleukin-1 receptor antagonist protein OS=Homo sapiens OX=9606 GN=IL1RN PE=1 SV=1</t>
  </si>
  <si>
    <t>P18669</t>
  </si>
  <si>
    <t>Phosphoglycerate mutase 1</t>
  </si>
  <si>
    <t>P18669;P15259;Q8N0Y7</t>
  </si>
  <si>
    <t>sp|P18669|PGAM1_HUMAN Phosphoglycerate mutase 1 OS=Homo sapiens OX=9606 GN=PGAM1 PE=1 SV=2</t>
  </si>
  <si>
    <t>P18827</t>
  </si>
  <si>
    <t>Syndecan-1</t>
  </si>
  <si>
    <t>SDC1</t>
  </si>
  <si>
    <t>sp|P18827|SDC1_HUMAN Syndecan-1 OS=Homo sapiens OX=9606 GN=SDC1 PE=1 SV=3</t>
  </si>
  <si>
    <t>P19021</t>
  </si>
  <si>
    <t>Peptidyl-glycine alpha-amidating monooxygenase</t>
  </si>
  <si>
    <t>PAM</t>
  </si>
  <si>
    <t>sp|P19021|AMD_HUMAN Peptidyl-glycine alpha-amidating monooxygenase OS=Homo sapiens OX=9606 GN=PAM PE=1 SV=2</t>
  </si>
  <si>
    <t>P19022</t>
  </si>
  <si>
    <t>Cadherin-2</t>
  </si>
  <si>
    <t>CDH2</t>
  </si>
  <si>
    <t>sp|P19022|CADH2_HUMAN Cadherin-2 OS=Homo sapiens OX=9606 GN=CDH2 PE=1 SV=4</t>
  </si>
  <si>
    <t>P19338</t>
  </si>
  <si>
    <t>Nucleolin</t>
  </si>
  <si>
    <t>NCL</t>
  </si>
  <si>
    <t>sp|P19338|NUCL_HUMAN Nucleolin OS=Homo sapiens OX=9606 GN=NCL PE=1 SV=3</t>
  </si>
  <si>
    <t>P19367</t>
  </si>
  <si>
    <t>Hexokinase-1</t>
  </si>
  <si>
    <t>P19367;Q2TB90</t>
  </si>
  <si>
    <t>sp|P19367|HXK1_HUMAN Hexokinase-1 OS=Homo sapiens OX=9606 GN=HK1 PE=1 SV=3</t>
  </si>
  <si>
    <t>P19404</t>
  </si>
  <si>
    <t>NADH dehydrogenase [ubiquinone] flavoprotein 2, mitochondrial</t>
  </si>
  <si>
    <t>sp|P19404|NDUV2_HUMAN NADH dehydrogenase [ubiquinone] flavoprotein 2, mitochondrial OS=Homo sapiens OX=9606 GN=NDUFV2 PE=1 SV=2</t>
  </si>
  <si>
    <t>P19823</t>
  </si>
  <si>
    <t>Inter-alpha-trypsin inhibitor heavy chain H2</t>
  </si>
  <si>
    <t>ITIH2</t>
  </si>
  <si>
    <t>sp|P19823|ITIH2_HUMAN Inter-alpha-trypsin inhibitor heavy chain H2 OS=Homo sapiens OX=9606 GN=ITIH2 PE=1 SV=2</t>
  </si>
  <si>
    <t>P19827</t>
  </si>
  <si>
    <t>Inter-alpha-trypsin inhibitor heavy chain H1</t>
  </si>
  <si>
    <t>sp|P19827|ITIH1_HUMAN Inter-alpha-trypsin inhibitor heavy chain H1 OS=Homo sapiens OX=9606 GN=ITIH1 PE=1 SV=3</t>
  </si>
  <si>
    <t>P19883</t>
  </si>
  <si>
    <t>Follistatin</t>
  </si>
  <si>
    <t>FST</t>
  </si>
  <si>
    <t>sp|P19883|FST_HUMAN Follistatin OS=Homo sapiens OX=9606 GN=FST PE=1 SV=2</t>
  </si>
  <si>
    <t>P20020</t>
  </si>
  <si>
    <t>Plasma membrane calcium-transporting ATPase 1</t>
  </si>
  <si>
    <t>ATP2B1</t>
  </si>
  <si>
    <t>P20020;P23634;Q16720</t>
  </si>
  <si>
    <t>sp|P20020|AT2B1_HUMAN Plasma membrane calcium-transporting ATPase 1 OS=Homo sapiens OX=9606 GN=ATP2B1 PE=1 SV=4</t>
  </si>
  <si>
    <t>P20042</t>
  </si>
  <si>
    <t>Eukaryotic translation initiation factor 2 subunit 2</t>
  </si>
  <si>
    <t>EIF2S2</t>
  </si>
  <si>
    <t>sp|P20042|IF2B_HUMAN Eukaryotic translation initiation factor 2 subunit 2 OS=Homo sapiens OX=9606 GN=EIF2S2 PE=1 SV=2</t>
  </si>
  <si>
    <t>P20073</t>
  </si>
  <si>
    <t>Annexin A7</t>
  </si>
  <si>
    <t>ANXA7</t>
  </si>
  <si>
    <t>sp|P20073|ANXA7_HUMAN Annexin A7 OS=Homo sapiens OX=9606 GN=ANXA7 PE=1 SV=3</t>
  </si>
  <si>
    <t>P20340</t>
  </si>
  <si>
    <t>Ras-related protein Rab-6A</t>
  </si>
  <si>
    <t>P20340;Q9NRW1;Q14964</t>
  </si>
  <si>
    <t>sp|P20340|RAB6A_HUMAN Ras-related protein Rab-6A OS=Homo sapiens OX=9606 GN=RAB6A PE=1 SV=3;sp|Q9NRW1|RAB6B_HUMAN Ras-related protein Rab-6B OS=Homo sapiens OX=9606 GN=RAB6B PE=1 SV=1;sp|Q14964|RB39A_HUMAN Ras-related protein Rab-39A OS=Homo sapiens OX=960</t>
  </si>
  <si>
    <t>P20618</t>
  </si>
  <si>
    <t>Proteasome subunit beta type-1</t>
  </si>
  <si>
    <t>PSMB1</t>
  </si>
  <si>
    <t>sp|P20618|PSB1_HUMAN Proteasome subunit beta type-1 OS=Homo sapiens OX=9606 GN=PSMB1 PE=1 SV=2</t>
  </si>
  <si>
    <t>P20700</t>
  </si>
  <si>
    <t>Lamin-B1</t>
  </si>
  <si>
    <t>sp|P20700|LMNB1_HUMAN Lamin-B1 OS=Homo sapiens OX=9606 GN=LMNB1 PE=1 SV=2</t>
  </si>
  <si>
    <t>P20742</t>
  </si>
  <si>
    <t>Pregnancy zone protein</t>
  </si>
  <si>
    <t>PZP</t>
  </si>
  <si>
    <t>sp|P20742|PZP_HUMAN Pregnancy zone protein OS=Homo sapiens OX=9606 GN=PZP PE=1 SV=4</t>
  </si>
  <si>
    <t>P20908</t>
  </si>
  <si>
    <t>Collagen alpha-1(V) chain</t>
  </si>
  <si>
    <t>P20908;P13942;P12107</t>
  </si>
  <si>
    <t>sp|P20908|CO5A1_HUMAN Collagen alpha-1(V) chain OS=Homo sapiens OX=9606 GN=COL5A1 PE=1 SV=3</t>
  </si>
  <si>
    <t>P20916</t>
  </si>
  <si>
    <t>Myelin-associated glycoprotein</t>
  </si>
  <si>
    <t>MAG</t>
  </si>
  <si>
    <t>sp|P20916|MAG_HUMAN Myelin-associated glycoprotein OS=Homo sapiens OX=9606 GN=MAG PE=1 SV=1</t>
  </si>
  <si>
    <t>P21266</t>
  </si>
  <si>
    <t>Glutathione S-transferase Mu 3</t>
  </si>
  <si>
    <t>GSTM3</t>
  </si>
  <si>
    <t>P21266;P46439;P28161</t>
  </si>
  <si>
    <t>sp|P21266|GSTM3_HUMAN Glutathione S-transferase Mu 3 OS=Homo sapiens OX=9606 GN=GSTM3 PE=1 SV=3;sp|P46439|GSTM5_HUMAN Glutathione S-transferase Mu 5 OS=Homo sapiens OX=9606 GN=GSTM5 PE=1 SV=3;sp|P28161|GSTM2_HUMAN Glutathione S-transferase Mu 2 OS=Homo sap</t>
  </si>
  <si>
    <t>P21281</t>
  </si>
  <si>
    <t>V-type proton ATPase subunit B, brain isoform</t>
  </si>
  <si>
    <t>ATP6V1B2</t>
  </si>
  <si>
    <t>sp|P21281|VATB2_HUMAN V-type proton ATPase subunit B, brain isoform OS=Homo sapiens OX=9606 GN=ATP6V1B2 PE=1 SV=3</t>
  </si>
  <si>
    <t>P21283</t>
  </si>
  <si>
    <t>V-type proton ATPase subunit C 1</t>
  </si>
  <si>
    <t>ATP6V1C1</t>
  </si>
  <si>
    <t>sp|P21283|VATC1_HUMAN V-type proton ATPase subunit C 1 OS=Homo sapiens OX=9606 GN=ATP6V1C1 PE=1 SV=4</t>
  </si>
  <si>
    <t>P21333</t>
  </si>
  <si>
    <t>Filamin-A</t>
  </si>
  <si>
    <t>sp|P21333|FLNA_HUMAN Filamin-A OS=Homo sapiens OX=9606 GN=FLNA PE=1 SV=4</t>
  </si>
  <si>
    <t>P21579</t>
  </si>
  <si>
    <t>Synaptotagmin-1</t>
  </si>
  <si>
    <t>SYT1</t>
  </si>
  <si>
    <t>P21579;Q8N9I0</t>
  </si>
  <si>
    <t>sp|P21579|SYT1_HUMAN Synaptotagmin-1 OS=Homo sapiens OX=9606 GN=SYT1 PE=1 SV=1</t>
  </si>
  <si>
    <t>P21589</t>
  </si>
  <si>
    <t>5-nucleotidase</t>
  </si>
  <si>
    <t>NT5E</t>
  </si>
  <si>
    <t>sp|P21589|5NTD_HUMAN 5-nucleotidase OS=Homo sapiens OX=9606 GN=NT5E PE=1 SV=1</t>
  </si>
  <si>
    <t>P21796</t>
  </si>
  <si>
    <t>Voltage-dependent anion-selective channel protein 1</t>
  </si>
  <si>
    <t>VDAC1</t>
  </si>
  <si>
    <t>sp|P21796|VDAC1_HUMAN Voltage-dependent anion-selective channel protein 1 OS=Homo sapiens OX=9606 GN=VDAC1 PE=1 SV=2</t>
  </si>
  <si>
    <t>P21810</t>
  </si>
  <si>
    <t>Biglycan</t>
  </si>
  <si>
    <t>sp|P21810|PGS1_HUMAN Biglycan OS=Homo sapiens OX=9606 GN=BGN PE=1 SV=2</t>
  </si>
  <si>
    <t>P21980</t>
  </si>
  <si>
    <t>Protein-glutamine gamma-glutamyltransferase 2</t>
  </si>
  <si>
    <t>TGM2</t>
  </si>
  <si>
    <t>sp|P21980|TGM2_HUMAN Protein-glutamine gamma-glutamyltransferase 2 OS=Homo sapiens OX=9606 GN=TGM2 PE=1 SV=2</t>
  </si>
  <si>
    <t>P22059</t>
  </si>
  <si>
    <t>Oxysterol-binding protein 1</t>
  </si>
  <si>
    <t>OSBP</t>
  </si>
  <si>
    <t>sp|P22059|OSBP1_HUMAN Oxysterol-binding protein 1 OS=Homo sapiens OX=9606 GN=OSBP PE=1 SV=1</t>
  </si>
  <si>
    <t>P22061</t>
  </si>
  <si>
    <t>Protein-L-isoaspartate(D-aspartate) O-methyltransferase</t>
  </si>
  <si>
    <t>PCMT1</t>
  </si>
  <si>
    <t>sp|P22061|PIMT_HUMAN Protein-L-isoaspartate(D-aspartate) O-methyltransferase OS=Homo sapiens OX=9606 GN=PCMT1 PE=1 SV=4</t>
  </si>
  <si>
    <t>P22102</t>
  </si>
  <si>
    <t>Trifunctional purine biosynthetic protein adenosine-3</t>
  </si>
  <si>
    <t>GART</t>
  </si>
  <si>
    <t>sp|P22102|PUR2_HUMAN Trifunctional purine biosynthetic protein adenosine-3 OS=Homo sapiens OX=9606 GN=GART PE=1 SV=1</t>
  </si>
  <si>
    <t>P22105</t>
  </si>
  <si>
    <t>Tenascin-X</t>
  </si>
  <si>
    <t>TNXB</t>
  </si>
  <si>
    <t>P22105;Q16473</t>
  </si>
  <si>
    <t>sp|P22105|TENX_HUMAN Tenascin-X OS=Homo sapiens OX=9606 GN=TNXB PE=1 SV=5</t>
  </si>
  <si>
    <t>P22234</t>
  </si>
  <si>
    <t>Multifunctional protein ADE2</t>
  </si>
  <si>
    <t>PAICS</t>
  </si>
  <si>
    <t>sp|P22234|PUR6_HUMAN Multifunctional protein ADE2 OS=Homo sapiens OX=9606 GN=PAICS PE=1 SV=3</t>
  </si>
  <si>
    <t>P22314</t>
  </si>
  <si>
    <t>Ubiquitin-like modifier-activating enzyme 1</t>
  </si>
  <si>
    <t>UBA1</t>
  </si>
  <si>
    <t>sp|P22314|UBA1_HUMAN Ubiquitin-like modifier-activating enzyme 1 OS=Homo sapiens OX=9606 GN=UBA1 PE=1 SV=3</t>
  </si>
  <si>
    <t>P22352</t>
  </si>
  <si>
    <t>Glutathione peroxidase 3</t>
  </si>
  <si>
    <t>GPX3</t>
  </si>
  <si>
    <t>sp|P22352|GPX3_HUMAN Glutathione peroxidase 3 OS=Homo sapiens OX=9606 GN=GPX3 PE=1 SV=2</t>
  </si>
  <si>
    <t>P22392</t>
  </si>
  <si>
    <t>Nucleoside diphosphate kinase B</t>
  </si>
  <si>
    <t>sp|P22392|NDKB_HUMAN Nucleoside diphosphate kinase B OS=Homo sapiens OX=9606 GN=NME2 PE=1 SV=1</t>
  </si>
  <si>
    <t>P22531</t>
  </si>
  <si>
    <t>Small proline-rich protein 2E</t>
  </si>
  <si>
    <t>SPRR2E</t>
  </si>
  <si>
    <t>P22531;Q96RM1</t>
  </si>
  <si>
    <t>sp|P22531|SPR2E_HUMAN Small proline-rich protein 2E OS=Homo sapiens OX=9606 GN=SPRR2E PE=2 SV=2;sp|Q96RM1|SPR2F_HUMAN Small proline-rich protein 2F OS=Homo sapiens OX=9606 GN=SPRR2F PE=3 SV=1</t>
  </si>
  <si>
    <t>P22532</t>
  </si>
  <si>
    <t>Small proline-rich protein 2D</t>
  </si>
  <si>
    <t>SPRR2D</t>
  </si>
  <si>
    <t>P22532;P35325;P35326;Q9BYE4</t>
  </si>
  <si>
    <t>sp|P22532|SPR2D_HUMAN Small proline-rich protein 2D OS=Homo sapiens OX=9606 GN=SPRR2D PE=2 SV=2;sp|P35325|SPR2B_HUMAN Small proline-rich protein 2B OS=Homo sapiens OX=9606 GN=SPRR2B PE=2 SV=1;sp|P35326|SPR2A_HUMAN Small proline-rich protein 2A OS=Homo sapi</t>
  </si>
  <si>
    <t>P22626</t>
  </si>
  <si>
    <t>Heterogeneous nuclear ribonucleoproteins A2/B1</t>
  </si>
  <si>
    <t>sp|P22626|ROA2_HUMAN Heterogeneous nuclear ribonucleoproteins A2/B1 OS=Homo sapiens OX=9606 GN=HNRNPA2B1 PE=1 SV=2</t>
  </si>
  <si>
    <t>P22676</t>
  </si>
  <si>
    <t>Calretinin</t>
  </si>
  <si>
    <t>sp|P22676|CALB2_HUMAN Calretinin OS=Homo sapiens OX=9606 GN=CALB2 PE=2 SV=2</t>
  </si>
  <si>
    <t>P22692</t>
  </si>
  <si>
    <t>Insulin-like growth factor-binding protein 4</t>
  </si>
  <si>
    <t>IGFBP4</t>
  </si>
  <si>
    <t>sp|P22692|IBP4_HUMAN Insulin-like growth factor-binding protein 4 OS=Homo sapiens OX=9606 GN=IGFBP4 PE=1 SV=2</t>
  </si>
  <si>
    <t>P22695</t>
  </si>
  <si>
    <t>Cytochrome b-c1 complex subunit 2, mitochondrial</t>
  </si>
  <si>
    <t>UQCRC2</t>
  </si>
  <si>
    <t>sp|P22695|QCR2_HUMAN Cytochrome b-c1 complex subunit 2, mitochondrial OS=Homo sapiens OX=9606 GN=UQCRC2 PE=1 SV=3</t>
  </si>
  <si>
    <t>P22735</t>
  </si>
  <si>
    <t>Protein-glutamine gamma-glutamyltransferase K</t>
  </si>
  <si>
    <t>TGM1</t>
  </si>
  <si>
    <t>sp|P22735|TGM1_HUMAN Protein-glutamine gamma-glutamyltransferase K OS=Homo sapiens OX=9606 GN=TGM1 PE=1 SV=4</t>
  </si>
  <si>
    <t>P23142</t>
  </si>
  <si>
    <t>Fibulin-1</t>
  </si>
  <si>
    <t>sp|P23142|FBLN1_HUMAN Fibulin-1 OS=Homo sapiens OX=9606 GN=FBLN1 PE=1 SV=4</t>
  </si>
  <si>
    <t>P23246</t>
  </si>
  <si>
    <t>Splicing factor, proline- and glutamine-rich</t>
  </si>
  <si>
    <t>SFPQ</t>
  </si>
  <si>
    <t>sp|P23246|SFPQ_HUMAN Splicing factor, proline- and glutamine-rich OS=Homo sapiens OX=9606 GN=SFPQ PE=1 SV=2</t>
  </si>
  <si>
    <t>P23284</t>
  </si>
  <si>
    <t>Peptidyl-prolyl cis-trans isomerase B</t>
  </si>
  <si>
    <t>PPIB</t>
  </si>
  <si>
    <t>sp|P23284|PPIB_HUMAN Peptidyl-prolyl cis-trans isomerase B OS=Homo sapiens OX=9606 GN=PPIB PE=1 SV=2</t>
  </si>
  <si>
    <t>P23368</t>
  </si>
  <si>
    <t>NAD-dependent malic enzyme, mitochondrial</t>
  </si>
  <si>
    <t>ME2</t>
  </si>
  <si>
    <t>sp|P23368|MAOM_HUMAN NAD-dependent malic enzyme, mitochondrial OS=Homo sapiens OX=9606 GN=ME2 PE=1 SV=1</t>
  </si>
  <si>
    <t>P23381</t>
  </si>
  <si>
    <t>Tryptophan--tRNA ligase, cytoplasmic</t>
  </si>
  <si>
    <t>WARS</t>
  </si>
  <si>
    <t>sp|P23381|SYWC_HUMAN Tryptophan--tRNA ligase, cytoplasmic OS=Homo sapiens OX=9606 GN=WARS PE=1 SV=2</t>
  </si>
  <si>
    <t>P23396</t>
  </si>
  <si>
    <t>40S ribosomal protein S3</t>
  </si>
  <si>
    <t>RPS3</t>
  </si>
  <si>
    <t>sp|P23396|RS3_HUMAN 40S ribosomal protein S3 OS=Homo sapiens OX=9606 GN=RPS3 PE=1 SV=2</t>
  </si>
  <si>
    <t>P23468</t>
  </si>
  <si>
    <t>Receptor-type tyrosine-protein phosphatase delta</t>
  </si>
  <si>
    <t>PTPRD</t>
  </si>
  <si>
    <t>P23468;P10586</t>
  </si>
  <si>
    <t>sp|P23468|PTPRD_HUMAN Receptor-type tyrosine-protein phosphatase delta OS=Homo sapiens OX=9606 GN=PTPRD PE=1 SV=2</t>
  </si>
  <si>
    <t>P23470</t>
  </si>
  <si>
    <t>Receptor-type tyrosine-protein phosphatase gamma</t>
  </si>
  <si>
    <t>PTPRG</t>
  </si>
  <si>
    <t>sp|P23470|PTPRG_HUMAN Receptor-type tyrosine-protein phosphatase gamma OS=Homo sapiens OX=9606 GN=PTPRG PE=1 SV=4</t>
  </si>
  <si>
    <t>P23471</t>
  </si>
  <si>
    <t>Receptor-type tyrosine-protein phosphatase zeta</t>
  </si>
  <si>
    <t>sp|P23471|PTPRZ_HUMAN Receptor-type tyrosine-protein phosphatase zeta OS=Homo sapiens OX=9606 GN=PTPRZ1 PE=1 SV=4</t>
  </si>
  <si>
    <t>P23490</t>
  </si>
  <si>
    <t>Loricrin</t>
  </si>
  <si>
    <t>LOR</t>
  </si>
  <si>
    <t>sp|P23490|LORI_HUMAN Loricrin OS=Homo sapiens OX=9606 GN=LOR PE=1 SV=2</t>
  </si>
  <si>
    <t>P23515</t>
  </si>
  <si>
    <t>Oligodendrocyte-myelin glycoprotein</t>
  </si>
  <si>
    <t>OMG</t>
  </si>
  <si>
    <t>sp|P23515|OMGP_HUMAN Oligodendrocyte-myelin glycoprotein OS=Homo sapiens OX=9606 GN=OMG PE=1 SV=2</t>
  </si>
  <si>
    <t>P23526</t>
  </si>
  <si>
    <t>Adenosylhomocysteinase</t>
  </si>
  <si>
    <t>AHCY</t>
  </si>
  <si>
    <t>sp|P23526|SAHH_HUMAN Adenosylhomocysteinase OS=Homo sapiens OX=9606 GN=AHCY PE=1 SV=4</t>
  </si>
  <si>
    <t>P23528</t>
  </si>
  <si>
    <t>Cofilin-1</t>
  </si>
  <si>
    <t>sp|P23528|COF1_HUMAN Cofilin-1 OS=Homo sapiens OX=9606 GN=CFL1 PE=1 SV=3</t>
  </si>
  <si>
    <t>P23588</t>
  </si>
  <si>
    <t>Eukaryotic translation initiation factor 4B</t>
  </si>
  <si>
    <t>EIF4B</t>
  </si>
  <si>
    <t>sp|P23588|IF4B_HUMAN Eukaryotic translation initiation factor 4B OS=Homo sapiens OX=9606 GN=EIF4B PE=1 SV=2</t>
  </si>
  <si>
    <t>P24043</t>
  </si>
  <si>
    <t>Laminin subunit alpha-2</t>
  </si>
  <si>
    <t>LAMA2</t>
  </si>
  <si>
    <t>sp|P24043|LAMA2_HUMAN Laminin subunit alpha-2 OS=Homo sapiens OX=9606 GN=LAMA2 PE=1 SV=4</t>
  </si>
  <si>
    <t>P24534</t>
  </si>
  <si>
    <t>Elongation factor 1-beta</t>
  </si>
  <si>
    <t>EEF1B2</t>
  </si>
  <si>
    <t>sp|P24534|EF1B_HUMAN Elongation factor 1-beta OS=Homo sapiens OX=9606 GN=EEF1B2 PE=1 SV=3</t>
  </si>
  <si>
    <t>P24588</t>
  </si>
  <si>
    <t>A-kinase anchor protein 5</t>
  </si>
  <si>
    <t>AKAP5</t>
  </si>
  <si>
    <t>sp|P24588|AKAP5_HUMAN A-kinase anchor protein 5 OS=Homo sapiens OX=9606 GN=AKAP5 PE=1 SV=3</t>
  </si>
  <si>
    <t>P24592</t>
  </si>
  <si>
    <t>Insulin-like growth factor-binding protein 6</t>
  </si>
  <si>
    <t>IGFBP6</t>
  </si>
  <si>
    <t>sp|P24592|IBP6_HUMAN Insulin-like growth factor-binding protein 6 OS=Homo sapiens OX=9606 GN=IGFBP6 PE=1 SV=1</t>
  </si>
  <si>
    <t>P24593</t>
  </si>
  <si>
    <t>Insulin-like growth factor-binding protein 5</t>
  </si>
  <si>
    <t>IGFBP5</t>
  </si>
  <si>
    <t>sp|P24593|IBP5_HUMAN Insulin-like growth factor-binding protein 5 OS=Homo sapiens OX=9606 GN=IGFBP5 PE=1 SV=1</t>
  </si>
  <si>
    <t>P24752</t>
  </si>
  <si>
    <t>Acetyl-CoA acetyltransferase, mitochondrial</t>
  </si>
  <si>
    <t>ACAT1</t>
  </si>
  <si>
    <t>sp|P24752|THIL_HUMAN Acetyl-CoA acetyltransferase, mitochondrial OS=Homo sapiens OX=9606 GN=ACAT1 PE=1 SV=1</t>
  </si>
  <si>
    <t>P24821</t>
  </si>
  <si>
    <t>Tenascin</t>
  </si>
  <si>
    <t>sp|P24821|TENA_HUMAN Tenascin OS=Homo sapiens OX=9606 GN=TNC PE=1 SV=3</t>
  </si>
  <si>
    <t>P25311</t>
  </si>
  <si>
    <t>Zinc-alpha-2-glycoprotein</t>
  </si>
  <si>
    <t>AZGP1</t>
  </si>
  <si>
    <t>sp|P25311|ZA2G_HUMAN Zinc-alpha-2-glycoprotein OS=Homo sapiens OX=9606 GN=AZGP1 PE=1 SV=2</t>
  </si>
  <si>
    <t>P25398</t>
  </si>
  <si>
    <t>40S ribosomal protein S12</t>
  </si>
  <si>
    <t>RPS12</t>
  </si>
  <si>
    <t>sp|P25398|RS12_HUMAN 40S ribosomal protein S12 OS=Homo sapiens OX=9606 GN=RPS12 PE=1 SV=3</t>
  </si>
  <si>
    <t>P25685</t>
  </si>
  <si>
    <t>DnaJ homolog subfamily B member 1</t>
  </si>
  <si>
    <t>DNAJB1</t>
  </si>
  <si>
    <t>sp|P25685|DNJB1_HUMAN DnaJ homolog subfamily B member 1 OS=Homo sapiens OX=9606 GN=DNAJB1 PE=1 SV=4</t>
  </si>
  <si>
    <t>P25705</t>
  </si>
  <si>
    <t>ATP synthase subunit alpha, mitochondrial</t>
  </si>
  <si>
    <t>sp|P25705|ATPA_HUMAN ATP synthase subunit alpha, mitochondrial OS=Homo sapiens OX=9606 GN=ATP5F1A PE=1 SV=1</t>
  </si>
  <si>
    <t>P25774</t>
  </si>
  <si>
    <t>Cathepsin S</t>
  </si>
  <si>
    <t>CTSS</t>
  </si>
  <si>
    <t>sp|P25774|CATS_HUMAN Cathepsin S OS=Homo sapiens OX=9606 GN=CTSS PE=1 SV=3</t>
  </si>
  <si>
    <t>P25786</t>
  </si>
  <si>
    <t>Proteasome subunit alpha type-1</t>
  </si>
  <si>
    <t>PSMA1</t>
  </si>
  <si>
    <t>sp|P25786|PSA1_HUMAN Proteasome subunit alpha type-1 OS=Homo sapiens OX=9606 GN=PSMA1 PE=1 SV=1</t>
  </si>
  <si>
    <t>P25787</t>
  </si>
  <si>
    <t>Proteasome subunit alpha type-2</t>
  </si>
  <si>
    <t>sp|P25787|PSA2_HUMAN Proteasome subunit alpha type-2 OS=Homo sapiens OX=9606 GN=PSMA2 PE=1 SV=2</t>
  </si>
  <si>
    <t>P25788</t>
  </si>
  <si>
    <t>Proteasome subunit alpha type-3</t>
  </si>
  <si>
    <t>PSMA3</t>
  </si>
  <si>
    <t>sp|P25788|PSA3_HUMAN Proteasome subunit alpha type-3 OS=Homo sapiens OX=9606 GN=PSMA3 PE=1 SV=2</t>
  </si>
  <si>
    <t>P25789</t>
  </si>
  <si>
    <t>Proteasome subunit alpha type-4</t>
  </si>
  <si>
    <t>sp|P25789|PSA4_HUMAN Proteasome subunit alpha type-4 OS=Homo sapiens OX=9606 GN=PSMA4 PE=1 SV=1</t>
  </si>
  <si>
    <t>P25940</t>
  </si>
  <si>
    <t>Collagen alpha-3(V) chain</t>
  </si>
  <si>
    <t>COL5A3</t>
  </si>
  <si>
    <t>sp|P25940|CO5A3_HUMAN Collagen alpha-3(V) chain OS=Homo sapiens OX=9606 GN=COL5A3 PE=1 SV=3</t>
  </si>
  <si>
    <t>P26022</t>
  </si>
  <si>
    <t>Pentraxin-related protein PTX3</t>
  </si>
  <si>
    <t>sp|P26022|PTX3_HUMAN Pentraxin-related protein PTX3 OS=Homo sapiens OX=9606 GN=PTX3 PE=1 SV=3</t>
  </si>
  <si>
    <t>P26038</t>
  </si>
  <si>
    <t>Moesin</t>
  </si>
  <si>
    <t>P26038;P15311</t>
  </si>
  <si>
    <t>sp|P26038|MOES_HUMAN Moesin OS=Homo sapiens OX=9606 GN=MSN PE=1 SV=3</t>
  </si>
  <si>
    <t>P26232</t>
  </si>
  <si>
    <t>Catenin alpha-2</t>
  </si>
  <si>
    <t>CTNNA2</t>
  </si>
  <si>
    <t>sp|P26232|CTNA2_HUMAN Catenin alpha-2 OS=Homo sapiens OX=9606 GN=CTNNA2 PE=1 SV=5</t>
  </si>
  <si>
    <t>P26368</t>
  </si>
  <si>
    <t>Splicing factor U2AF 65 kDa subunit</t>
  </si>
  <si>
    <t>U2AF2</t>
  </si>
  <si>
    <t>sp|P26368|U2AF2_HUMAN Splicing factor U2AF 65 kDa subunit OS=Homo sapiens OX=9606 GN=U2AF2 PE=1 SV=4</t>
  </si>
  <si>
    <t>P26378</t>
  </si>
  <si>
    <t>ELAV-like protein 4</t>
  </si>
  <si>
    <t>ELAVL4</t>
  </si>
  <si>
    <t>P26378;Q14576</t>
  </si>
  <si>
    <t>sp|P26378|ELAV4_HUMAN ELAV-like protein 4 OS=Homo sapiens OX=9606 GN=ELAVL4 PE=1 SV=2</t>
  </si>
  <si>
    <t>P26447</t>
  </si>
  <si>
    <t>Protein S100-A4</t>
  </si>
  <si>
    <t>sp|P26447|S10A4_HUMAN Protein S100-A4 OS=Homo sapiens OX=9606 GN=S100A4 PE=1 SV=1</t>
  </si>
  <si>
    <t>P26599</t>
  </si>
  <si>
    <t>Polypyrimidine tract-binding protein 1</t>
  </si>
  <si>
    <t>PTBP1</t>
  </si>
  <si>
    <t>sp|P26599|PTBP1_HUMAN Polypyrimidine tract-binding protein 1 OS=Homo sapiens OX=9606 GN=PTBP1 PE=1 SV=1</t>
  </si>
  <si>
    <t>P26639</t>
  </si>
  <si>
    <t>Threonine--tRNA ligase, cytoplasmic</t>
  </si>
  <si>
    <t>TARS</t>
  </si>
  <si>
    <t>sp|P26639|SYTC_HUMAN Threonine--tRNA ligase, cytoplasmic OS=Homo sapiens OX=9606 GN=TARS PE=1 SV=3</t>
  </si>
  <si>
    <t>P26641</t>
  </si>
  <si>
    <t>Elongation factor 1-gamma</t>
  </si>
  <si>
    <t>EEF1G</t>
  </si>
  <si>
    <t>sp|P26641|EF1G_HUMAN Elongation factor 1-gamma OS=Homo sapiens OX=9606 GN=EEF1G PE=1 SV=3</t>
  </si>
  <si>
    <t>P26885</t>
  </si>
  <si>
    <t>Peptidyl-prolyl cis-trans isomerase FKBP2</t>
  </si>
  <si>
    <t>FKBP2</t>
  </si>
  <si>
    <t>sp|P26885|FKBP2_HUMAN Peptidyl-prolyl cis-trans isomerase FKBP2 OS=Homo sapiens OX=9606 GN=FKBP2 PE=1 SV=2</t>
  </si>
  <si>
    <t>P27169</t>
  </si>
  <si>
    <t>Serum paraoxonase/arylesterase 1</t>
  </si>
  <si>
    <t>PON1</t>
  </si>
  <si>
    <t>sp|P27169|PON1_HUMAN Serum paraoxonase/arylesterase 1 OS=Homo sapiens OX=9606 GN=PON1 PE=1 SV=3</t>
  </si>
  <si>
    <t>P27348</t>
  </si>
  <si>
    <t>14-3-3 protein theta</t>
  </si>
  <si>
    <t>sp|P27348|1433T_HUMAN 14-3-3 protein theta OS=Homo sapiens OX=9606 GN=YWHAQ PE=1 SV=1</t>
  </si>
  <si>
    <t>P27482</t>
  </si>
  <si>
    <t>Calmodulin-like protein 3</t>
  </si>
  <si>
    <t>CALML3</t>
  </si>
  <si>
    <t>sp|P27482|CALL3_HUMAN Calmodulin-like protein 3 OS=Homo sapiens OX=9606 GN=CALML3 PE=1 SV=2</t>
  </si>
  <si>
    <t>P27487</t>
  </si>
  <si>
    <t>Dipeptidyl peptidase 4</t>
  </si>
  <si>
    <t>DPP4</t>
  </si>
  <si>
    <t>sp|P27487|DPP4_HUMAN Dipeptidyl peptidase 4 OS=Homo sapiens OX=9606 GN=DPP4 PE=1 SV=2</t>
  </si>
  <si>
    <t>P27658</t>
  </si>
  <si>
    <t>Collagen alpha-1(VIII) chain</t>
  </si>
  <si>
    <t>COL8A1</t>
  </si>
  <si>
    <t>sp|P27658|CO8A1_HUMAN Collagen alpha-1(VIII) chain OS=Homo sapiens OX=9606 GN=COL8A1 PE=1 SV=2</t>
  </si>
  <si>
    <t>P27695</t>
  </si>
  <si>
    <t>DNA-(apurinic or apyrimidinic site) lyase</t>
  </si>
  <si>
    <t>APEX1</t>
  </si>
  <si>
    <t>sp|P27695|APEX1_HUMAN DNA-(apurinic or apyrimidinic site) lyase OS=Homo sapiens OX=9606 GN=APEX1 PE=1 SV=2</t>
  </si>
  <si>
    <t>P27701</t>
  </si>
  <si>
    <t>CD82 antigen</t>
  </si>
  <si>
    <t>CD82</t>
  </si>
  <si>
    <t>sp|P27701|CD82_HUMAN CD82 antigen OS=Homo sapiens OX=9606 GN=CD82 PE=1 SV=1</t>
  </si>
  <si>
    <t>P27797</t>
  </si>
  <si>
    <t>Calreticulin</t>
  </si>
  <si>
    <t>CALR</t>
  </si>
  <si>
    <t>sp|P27797|CALR_HUMAN Calreticulin OS=Homo sapiens OX=9606 GN=CALR PE=1 SV=1</t>
  </si>
  <si>
    <t>P27816</t>
  </si>
  <si>
    <t>Microtubule-associated protein 4</t>
  </si>
  <si>
    <t>MAP4</t>
  </si>
  <si>
    <t>sp|P27816|MAP4_HUMAN Microtubule-associated protein 4 OS=Homo sapiens OX=9606 GN=MAP4 PE=1 SV=3</t>
  </si>
  <si>
    <t>P27824</t>
  </si>
  <si>
    <t>Calnexin</t>
  </si>
  <si>
    <t>CANX</t>
  </si>
  <si>
    <t>sp|P27824|CALX_HUMAN Calnexin OS=Homo sapiens OX=9606 GN=CANX PE=1 SV=2</t>
  </si>
  <si>
    <t>P28066</t>
  </si>
  <si>
    <t>Proteasome subunit alpha type-5</t>
  </si>
  <si>
    <t>sp|P28066|PSA5_HUMAN Proteasome subunit alpha type-5 OS=Homo sapiens OX=9606 GN=PSMA5 PE=1 SV=3</t>
  </si>
  <si>
    <t>P28070</t>
  </si>
  <si>
    <t>Proteasome subunit beta type-4</t>
  </si>
  <si>
    <t>sp|P28070|PSB4_HUMAN Proteasome subunit beta type-4 OS=Homo sapiens OX=9606 GN=PSMB4 PE=1 SV=4</t>
  </si>
  <si>
    <t>P28072</t>
  </si>
  <si>
    <t>Proteasome subunit beta type-6</t>
  </si>
  <si>
    <t>PSMB6</t>
  </si>
  <si>
    <t>sp|P28072|PSB6_HUMAN Proteasome subunit beta type-6 OS=Homo sapiens OX=9606 GN=PSMB6 PE=1 SV=4</t>
  </si>
  <si>
    <t>P28074</t>
  </si>
  <si>
    <t>Proteasome subunit beta type-5</t>
  </si>
  <si>
    <t>PSMB5</t>
  </si>
  <si>
    <t>sp|P28074|PSB5_HUMAN Proteasome subunit beta type-5 OS=Homo sapiens OX=9606 GN=PSMB5 PE=1 SV=3</t>
  </si>
  <si>
    <t>P28289</t>
  </si>
  <si>
    <t>Tropomodulin-1</t>
  </si>
  <si>
    <t>TMOD1</t>
  </si>
  <si>
    <t>sp|P28289|TMOD1_HUMAN Tropomodulin-1 OS=Homo sapiens OX=9606 GN=TMOD1 PE=1 SV=1</t>
  </si>
  <si>
    <t>P28300</t>
  </si>
  <si>
    <t>Protein-lysine 6-oxidase</t>
  </si>
  <si>
    <t>LOX</t>
  </si>
  <si>
    <t>sp|P28300|LYOX_HUMAN Protein-lysine 6-oxidase OS=Homo sapiens OX=9606 GN=LOX PE=1 SV=2</t>
  </si>
  <si>
    <t>P28482</t>
  </si>
  <si>
    <t>Mitogen-activated protein kinase 1</t>
  </si>
  <si>
    <t>MAPK1</t>
  </si>
  <si>
    <t>sp|P28482|MK01_HUMAN Mitogen-activated protein kinase 1 OS=Homo sapiens OX=9606 GN=MAPK1 PE=1 SV=3</t>
  </si>
  <si>
    <t>P28799</t>
  </si>
  <si>
    <t>Progranulin</t>
  </si>
  <si>
    <t>GRN</t>
  </si>
  <si>
    <t>sp|P28799|GRN_HUMAN Progranulin OS=Homo sapiens OX=9606 GN=GRN PE=1 SV=2</t>
  </si>
  <si>
    <t>P28838</t>
  </si>
  <si>
    <t>Cytosol aminopeptidase</t>
  </si>
  <si>
    <t>LAP3</t>
  </si>
  <si>
    <t>sp|P28838|AMPL_HUMAN Cytosol aminopeptidase OS=Homo sapiens OX=9606 GN=LAP3 PE=1 SV=3</t>
  </si>
  <si>
    <t>P28845</t>
  </si>
  <si>
    <t>Corticosteroid 11-beta-dehydrogenase isozyme 1</t>
  </si>
  <si>
    <t>sp|P28845|DHI1_HUMAN Corticosteroid 11-beta-dehydrogenase isozyme 1 OS=Homo sapiens OX=9606 GN=HSD11B1 PE=1 SV=3</t>
  </si>
  <si>
    <t>P29144</t>
  </si>
  <si>
    <t>Tripeptidyl-peptidase 2</t>
  </si>
  <si>
    <t>TPP2</t>
  </si>
  <si>
    <t>sp|P29144|TPP2_HUMAN Tripeptidyl-peptidase 2 OS=Homo sapiens OX=9606 GN=TPP2 PE=1 SV=4</t>
  </si>
  <si>
    <t>P29218</t>
  </si>
  <si>
    <t>Inositol monophosphatase 1</t>
  </si>
  <si>
    <t>IMPA1</t>
  </si>
  <si>
    <t>sp|P29218|IMPA1_HUMAN Inositol monophosphatase 1 OS=Homo sapiens OX=9606 GN=IMPA1 PE=1 SV=1</t>
  </si>
  <si>
    <t>P29279</t>
  </si>
  <si>
    <t>Connective tissue growth factor</t>
  </si>
  <si>
    <t>CTGF</t>
  </si>
  <si>
    <t>sp|P29279|CTGF_HUMAN Connective tissue growth factor OS=Homo sapiens OX=9606 GN=CTGF PE=1 SV=2</t>
  </si>
  <si>
    <t>P29373</t>
  </si>
  <si>
    <t>Cellular retinoic acid-binding protein 2</t>
  </si>
  <si>
    <t>CRABP2</t>
  </si>
  <si>
    <t>sp|P29373|RABP2_HUMAN Cellular retinoic acid-binding protein 2 OS=Homo sapiens OX=9606 GN=CRABP2 PE=1 SV=2</t>
  </si>
  <si>
    <t>P29401</t>
  </si>
  <si>
    <t>Transketolase</t>
  </si>
  <si>
    <t>sp|P29401|TKT_HUMAN Transketolase OS=Homo sapiens OX=9606 GN=TKT PE=1 SV=3</t>
  </si>
  <si>
    <t>P48594</t>
  </si>
  <si>
    <t>Serpin B4</t>
  </si>
  <si>
    <t>SERPINB4</t>
  </si>
  <si>
    <t>P48594;P29508</t>
  </si>
  <si>
    <t>sp|P48594|SPB4_HUMAN Serpin B4 OS=Homo sapiens OX=9606 GN=SERPINB4 PE=1 SV=2;sp|P29508|SPB3_HUMAN Serpin B3 OS=Homo sapiens OX=9606 GN=SERPINB3 PE=1 SV=2</t>
  </si>
  <si>
    <t>P29590</t>
  </si>
  <si>
    <t>Protein PML</t>
  </si>
  <si>
    <t>PML</t>
  </si>
  <si>
    <t>sp|P29590|PML_HUMAN Protein PML OS=Homo sapiens OX=9606 GN=PML PE=1 SV=3</t>
  </si>
  <si>
    <t>P29692</t>
  </si>
  <si>
    <t>Elongation factor 1-delta</t>
  </si>
  <si>
    <t>EEF1D</t>
  </si>
  <si>
    <t>sp|P29692|EF1D_HUMAN Elongation factor 1-delta OS=Homo sapiens OX=9606 GN=EEF1D PE=1 SV=5</t>
  </si>
  <si>
    <t>P29762</t>
  </si>
  <si>
    <t>Cellular retinoic acid-binding protein 1</t>
  </si>
  <si>
    <t>CRABP1</t>
  </si>
  <si>
    <t>sp|P29762|RABP1_HUMAN Cellular retinoic acid-binding protein 1 OS=Homo sapiens OX=9606 GN=CRABP1 PE=1 SV=2</t>
  </si>
  <si>
    <t>P29966</t>
  </si>
  <si>
    <t>Myristoylated alanine-rich C-kinase substrate</t>
  </si>
  <si>
    <t>sp|P29966|MARCS_HUMAN Myristoylated alanine-rich C-kinase substrate OS=Homo sapiens OX=9606 GN=MARCKS PE=1 SV=4</t>
  </si>
  <si>
    <t>P30040</t>
  </si>
  <si>
    <t>Endoplasmic reticulum resident protein 29</t>
  </si>
  <si>
    <t>ERP29</t>
  </si>
  <si>
    <t>sp|P30040|ERP29_HUMAN Endoplasmic reticulum resident protein 29 OS=Homo sapiens OX=9606 GN=ERP29 PE=1 SV=4</t>
  </si>
  <si>
    <t>P30041</t>
  </si>
  <si>
    <t>Peroxiredoxin-6</t>
  </si>
  <si>
    <t>PRDX6</t>
  </si>
  <si>
    <t>sp|P30041|PRDX6_HUMAN Peroxiredoxin-6 OS=Homo sapiens OX=9606 GN=PRDX6 PE=1 SV=3</t>
  </si>
  <si>
    <t>P30044</t>
  </si>
  <si>
    <t>Peroxiredoxin-5, mitochondrial</t>
  </si>
  <si>
    <t>PRDX5</t>
  </si>
  <si>
    <t>sp|P30044|PRDX5_HUMAN Peroxiredoxin-5, mitochondrial OS=Homo sapiens OX=9606 GN=PRDX5 PE=1 SV=4</t>
  </si>
  <si>
    <t>P30048</t>
  </si>
  <si>
    <t>Thioredoxin-dependent peroxide reductase, mitochondrial</t>
  </si>
  <si>
    <t>PRDX3</t>
  </si>
  <si>
    <t>sp|P30048|PRDX3_HUMAN Thioredoxin-dependent peroxide reductase, mitochondrial OS=Homo sapiens OX=9606 GN=PRDX3 PE=1 SV=3</t>
  </si>
  <si>
    <t>P30049</t>
  </si>
  <si>
    <t>ATP synthase subunit delta, mitochondrial</t>
  </si>
  <si>
    <t>ATP5F1D</t>
  </si>
  <si>
    <t>sp|P30049|ATPD_HUMAN ATP synthase subunit delta, mitochondrial OS=Homo sapiens OX=9606 GN=ATP5F1D PE=1 SV=2</t>
  </si>
  <si>
    <t>P30050</t>
  </si>
  <si>
    <t>60S ribosomal protein L12</t>
  </si>
  <si>
    <t>RPL12</t>
  </si>
  <si>
    <t>sp|P30050|RL12_HUMAN 60S ribosomal protein L12 OS=Homo sapiens OX=9606 GN=RPL12 PE=1 SV=1</t>
  </si>
  <si>
    <t>P30085</t>
  </si>
  <si>
    <t>UMP-CMP kinase</t>
  </si>
  <si>
    <t>CMPK1</t>
  </si>
  <si>
    <t>sp|P30085|KCY_HUMAN UMP-CMP kinase OS=Homo sapiens OX=9606 GN=CMPK1 PE=1 SV=3</t>
  </si>
  <si>
    <t>P30086</t>
  </si>
  <si>
    <t>Phosphatidylethanolamine-binding protein 1</t>
  </si>
  <si>
    <t>sp|P30086|PEBP1_HUMAN Phosphatidylethanolamine-binding protein 1 OS=Homo sapiens OX=9606 GN=PEBP1 PE=1 SV=3</t>
  </si>
  <si>
    <t>P30101</t>
  </si>
  <si>
    <t>Protein disulfide-isomerase A3</t>
  </si>
  <si>
    <t>PDIA3</t>
  </si>
  <si>
    <t>sp|P30101|PDIA3_HUMAN Protein disulfide-isomerase A3 OS=Homo sapiens OX=9606 GN=PDIA3 PE=1 SV=4</t>
  </si>
  <si>
    <t>P30153</t>
  </si>
  <si>
    <t>Serine/threonine-protein phosphatase 2A 65 kDa regulatory subunit A alpha isoform</t>
  </si>
  <si>
    <t>P30153;P30154</t>
  </si>
  <si>
    <t>sp|P30153|2AAA_HUMAN Serine/threonine-protein phosphatase 2A 65 kDa regulatory subunit A alpha isoform OS=Homo sapiens OX=9606 GN=PPP2R1A PE=1 SV=4</t>
  </si>
  <si>
    <t>Q29960</t>
  </si>
  <si>
    <t>HLA class I histocompatibility antigen, Cw-16 alpha chain</t>
  </si>
  <si>
    <t>Q29960;P30508;Q07000;Q29940;P30493;P30492;Q29963;P30510;P30504;P30685;P30495;P30491;P30484;P30464;P18463;Q29865;Q9TNN7;P30505;P30501;P10321;Q95604;P30480;P30466;P30462;P30460;P30498;P30490;P18464;Q95365;Q29836;Q29718;P30475;P03989;P04222;P01889;Q31612;P30499;Q31610;P30486</t>
  </si>
  <si>
    <t>sp|Q29960|1C16_HUMAN HLA class I histocompatibility antigen, Cw-16 alpha chain OS=Homo sapiens OX=9606 GN=HLA-C PE=1 SV=1;sp|P30508|1C12_HUMAN HLA class I histocompatibility antigen, Cw-12 alpha chain OS=Homo sapiens OX=9606 GN=HLA-C PE=1 SV=2;sp|Q07000|1C</t>
  </si>
  <si>
    <t>P30520</t>
  </si>
  <si>
    <t>Adenylosuccinate synthetase isozyme 2</t>
  </si>
  <si>
    <t>ADSS</t>
  </si>
  <si>
    <t>sp|P30520|PURA2_HUMAN Adenylosuccinate synthetase isozyme 2 OS=Homo sapiens OX=9606 GN=ADSS PE=1 SV=3</t>
  </si>
  <si>
    <t>P30533</t>
  </si>
  <si>
    <t>Alpha-2-macroglobulin receptor-associated protein</t>
  </si>
  <si>
    <t>LRPAP1</t>
  </si>
  <si>
    <t>sp|P30533|AMRP_HUMAN Alpha-2-macroglobulin receptor-associated protein OS=Homo sapiens OX=9606 GN=LRPAP1 PE=1 SV=1</t>
  </si>
  <si>
    <t>P30622</t>
  </si>
  <si>
    <t>CAP-Gly domain-containing linker protein 1</t>
  </si>
  <si>
    <t>CLIP1</t>
  </si>
  <si>
    <t>sp|P30622|CLIP1_HUMAN CAP-Gly domain-containing linker protein 1 OS=Homo sapiens OX=9606 GN=CLIP1 PE=1 SV=2</t>
  </si>
  <si>
    <t>P30626</t>
  </si>
  <si>
    <t>Sorcin</t>
  </si>
  <si>
    <t>SRI</t>
  </si>
  <si>
    <t>sp|P30626|SORCN_HUMAN Sorcin OS=Homo sapiens OX=9606 GN=SRI PE=1 SV=1</t>
  </si>
  <si>
    <t>P31040</t>
  </si>
  <si>
    <t>Succinate dehydrogenase [ubiquinone] flavoprotein subunit, mitochondrial</t>
  </si>
  <si>
    <t>SDHA</t>
  </si>
  <si>
    <t>sp|P31040|SDHA_HUMAN Succinate dehydrogenase [ubiquinone] flavoprotein subunit, mitochondrial OS=Homo sapiens OX=9606 GN=SDHA PE=1 SV=2</t>
  </si>
  <si>
    <t>P31146</t>
  </si>
  <si>
    <t>Coronin-1A</t>
  </si>
  <si>
    <t>CORO1A</t>
  </si>
  <si>
    <t>sp|P31146|COR1A_HUMAN Coronin-1A OS=Homo sapiens OX=9606 GN=CORO1A PE=1 SV=4</t>
  </si>
  <si>
    <t>P31150</t>
  </si>
  <si>
    <t>Rab GDP dissociation inhibitor alpha</t>
  </si>
  <si>
    <t>sp|P31150|GDIA_HUMAN Rab GDP dissociation inhibitor alpha OS=Homo sapiens OX=9606 GN=GDI1 PE=1 SV=2</t>
  </si>
  <si>
    <t>Q86SG5</t>
  </si>
  <si>
    <t>Protein S100-A7A</t>
  </si>
  <si>
    <t>S100A7A</t>
  </si>
  <si>
    <t>Q86SG5;P31151</t>
  </si>
  <si>
    <t>sp|Q86SG5|S1A7A_HUMAN Protein S100-A7A OS=Homo sapiens OX=9606 GN=S100A7A PE=1 SV=3;sp|P31151|S10A7_HUMAN Protein S100-A7 OS=Homo sapiens OX=9606 GN=S100A7 PE=1 SV=4</t>
  </si>
  <si>
    <t>P31153</t>
  </si>
  <si>
    <t>S-adenosylmethionine synthase isoform type-2</t>
  </si>
  <si>
    <t>MAT2A</t>
  </si>
  <si>
    <t>sp|P31153|METK2_HUMAN S-adenosylmethionine synthase isoform type-2 OS=Homo sapiens OX=9606 GN=MAT2A PE=1 SV=1</t>
  </si>
  <si>
    <t>P31323</t>
  </si>
  <si>
    <t>cAMP-dependent protein kinase type II-beta regulatory subunit</t>
  </si>
  <si>
    <t>PRKAR2B</t>
  </si>
  <si>
    <t>sp|P31323|KAP3_HUMAN cAMP-dependent protein kinase type II-beta regulatory subunit OS=Homo sapiens OX=9606 GN=PRKAR2B PE=1 SV=3</t>
  </si>
  <si>
    <t>P31327</t>
  </si>
  <si>
    <t>Carbamoyl-phosphate synthase [ammonia], mitochondrial</t>
  </si>
  <si>
    <t>CPS1</t>
  </si>
  <si>
    <t>sp|P31327|CPSM_HUMAN Carbamoyl-phosphate synthase [ammonia], mitochondrial OS=Homo sapiens OX=9606 GN=CPS1 PE=1 SV=2</t>
  </si>
  <si>
    <t>P31431</t>
  </si>
  <si>
    <t>Syndecan-4</t>
  </si>
  <si>
    <t>SDC4</t>
  </si>
  <si>
    <t>sp|P31431|SDC4_HUMAN Syndecan-4 OS=Homo sapiens OX=9606 GN=SDC4 PE=1 SV=2</t>
  </si>
  <si>
    <t>P31689</t>
  </si>
  <si>
    <t>DnaJ homolog subfamily A member 1</t>
  </si>
  <si>
    <t>DNAJA1</t>
  </si>
  <si>
    <t>sp|P31689|DNJA1_HUMAN DnaJ homolog subfamily A member 1 OS=Homo sapiens OX=9606 GN=DNAJA1 PE=1 SV=2</t>
  </si>
  <si>
    <t>P31937</t>
  </si>
  <si>
    <t>3-hydroxyisobutyrate dehydrogenase, mitochondrial</t>
  </si>
  <si>
    <t>HIBADH</t>
  </si>
  <si>
    <t>sp|P31937|3HIDH_HUMAN 3-hydroxyisobutyrate dehydrogenase, mitochondrial OS=Homo sapiens OX=9606 GN=HIBADH PE=1 SV=2</t>
  </si>
  <si>
    <t>P31942</t>
  </si>
  <si>
    <t>Heterogeneous nuclear ribonucleoprotein H3</t>
  </si>
  <si>
    <t>HNRNPH3</t>
  </si>
  <si>
    <t>sp|P31942|HNRH3_HUMAN Heterogeneous nuclear ribonucleoprotein H3 OS=Homo sapiens OX=9606 GN=HNRNPH3 PE=1 SV=2</t>
  </si>
  <si>
    <t>P31943</t>
  </si>
  <si>
    <t>Heterogeneous nuclear ribonucleoprotein H</t>
  </si>
  <si>
    <t>P31943;P55795</t>
  </si>
  <si>
    <t>sp|P31943|HNRH1_HUMAN Heterogeneous nuclear ribonucleoprotein H OS=Homo sapiens OX=9606 GN=HNRNPH1 PE=1 SV=4;sp|P55795|HNRH2_HUMAN Heterogeneous nuclear ribonucleoprotein H2 OS=Homo sapiens OX=9606 GN=HNRNPH2 PE=1 SV=1</t>
  </si>
  <si>
    <t>P31944</t>
  </si>
  <si>
    <t>Caspase-14</t>
  </si>
  <si>
    <t>CASP14</t>
  </si>
  <si>
    <t>sp|P31944|CASPE_HUMAN Caspase-14 OS=Homo sapiens OX=9606 GN=CASP14 PE=1 SV=2</t>
  </si>
  <si>
    <t>P31946</t>
  </si>
  <si>
    <t>14-3-3 protein beta/alpha</t>
  </si>
  <si>
    <t>YWHAB</t>
  </si>
  <si>
    <t>sp|P31946|1433B_HUMAN 14-3-3 protein beta/alpha OS=Homo sapiens OX=9606 GN=YWHAB PE=1 SV=3</t>
  </si>
  <si>
    <t>P31947</t>
  </si>
  <si>
    <t>14-3-3 protein sigma</t>
  </si>
  <si>
    <t>SFN</t>
  </si>
  <si>
    <t>sp|P31947|1433S_HUMAN 14-3-3 protein sigma OS=Homo sapiens OX=9606 GN=SFN PE=1 SV=1</t>
  </si>
  <si>
    <t>P31948</t>
  </si>
  <si>
    <t>Stress-induced-phosphoprotein 1</t>
  </si>
  <si>
    <t>STIP1</t>
  </si>
  <si>
    <t>sp|P31948|STIP1_HUMAN Stress-induced-phosphoprotein 1 OS=Homo sapiens OX=9606 GN=STIP1 PE=1 SV=1</t>
  </si>
  <si>
    <t>P31949</t>
  </si>
  <si>
    <t>Protein S100-A11</t>
  </si>
  <si>
    <t>S100A11</t>
  </si>
  <si>
    <t>sp|P31949|S10AB_HUMAN Protein S100-A11 OS=Homo sapiens OX=9606 GN=S100A11 PE=1 SV=2</t>
  </si>
  <si>
    <t>P32004</t>
  </si>
  <si>
    <t>Neural cell adhesion molecule L1</t>
  </si>
  <si>
    <t>L1CAM</t>
  </si>
  <si>
    <t>sp|P32004|L1CAM_HUMAN Neural cell adhesion molecule L1 OS=Homo sapiens OX=9606 GN=L1CAM PE=1 SV=2</t>
  </si>
  <si>
    <t>P32119</t>
  </si>
  <si>
    <t>Peroxiredoxin-2</t>
  </si>
  <si>
    <t>sp|P32119|PRDX2_HUMAN Peroxiredoxin-2 OS=Homo sapiens OX=9606 GN=PRDX2 PE=1 SV=5</t>
  </si>
  <si>
    <t>P32418</t>
  </si>
  <si>
    <t>Sodium/calcium exchanger 1</t>
  </si>
  <si>
    <t>SLC8A1</t>
  </si>
  <si>
    <t>sp|P32418|NAC1_HUMAN Sodium/calcium exchanger 1 OS=Homo sapiens OX=9606 GN=SLC8A1 PE=1 SV=3</t>
  </si>
  <si>
    <t>P32969</t>
  </si>
  <si>
    <t>60S ribosomal protein L9</t>
  </si>
  <si>
    <t>RPL9</t>
  </si>
  <si>
    <t>sp|P32969|RL9_HUMAN 60S ribosomal protein L9 OS=Homo sapiens OX=9606 GN=RPL9 PE=1 SV=1</t>
  </si>
  <si>
    <t>P33176</t>
  </si>
  <si>
    <t>Kinesin-1 heavy chain</t>
  </si>
  <si>
    <t>KIF5B</t>
  </si>
  <si>
    <t>sp|P33176|KINH_HUMAN Kinesin-1 heavy chain OS=Homo sapiens OX=9606 GN=KIF5B PE=1 SV=1</t>
  </si>
  <si>
    <t>P33240</t>
  </si>
  <si>
    <t>Cleavage stimulation factor subunit 2</t>
  </si>
  <si>
    <t>CSTF2</t>
  </si>
  <si>
    <t>P33240;Q9H0L4</t>
  </si>
  <si>
    <t>sp|P33240|CSTF2_HUMAN Cleavage stimulation factor subunit 2 OS=Homo sapiens OX=9606 GN=CSTF2 PE=1 SV=1;sp|Q9H0L4|CSTFT_HUMAN Cleavage stimulation factor subunit 2 tau variant OS=Homo sapiens OX=9606 GN=CSTF2T PE=1 SV=1</t>
  </si>
  <si>
    <t>P33908</t>
  </si>
  <si>
    <t>Mannosyl-oligosaccharide 1,2-alpha-mannosidase IA</t>
  </si>
  <si>
    <t>MAN1A1</t>
  </si>
  <si>
    <t>sp|P33908|MA1A1_HUMAN Mannosyl-oligosaccharide 1,2-alpha-mannosidase IA OS=Homo sapiens OX=9606 GN=MAN1A1 PE=1 SV=3</t>
  </si>
  <si>
    <t>P34096</t>
  </si>
  <si>
    <t>Ribonuclease 4</t>
  </si>
  <si>
    <t>RNASE4</t>
  </si>
  <si>
    <t>sp|P34096|RNAS4_HUMAN Ribonuclease 4 OS=Homo sapiens OX=9606 GN=RNASE4 PE=1 SV=3</t>
  </si>
  <si>
    <t>P34932</t>
  </si>
  <si>
    <t>Heat shock 70 kDa protein 4</t>
  </si>
  <si>
    <t>sp|P34932|HSP74_HUMAN Heat shock 70 kDa protein 4 OS=Homo sapiens OX=9606 GN=HSPA4 PE=1 SV=4</t>
  </si>
  <si>
    <t>P35030</t>
  </si>
  <si>
    <t>Trypsin-3</t>
  </si>
  <si>
    <t>sp|P35030|TRY3_HUMAN Trypsin-3 OS=Homo sapiens OX=9606 GN=PRSS3 PE=1 SV=2</t>
  </si>
  <si>
    <t>P35052</t>
  </si>
  <si>
    <t>Glypican-1</t>
  </si>
  <si>
    <t>sp|P35052|GPC1_HUMAN Glypican-1 OS=Homo sapiens OX=9606 GN=GPC1 PE=1 SV=2</t>
  </si>
  <si>
    <t>P35080</t>
  </si>
  <si>
    <t>Profilin-2</t>
  </si>
  <si>
    <t>PFN2</t>
  </si>
  <si>
    <t>sp|P35080|PROF2_HUMAN Profilin-2 OS=Homo sapiens OX=9606 GN=PFN2 PE=1 SV=3</t>
  </si>
  <si>
    <t>P35221</t>
  </si>
  <si>
    <t>Catenin alpha-1</t>
  </si>
  <si>
    <t>CTNNA1</t>
  </si>
  <si>
    <t>sp|P35221|CTNA1_HUMAN Catenin alpha-1 OS=Homo sapiens OX=9606 GN=CTNNA1 PE=1 SV=1</t>
  </si>
  <si>
    <t>P35222</t>
  </si>
  <si>
    <t>Catenin beta-1</t>
  </si>
  <si>
    <t>sp|P35222|CTNB1_HUMAN Catenin beta-1 OS=Homo sapiens OX=9606 GN=CTNNB1 PE=1 SV=1</t>
  </si>
  <si>
    <t>P35232</t>
  </si>
  <si>
    <t>Prohibitin</t>
  </si>
  <si>
    <t>PHB</t>
  </si>
  <si>
    <t>sp|P35232|PHB_HUMAN Prohibitin OS=Homo sapiens OX=9606 GN=PHB PE=1 SV=1</t>
  </si>
  <si>
    <t>P35237</t>
  </si>
  <si>
    <t>Serpin B6</t>
  </si>
  <si>
    <t>sp|P35237|SPB6_HUMAN Serpin B6 OS=Homo sapiens OX=9606 GN=SERPINB6 PE=1 SV=3</t>
  </si>
  <si>
    <t>P35241</t>
  </si>
  <si>
    <t>Radixin</t>
  </si>
  <si>
    <t>RDX</t>
  </si>
  <si>
    <t>sp|P35241|RADI_HUMAN Radixin OS=Homo sapiens OX=9606 GN=RDX PE=1 SV=1</t>
  </si>
  <si>
    <t>P35442</t>
  </si>
  <si>
    <t>Thrombospondin-2</t>
  </si>
  <si>
    <t>sp|P35442|TSP2_HUMAN Thrombospondin-2 OS=Homo sapiens OX=9606 GN=THBS2 PE=1 SV=2</t>
  </si>
  <si>
    <t>P35443</t>
  </si>
  <si>
    <t>Thrombospondin-4</t>
  </si>
  <si>
    <t>THBS4</t>
  </si>
  <si>
    <t>P35443;P49746</t>
  </si>
  <si>
    <t>sp|P35443|TSP4_HUMAN Thrombospondin-4 OS=Homo sapiens OX=9606 GN=THBS4 PE=1 SV=2</t>
  </si>
  <si>
    <t>P35542</t>
  </si>
  <si>
    <t>Serum amyloid A-4 protein</t>
  </si>
  <si>
    <t>sp|P35542|SAA4_HUMAN Serum amyloid A-4 protein OS=Homo sapiens OX=9606 GN=SAA4 PE=1 SV=2</t>
  </si>
  <si>
    <t>P35555</t>
  </si>
  <si>
    <t>Fibrillin-1</t>
  </si>
  <si>
    <t>P35555;P35556</t>
  </si>
  <si>
    <t>sp|P35555|FBN1_HUMAN Fibrillin-1 OS=Homo sapiens OX=9606 GN=FBN1 PE=1 SV=4</t>
  </si>
  <si>
    <t>P35579</t>
  </si>
  <si>
    <t>Myosin-9</t>
  </si>
  <si>
    <t>P35579;REV__Q9UKV3</t>
  </si>
  <si>
    <t>sp|P35579|MYH9_HUMAN Myosin-9 OS=Homo sapiens OX=9606 GN=MYH9 PE=1 SV=4</t>
  </si>
  <si>
    <t>P35580</t>
  </si>
  <si>
    <t>Myosin-10</t>
  </si>
  <si>
    <t>MYH10</t>
  </si>
  <si>
    <t>sp|P35580|MYH10_HUMAN Myosin-10 OS=Homo sapiens OX=9606 GN=MYH10 PE=1 SV=3</t>
  </si>
  <si>
    <t>P35606</t>
  </si>
  <si>
    <t>Coatomer subunit beta</t>
  </si>
  <si>
    <t>COPB2</t>
  </si>
  <si>
    <t>sp|P35606|COPB2_HUMAN Coatomer subunit beta OS=Homo sapiens OX=9606 GN=COPB2 PE=1 SV=2</t>
  </si>
  <si>
    <t>P35609</t>
  </si>
  <si>
    <t>Alpha-actinin-2</t>
  </si>
  <si>
    <t>P35609;Q08043</t>
  </si>
  <si>
    <t>sp|P35609|ACTN2_HUMAN Alpha-actinin-2 OS=Homo sapiens OX=9606 GN=ACTN2 PE=1 SV=1</t>
  </si>
  <si>
    <t>P35611</t>
  </si>
  <si>
    <t>Alpha-adducin</t>
  </si>
  <si>
    <t>ADD1</t>
  </si>
  <si>
    <t>sp|P35611|ADDA_HUMAN Alpha-adducin OS=Homo sapiens OX=9606 GN=ADD1 PE=1 SV=2</t>
  </si>
  <si>
    <t>P35612</t>
  </si>
  <si>
    <t>Beta-adducin</t>
  </si>
  <si>
    <t>ADD2</t>
  </si>
  <si>
    <t>sp|P35612|ADDB_HUMAN Beta-adducin OS=Homo sapiens OX=9606 GN=ADD2 PE=1 SV=3</t>
  </si>
  <si>
    <t>P35613</t>
  </si>
  <si>
    <t>Basigin</t>
  </si>
  <si>
    <t>BSG</t>
  </si>
  <si>
    <t>sp|P35613|BASI_HUMAN Basigin OS=Homo sapiens OX=9606 GN=BSG PE=1 SV=2</t>
  </si>
  <si>
    <t>P35637</t>
  </si>
  <si>
    <t>RNA-binding protein FUS</t>
  </si>
  <si>
    <t>FUS</t>
  </si>
  <si>
    <t>P35637;Q92804</t>
  </si>
  <si>
    <t>sp|P35637|FUS_HUMAN RNA-binding protein FUS OS=Homo sapiens OX=9606 GN=FUS PE=1 SV=1;sp|Q92804|RBP56_HUMAN TATA-binding protein-associated factor 2N OS=Homo sapiens OX=9606 GN=TAF15 PE=1 SV=1</t>
  </si>
  <si>
    <t>P35749</t>
  </si>
  <si>
    <t>Myosin-11</t>
  </si>
  <si>
    <t>MYH11</t>
  </si>
  <si>
    <t>sp|P35749|MYH11_HUMAN Myosin-11 OS=Homo sapiens OX=9606 GN=MYH11 PE=1 SV=3</t>
  </si>
  <si>
    <t>P35813</t>
  </si>
  <si>
    <t>Protein phosphatase 1A</t>
  </si>
  <si>
    <t>PPM1A</t>
  </si>
  <si>
    <t>sp|P35813|PPM1A_HUMAN Protein phosphatase 1A OS=Homo sapiens OX=9606 GN=PPM1A PE=1 SV=1</t>
  </si>
  <si>
    <t>P35858</t>
  </si>
  <si>
    <t>Insulin-like growth factor-binding protein complex acid labile subunit</t>
  </si>
  <si>
    <t>sp|P35858|ALS_HUMAN Insulin-like growth factor-binding protein complex acid labile subunit OS=Homo sapiens OX=9606 GN=IGFALS PE=1 SV=1</t>
  </si>
  <si>
    <t>P36222</t>
  </si>
  <si>
    <t>Chitinase-3-like protein 1</t>
  </si>
  <si>
    <t>sp|P36222|CH3L1_HUMAN Chitinase-3-like protein 1 OS=Homo sapiens OX=9606 GN=CHI3L1 PE=1 SV=2</t>
  </si>
  <si>
    <t>P36542</t>
  </si>
  <si>
    <t>ATP synthase subunit gamma, mitochondrial</t>
  </si>
  <si>
    <t>ATP5F1C</t>
  </si>
  <si>
    <t>sp|P36542|ATPG_HUMAN ATP synthase subunit gamma, mitochondrial OS=Homo sapiens OX=9606 GN=ATP5F1C PE=1 SV=1</t>
  </si>
  <si>
    <t>P36543</t>
  </si>
  <si>
    <t>V-type proton ATPase subunit E 1</t>
  </si>
  <si>
    <t>ATP6V1E1</t>
  </si>
  <si>
    <t>sp|P36543|VATE1_HUMAN V-type proton ATPase subunit E 1 OS=Homo sapiens OX=9606 GN=ATP6V1E1 PE=1 SV=1</t>
  </si>
  <si>
    <t>P36639</t>
  </si>
  <si>
    <t>7,8-dihydro-8-oxoguanine triphosphatase</t>
  </si>
  <si>
    <t>NUDT1</t>
  </si>
  <si>
    <t>sp|P36639|8ODP_HUMAN 7,8-dihydro-8-oxoguanine triphosphatase OS=Homo sapiens OX=9606 GN=NUDT1 PE=1 SV=3</t>
  </si>
  <si>
    <t>P36871</t>
  </si>
  <si>
    <t>Phosphoglucomutase-1</t>
  </si>
  <si>
    <t>PGM1</t>
  </si>
  <si>
    <t>sp|P36871|PGM1_HUMAN Phosphoglucomutase-1 OS=Homo sapiens OX=9606 GN=PGM1 PE=1 SV=3</t>
  </si>
  <si>
    <t>P36873</t>
  </si>
  <si>
    <t>Serine/threonine-protein phosphatase PP1-gamma catalytic subunit</t>
  </si>
  <si>
    <t>PPP1CC</t>
  </si>
  <si>
    <t>sp|P36873|PP1G_HUMAN Serine/threonine-protein phosphatase PP1-gamma catalytic subunit OS=Homo sapiens OX=9606 GN=PPP1CC PE=1 SV=1</t>
  </si>
  <si>
    <t>P36955</t>
  </si>
  <si>
    <t>Pigment epithelium-derived factor</t>
  </si>
  <si>
    <t>sp|P36955|PEDF_HUMAN Pigment epithelium-derived factor OS=Homo sapiens OX=9606 GN=SERPINF1 PE=1 SV=4</t>
  </si>
  <si>
    <t>P36957</t>
  </si>
  <si>
    <t>Dihydrolipoyllysine-residue succinyltransferase component of 2-oxoglutarate dehydrogenase complex, mitochondrial</t>
  </si>
  <si>
    <t>DLST</t>
  </si>
  <si>
    <t>sp|P36957|ODO2_HUMAN Dihydrolipoyllysine-residue succinyltransferase component of 2-oxoglutarate dehydrogenase complex, mitochondrial OS=Homo sapiens OX=9606 GN=DLST PE=1 SV=4</t>
  </si>
  <si>
    <t>P37235</t>
  </si>
  <si>
    <t>Hippocalcin-like protein 1</t>
  </si>
  <si>
    <t>sp|P37235|HPCL1_HUMAN Hippocalcin-like protein 1 OS=Homo sapiens OX=9606 GN=HPCAL1 PE=1 SV=3</t>
  </si>
  <si>
    <t>P37802</t>
  </si>
  <si>
    <t>Transgelin-2</t>
  </si>
  <si>
    <t>TAGLN2</t>
  </si>
  <si>
    <t>sp|P37802|TAGL2_HUMAN Transgelin-2 OS=Homo sapiens OX=9606 GN=TAGLN2 PE=1 SV=3</t>
  </si>
  <si>
    <t>P37837</t>
  </si>
  <si>
    <t>Transaldolase</t>
  </si>
  <si>
    <t>TALDO1</t>
  </si>
  <si>
    <t>sp|P37837|TALDO_HUMAN Transaldolase OS=Homo sapiens OX=9606 GN=TALDO1 PE=1 SV=2</t>
  </si>
  <si>
    <t>P37840</t>
  </si>
  <si>
    <t>Alpha-synuclein</t>
  </si>
  <si>
    <t>SNCA</t>
  </si>
  <si>
    <t>sp|P37840|SYUA_HUMAN Alpha-synuclein OS=Homo sapiens OX=9606 GN=SNCA PE=1 SV=1</t>
  </si>
  <si>
    <t>P38159</t>
  </si>
  <si>
    <t>RNA-binding motif protein, X chromosome</t>
  </si>
  <si>
    <t>RBMX</t>
  </si>
  <si>
    <t>P38159;Q96E39;O75526;Q8N7X1</t>
  </si>
  <si>
    <t>sp|P38159|RBMX_HUMAN RNA-binding motif protein, X chromosome OS=Homo sapiens OX=9606 GN=RBMX PE=1 SV=3;sp|Q96E39|RMXL1_HUMAN RNA binding motif protein, X-linked-like-1 OS=Homo sapiens OX=9606 GN=RBMXL1 PE=1 SV=1;sp|O75526|RMXL2_HUMAN RNA-binding motif prot</t>
  </si>
  <si>
    <t>P38606</t>
  </si>
  <si>
    <t>V-type proton ATPase catalytic subunit A</t>
  </si>
  <si>
    <t>sp|P38606|VATA_HUMAN V-type proton ATPase catalytic subunit A OS=Homo sapiens OX=9606 GN=ATP6V1A PE=1 SV=2</t>
  </si>
  <si>
    <t>P38646</t>
  </si>
  <si>
    <t>Stress-70 protein, mitochondrial</t>
  </si>
  <si>
    <t>HSPA9</t>
  </si>
  <si>
    <t>sp|P38646|GRP75_HUMAN Stress-70 protein, mitochondrial OS=Homo sapiens OX=9606 GN=HSPA9 PE=1 SV=2</t>
  </si>
  <si>
    <t>P39019</t>
  </si>
  <si>
    <t>40S ribosomal protein S19</t>
  </si>
  <si>
    <t>sp|P39019|RS19_HUMAN 40S ribosomal protein S19 OS=Homo sapiens OX=9606 GN=RPS19 PE=1 SV=2</t>
  </si>
  <si>
    <t>P39059</t>
  </si>
  <si>
    <t>Collagen alpha-1(XV) chain</t>
  </si>
  <si>
    <t>COL15A1</t>
  </si>
  <si>
    <t>sp|P39059|COFA1_HUMAN Collagen alpha-1(XV) chain OS=Homo sapiens OX=9606 GN=COL15A1 PE=1 SV=2</t>
  </si>
  <si>
    <t>P39060</t>
  </si>
  <si>
    <t>Collagen alpha-1(XVIII) chain</t>
  </si>
  <si>
    <t>sp|P39060|COIA1_HUMAN Collagen alpha-1(XVIII) chain OS=Homo sapiens OX=9606 GN=COL18A1 PE=1 SV=5</t>
  </si>
  <si>
    <t>P39687</t>
  </si>
  <si>
    <t>Acidic leucine-rich nuclear phosphoprotein 32 family member A</t>
  </si>
  <si>
    <t>ANP32A</t>
  </si>
  <si>
    <t>P39687;Q92688</t>
  </si>
  <si>
    <t>sp|P39687|AN32A_HUMAN Acidic leucine-rich nuclear phosphoprotein 32 family member A OS=Homo sapiens OX=9606 GN=ANP32A PE=1 SV=1;sp|Q92688|AN32B_HUMAN Acidic leucine-rich nuclear phosphoprotein 32 family member B OS=Homo sapiens OX=9606 GN=ANP32B PE=1 SV=1</t>
  </si>
  <si>
    <t>P40121</t>
  </si>
  <si>
    <t>Macrophage-capping protein</t>
  </si>
  <si>
    <t>CAPG</t>
  </si>
  <si>
    <t>sp|P40121|CAPG_HUMAN Macrophage-capping protein OS=Homo sapiens OX=9606 GN=CAPG PE=1 SV=2</t>
  </si>
  <si>
    <t>P40123</t>
  </si>
  <si>
    <t>Adenylyl cyclase-associated protein 2</t>
  </si>
  <si>
    <t>CAP2</t>
  </si>
  <si>
    <t>sp|P40123|CAP2_HUMAN Adenylyl cyclase-associated protein 2 OS=Homo sapiens OX=9606 GN=CAP2 PE=1 SV=1</t>
  </si>
  <si>
    <t>P40227</t>
  </si>
  <si>
    <t>T-complex protein 1 subunit zeta</t>
  </si>
  <si>
    <t>CCT6A</t>
  </si>
  <si>
    <t>P40227;Q92526</t>
  </si>
  <si>
    <t>sp|P40227|TCPZ_HUMAN T-complex protein 1 subunit zeta OS=Homo sapiens OX=9606 GN=CCT6A PE=1 SV=3</t>
  </si>
  <si>
    <t>P40261</t>
  </si>
  <si>
    <t>Nicotinamide N-methyltransferase</t>
  </si>
  <si>
    <t>NNMT</t>
  </si>
  <si>
    <t>sp|P40261|NNMT_HUMAN Nicotinamide N-methyltransferase OS=Homo sapiens OX=9606 GN=NNMT PE=1 SV=1</t>
  </si>
  <si>
    <t>P40925</t>
  </si>
  <si>
    <t>Malate dehydrogenase, cytoplasmic</t>
  </si>
  <si>
    <t>sp|P40925|MDHC_HUMAN Malate dehydrogenase, cytoplasmic OS=Homo sapiens OX=9606 GN=MDH1 PE=1 SV=4</t>
  </si>
  <si>
    <t>P40926</t>
  </si>
  <si>
    <t>Malate dehydrogenase, mitochondrial</t>
  </si>
  <si>
    <t>sp|P40926|MDHM_HUMAN Malate dehydrogenase, mitochondrial OS=Homo sapiens OX=9606 GN=MDH2 PE=1 SV=3</t>
  </si>
  <si>
    <t>P41222</t>
  </si>
  <si>
    <t>Prostaglandin-H2 D-isomerase</t>
  </si>
  <si>
    <t>PTGDS</t>
  </si>
  <si>
    <t>sp|P41222|PTGDS_HUMAN Prostaglandin-H2 D-isomerase OS=Homo sapiens OX=9606 GN=PTGDS PE=1 SV=1</t>
  </si>
  <si>
    <t>P41594</t>
  </si>
  <si>
    <t>Metabotropic glutamate receptor 5</t>
  </si>
  <si>
    <t>GRM5</t>
  </si>
  <si>
    <t>sp|P41594|GRM5_HUMAN Metabotropic glutamate receptor 5 OS=Homo sapiens OX=9606 GN=GRM5 PE=1 SV=2</t>
  </si>
  <si>
    <t>P42167</t>
  </si>
  <si>
    <t>Lamina-associated polypeptide 2, isoforms beta/gamma</t>
  </si>
  <si>
    <t>TMPO</t>
  </si>
  <si>
    <t>P42167;P42166</t>
  </si>
  <si>
    <t>sp|P42167|LAP2B_HUMAN Lamina-associated polypeptide 2, isoforms beta/gamma OS=Homo sapiens OX=9606 GN=TMPO PE=1 SV=2;sp|P42166|LAP2A_HUMAN Lamina-associated polypeptide 2, isoform alpha OS=Homo sapiens OX=9606 GN=TMPO PE=1 SV=2</t>
  </si>
  <si>
    <t>P42262</t>
  </si>
  <si>
    <t>Glutamate receptor 2</t>
  </si>
  <si>
    <t>GRIA2</t>
  </si>
  <si>
    <t>sp|P42262|GRIA2_HUMAN Glutamate receptor 2 OS=Homo sapiens OX=9606 GN=GRIA2 PE=1 SV=3</t>
  </si>
  <si>
    <t>P42658</t>
  </si>
  <si>
    <t>Dipeptidyl aminopeptidase-like protein 6</t>
  </si>
  <si>
    <t>DPP6</t>
  </si>
  <si>
    <t>sp|P42658|DPP6_HUMAN Dipeptidyl aminopeptidase-like protein 6 OS=Homo sapiens OX=9606 GN=DPP6 PE=1 SV=2</t>
  </si>
  <si>
    <t>P42785</t>
  </si>
  <si>
    <t>Lysosomal Pro-X carboxypeptidase</t>
  </si>
  <si>
    <t>PRCP</t>
  </si>
  <si>
    <t>sp|P42785|PCP_HUMAN Lysosomal Pro-X carboxypeptidase OS=Homo sapiens OX=9606 GN=PRCP PE=1 SV=1</t>
  </si>
  <si>
    <t>P43003</t>
  </si>
  <si>
    <t>Excitatory amino acid transporter 1</t>
  </si>
  <si>
    <t>SLC1A3</t>
  </si>
  <si>
    <t>sp|P43003|EAA1_HUMAN Excitatory amino acid transporter 1 OS=Homo sapiens OX=9606 GN=SLC1A3 PE=1 SV=1</t>
  </si>
  <si>
    <t>P43004</t>
  </si>
  <si>
    <t>Excitatory amino acid transporter 2</t>
  </si>
  <si>
    <t>SLC1A2</t>
  </si>
  <si>
    <t>sp|P43004|EAA2_HUMAN Excitatory amino acid transporter 2 OS=Homo sapiens OX=9606 GN=SLC1A2 PE=1 SV=2</t>
  </si>
  <si>
    <t>P43034</t>
  </si>
  <si>
    <t>Platelet-activating factor acetylhydrolase IB subunit alpha</t>
  </si>
  <si>
    <t>PAFAH1B1</t>
  </si>
  <si>
    <t>sp|P43034|LIS1_HUMAN Platelet-activating factor acetylhydrolase IB subunit alpha OS=Homo sapiens OX=9606 GN=PAFAH1B1 PE=1 SV=2</t>
  </si>
  <si>
    <t>P43235</t>
  </si>
  <si>
    <t>Cathepsin K</t>
  </si>
  <si>
    <t>CTSK</t>
  </si>
  <si>
    <t>sp|P43235|CATK_HUMAN Cathepsin K OS=Homo sapiens OX=9606 GN=CTSK PE=1 SV=1</t>
  </si>
  <si>
    <t>P43243</t>
  </si>
  <si>
    <t>Matrin-3</t>
  </si>
  <si>
    <t>sp|P43243|MATR3_HUMAN Matrin-3 OS=Homo sapiens OX=9606 GN=MATR3 PE=1 SV=2</t>
  </si>
  <si>
    <t>P43251</t>
  </si>
  <si>
    <t>Biotinidase</t>
  </si>
  <si>
    <t>BTD</t>
  </si>
  <si>
    <t>sp|P43251|BTD_HUMAN Biotinidase OS=Homo sapiens OX=9606 GN=BTD PE=1 SV=2</t>
  </si>
  <si>
    <t>P43487</t>
  </si>
  <si>
    <t>Ran-specific GTPase-activating protein</t>
  </si>
  <si>
    <t>RANBP1</t>
  </si>
  <si>
    <t>sp|P43487|RANG_HUMAN Ran-specific GTPase-activating protein OS=Homo sapiens OX=9606 GN=RANBP1 PE=1 SV=1</t>
  </si>
  <si>
    <t>P43490</t>
  </si>
  <si>
    <t>Nicotinamide phosphoribosyltransferase</t>
  </si>
  <si>
    <t>NAMPT</t>
  </si>
  <si>
    <t>sp|P43490|NAMPT_HUMAN Nicotinamide phosphoribosyltransferase OS=Homo sapiens OX=9606 GN=NAMPT PE=1 SV=1</t>
  </si>
  <si>
    <t>P45877</t>
  </si>
  <si>
    <t>Peptidyl-prolyl cis-trans isomerase C</t>
  </si>
  <si>
    <t>PPIC</t>
  </si>
  <si>
    <t>sp|P45877|PPIC_HUMAN Peptidyl-prolyl cis-trans isomerase C OS=Homo sapiens OX=9606 GN=PPIC PE=1 SV=1</t>
  </si>
  <si>
    <t>P45880</t>
  </si>
  <si>
    <t>Voltage-dependent anion-selective channel protein 2</t>
  </si>
  <si>
    <t>VDAC2</t>
  </si>
  <si>
    <t>sp|P45880|VDAC2_HUMAN Voltage-dependent anion-selective channel protein 2 OS=Homo sapiens OX=9606 GN=VDAC2 PE=1 SV=2</t>
  </si>
  <si>
    <t>P45984</t>
  </si>
  <si>
    <t>Mitogen-activated protein kinase 9</t>
  </si>
  <si>
    <t>MAPK9</t>
  </si>
  <si>
    <t>sp|P45984|MK09_HUMAN Mitogen-activated protein kinase 9 OS=Homo sapiens OX=9606 GN=MAPK9 PE=1 SV=2</t>
  </si>
  <si>
    <t>P46108</t>
  </si>
  <si>
    <t>Adapter molecule crk</t>
  </si>
  <si>
    <t>sp|P46108|CRK_HUMAN Adapter molecule crk OS=Homo sapiens OX=9606 GN=CRK PE=1 SV=2</t>
  </si>
  <si>
    <t>P46109</t>
  </si>
  <si>
    <t>Crk-like protein</t>
  </si>
  <si>
    <t>CRKL</t>
  </si>
  <si>
    <t>sp|P46109|CRKL_HUMAN Crk-like protein OS=Homo sapiens OX=9606 GN=CRKL PE=1 SV=1</t>
  </si>
  <si>
    <t>P46379</t>
  </si>
  <si>
    <t>Large proline-rich protein BAG6</t>
  </si>
  <si>
    <t>BAG6</t>
  </si>
  <si>
    <t>sp|P46379|BAG6_HUMAN Large proline-rich protein BAG6 OS=Homo sapiens OX=9606 GN=BAG6 PE=1 SV=2</t>
  </si>
  <si>
    <t>P46459</t>
  </si>
  <si>
    <t>Vesicle-fusing ATPase</t>
  </si>
  <si>
    <t>NSF</t>
  </si>
  <si>
    <t>sp|P46459|NSF_HUMAN Vesicle-fusing ATPase OS=Homo sapiens OX=9606 GN=NSF PE=1 SV=3</t>
  </si>
  <si>
    <t>P46782</t>
  </si>
  <si>
    <t>40S ribosomal protein S5</t>
  </si>
  <si>
    <t>RPS5</t>
  </si>
  <si>
    <t>sp|P46782|RS5_HUMAN 40S ribosomal protein S5 OS=Homo sapiens OX=9606 GN=RPS5 PE=1 SV=4</t>
  </si>
  <si>
    <t>P46821</t>
  </si>
  <si>
    <t>Microtubule-associated protein 1B</t>
  </si>
  <si>
    <t>MAP1B</t>
  </si>
  <si>
    <t>sp|P46821|MAP1B_HUMAN Microtubule-associated protein 1B OS=Homo sapiens OX=9606 GN=MAP1B PE=1 SV=2</t>
  </si>
  <si>
    <t>P46926</t>
  </si>
  <si>
    <t>Glucosamine-6-phosphate isomerase 1</t>
  </si>
  <si>
    <t>GNPDA1</t>
  </si>
  <si>
    <t>sp|P46926|GNPI1_HUMAN Glucosamine-6-phosphate isomerase 1 OS=Homo sapiens OX=9606 GN=GNPDA1 PE=1 SV=1</t>
  </si>
  <si>
    <t>P46940</t>
  </si>
  <si>
    <t>Ras GTPase-activating-like protein IQGAP1</t>
  </si>
  <si>
    <t>sp|P46940|IQGA1_HUMAN Ras GTPase-activating-like protein IQGAP1 OS=Homo sapiens OX=9606 GN=IQGAP1 PE=1 SV=1</t>
  </si>
  <si>
    <t>P47755</t>
  </si>
  <si>
    <t>F-actin-capping protein subunit alpha-2</t>
  </si>
  <si>
    <t>sp|P47755|CAZA2_HUMAN F-actin-capping protein subunit alpha-2 OS=Homo sapiens OX=9606 GN=CAPZA2 PE=1 SV=3</t>
  </si>
  <si>
    <t>P47756</t>
  </si>
  <si>
    <t>F-actin-capping protein subunit beta</t>
  </si>
  <si>
    <t>CAPZB</t>
  </si>
  <si>
    <t>sp|P47756|CAPZB_HUMAN F-actin-capping protein subunit beta OS=Homo sapiens OX=9606 GN=CAPZB PE=1 SV=4</t>
  </si>
  <si>
    <t>P47929</t>
  </si>
  <si>
    <t>Galectin-7</t>
  </si>
  <si>
    <t>LGALS7</t>
  </si>
  <si>
    <t>sp|P47929|LEG7_HUMAN Galectin-7 OS=Homo sapiens OX=9606 GN=LGALS7 PE=1 SV=2</t>
  </si>
  <si>
    <t>P47972</t>
  </si>
  <si>
    <t>Neuronal pentraxin-2</t>
  </si>
  <si>
    <t>NPTX2</t>
  </si>
  <si>
    <t>sp|P47972|NPTX2_HUMAN Neuronal pentraxin-2 OS=Homo sapiens OX=9606 GN=NPTX2 PE=1 SV=2</t>
  </si>
  <si>
    <t>P48066</t>
  </si>
  <si>
    <t>Sodium- and chloride-dependent GABA transporter 3</t>
  </si>
  <si>
    <t>SLC6A11</t>
  </si>
  <si>
    <t>sp|P48066|S6A11_HUMAN Sodium- and chloride-dependent GABA transporter 3 OS=Homo sapiens OX=9606 GN=SLC6A11 PE=2 SV=1</t>
  </si>
  <si>
    <t>P48163</t>
  </si>
  <si>
    <t>NADP-dependent malic enzyme</t>
  </si>
  <si>
    <t>ME1</t>
  </si>
  <si>
    <t>sp|P48163|MAOX_HUMAN NADP-dependent malic enzyme OS=Homo sapiens OX=9606 GN=ME1 PE=1 SV=1</t>
  </si>
  <si>
    <t>P48380</t>
  </si>
  <si>
    <t>Transcription factor RFX3</t>
  </si>
  <si>
    <t>RFX3</t>
  </si>
  <si>
    <t>sp|P48380|RFX3_HUMAN Transcription factor RFX3 OS=Homo sapiens OX=9606 GN=RFX3 PE=1 SV=2</t>
  </si>
  <si>
    <t>P48444</t>
  </si>
  <si>
    <t>Coatomer subunit delta</t>
  </si>
  <si>
    <t>ARCN1</t>
  </si>
  <si>
    <t>sp|P48444|COPD_HUMAN Coatomer subunit delta OS=Homo sapiens OX=9606 GN=ARCN1 PE=1 SV=1</t>
  </si>
  <si>
    <t>P48506</t>
  </si>
  <si>
    <t>Glutamate--cysteine ligase catalytic subunit</t>
  </si>
  <si>
    <t>GCLC</t>
  </si>
  <si>
    <t>sp|P48506|GSH1_HUMAN Glutamate--cysteine ligase catalytic subunit OS=Homo sapiens OX=9606 GN=GCLC PE=1 SV=2</t>
  </si>
  <si>
    <t>P48539</t>
  </si>
  <si>
    <t>Calmodulin regulator protein PCP4</t>
  </si>
  <si>
    <t>PCP4</t>
  </si>
  <si>
    <t>sp|P48539|PCP4_HUMAN Calmodulin regulator protein PCP4 OS=Homo sapiens OX=9606 GN=PCP4 PE=1 SV=3</t>
  </si>
  <si>
    <t>P48556</t>
  </si>
  <si>
    <t>26S proteasome non-ATPase regulatory subunit 8</t>
  </si>
  <si>
    <t>PSMD8</t>
  </si>
  <si>
    <t>sp|P48556|PSMD8_HUMAN 26S proteasome non-ATPase regulatory subunit 8 OS=Homo sapiens OX=9606 GN=PSMD8 PE=1 SV=2</t>
  </si>
  <si>
    <t>P48595</t>
  </si>
  <si>
    <t>Serpin B10</t>
  </si>
  <si>
    <t>sp|P48595|SPB10_HUMAN Serpin B10 OS=Homo sapiens OX=9606 GN=SERPINB10 PE=1 SV=1</t>
  </si>
  <si>
    <t>P48735</t>
  </si>
  <si>
    <t>Isocitrate dehydrogenase [NADP], mitochondrial</t>
  </si>
  <si>
    <t>IDH2</t>
  </si>
  <si>
    <t>sp|P48735|IDHP_HUMAN Isocitrate dehydrogenase [NADP], mitochondrial OS=Homo sapiens OX=9606 GN=IDH2 PE=1 SV=2</t>
  </si>
  <si>
    <t>P48740</t>
  </si>
  <si>
    <t>Mannan-binding lectin serine protease 1</t>
  </si>
  <si>
    <t>MASP1</t>
  </si>
  <si>
    <t>sp|P48740|MASP1_HUMAN Mannan-binding lectin serine protease 1 OS=Homo sapiens OX=9606 GN=MASP1 PE=1 SV=3</t>
  </si>
  <si>
    <t>P49006</t>
  </si>
  <si>
    <t>MARCKS-related protein</t>
  </si>
  <si>
    <t>MARCKSL1</t>
  </si>
  <si>
    <t>sp|P49006|MRP_HUMAN MARCKS-related protein OS=Homo sapiens OX=9606 GN=MARCKSL1 PE=1 SV=2</t>
  </si>
  <si>
    <t>P49257</t>
  </si>
  <si>
    <t>Protein ERGIC-53</t>
  </si>
  <si>
    <t>LMAN1</t>
  </si>
  <si>
    <t>sp|P49257|LMAN1_HUMAN Protein ERGIC-53 OS=Homo sapiens OX=9606 GN=LMAN1 PE=1 SV=2</t>
  </si>
  <si>
    <t>P49368</t>
  </si>
  <si>
    <t>T-complex protein 1 subunit gamma</t>
  </si>
  <si>
    <t>CCT3</t>
  </si>
  <si>
    <t>sp|P49368|TCPG_HUMAN T-complex protein 1 subunit gamma OS=Homo sapiens OX=9606 GN=CCT3 PE=1 SV=4</t>
  </si>
  <si>
    <t>P49418</t>
  </si>
  <si>
    <t>Amphiphysin</t>
  </si>
  <si>
    <t>AMPH</t>
  </si>
  <si>
    <t>P49418;Q9UBW5</t>
  </si>
  <si>
    <t>sp|P49418|AMPH_HUMAN Amphiphysin OS=Homo sapiens OX=9606 GN=AMPH PE=1 SV=1</t>
  </si>
  <si>
    <t>P49419</t>
  </si>
  <si>
    <t>Alpha-aminoadipic semialdehyde dehydrogenase</t>
  </si>
  <si>
    <t>ALDH7A1</t>
  </si>
  <si>
    <t>sp|P49419|AL7A1_HUMAN Alpha-aminoadipic semialdehyde dehydrogenase OS=Homo sapiens OX=9606 GN=ALDH7A1 PE=1 SV=5</t>
  </si>
  <si>
    <t>P49441</t>
  </si>
  <si>
    <t>Inositol polyphosphate 1-phosphatase</t>
  </si>
  <si>
    <t>INPP1</t>
  </si>
  <si>
    <t>sp|P49441|INPP_HUMAN Inositol polyphosphate 1-phosphatase OS=Homo sapiens OX=9606 GN=INPP1 PE=1 SV=1</t>
  </si>
  <si>
    <t>P49588</t>
  </si>
  <si>
    <t>Alanine--tRNA ligase, cytoplasmic</t>
  </si>
  <si>
    <t>AARS</t>
  </si>
  <si>
    <t>sp|P49588|SYAC_HUMAN Alanine--tRNA ligase, cytoplasmic OS=Homo sapiens OX=9606 GN=AARS PE=1 SV=2</t>
  </si>
  <si>
    <t>P49720</t>
  </si>
  <si>
    <t>Proteasome subunit beta type-3</t>
  </si>
  <si>
    <t>PSMB3</t>
  </si>
  <si>
    <t>sp|P49720|PSB3_HUMAN Proteasome subunit beta type-3 OS=Homo sapiens OX=9606 GN=PSMB3 PE=1 SV=2</t>
  </si>
  <si>
    <t>P49721</t>
  </si>
  <si>
    <t>Proteasome subunit beta type-2</t>
  </si>
  <si>
    <t>PSMB2</t>
  </si>
  <si>
    <t>sp|P49721|PSB2_HUMAN Proteasome subunit beta type-2 OS=Homo sapiens OX=9606 GN=PSMB2 PE=1 SV=1</t>
  </si>
  <si>
    <t>P49747</t>
  </si>
  <si>
    <t>Cartilage oligomeric matrix protein</t>
  </si>
  <si>
    <t>COMP</t>
  </si>
  <si>
    <t>sp|P49747|COMP_HUMAN Cartilage oligomeric matrix protein OS=Homo sapiens OX=9606 GN=COMP PE=1 SV=2</t>
  </si>
  <si>
    <t>P49755</t>
  </si>
  <si>
    <t>Transmembrane emp24 domain-containing protein 10</t>
  </si>
  <si>
    <t>TMED10</t>
  </si>
  <si>
    <t>sp|P49755|TMEDA_HUMAN Transmembrane emp24 domain-containing protein 10 OS=Homo sapiens OX=9606 GN=TMED10 PE=1 SV=2</t>
  </si>
  <si>
    <t>P49756</t>
  </si>
  <si>
    <t>RNA-binding protein 25</t>
  </si>
  <si>
    <t>RBM25</t>
  </si>
  <si>
    <t>sp|P49756|RBM25_HUMAN RNA-binding protein 25 OS=Homo sapiens OX=9606 GN=RBM25 PE=1 SV=3</t>
  </si>
  <si>
    <t>P49758</t>
  </si>
  <si>
    <t>Regulator of G-protein signaling 6</t>
  </si>
  <si>
    <t>RGS6</t>
  </si>
  <si>
    <t>P49758;P49802</t>
  </si>
  <si>
    <t>sp|P49758|RGS6_HUMAN Regulator of G-protein signaling 6 OS=Homo sapiens OX=9606 GN=RGS6 PE=1 SV=5;sp|P49802|RGS7_HUMAN Regulator of G-protein signaling 7 OS=Homo sapiens OX=9606 GN=RGS7 PE=1 SV=3</t>
  </si>
  <si>
    <t>P49773</t>
  </si>
  <si>
    <t>Histidine triad nucleotide-binding protein 1</t>
  </si>
  <si>
    <t>HINT1</t>
  </si>
  <si>
    <t>sp|P49773|HINT1_HUMAN Histidine triad nucleotide-binding protein 1 OS=Homo sapiens OX=9606 GN=HINT1 PE=1 SV=2</t>
  </si>
  <si>
    <t>P49821</t>
  </si>
  <si>
    <t>NADH dehydrogenase [ubiquinone] flavoprotein 1, mitochondrial</t>
  </si>
  <si>
    <t>NDUFV1</t>
  </si>
  <si>
    <t>sp|P49821|NDUV1_HUMAN NADH dehydrogenase [ubiquinone] flavoprotein 1, mitochondrial OS=Homo sapiens OX=9606 GN=NDUFV1 PE=1 SV=4</t>
  </si>
  <si>
    <t>P49903</t>
  </si>
  <si>
    <t>Selenide, water dikinase 1</t>
  </si>
  <si>
    <t>SEPHS1</t>
  </si>
  <si>
    <t>sp|P49903|SPS1_HUMAN Selenide, water dikinase 1 OS=Homo sapiens OX=9606 GN=SEPHS1 PE=1 SV=2</t>
  </si>
  <si>
    <t>P50281</t>
  </si>
  <si>
    <t>Matrix metalloproteinase-14</t>
  </si>
  <si>
    <t>MMP14</t>
  </si>
  <si>
    <t>sp|P50281|MMP14_HUMAN Matrix metalloproteinase-14 OS=Homo sapiens OX=9606 GN=MMP14 PE=1 SV=3</t>
  </si>
  <si>
    <t>P50395</t>
  </si>
  <si>
    <t>Rab GDP dissociation inhibitor beta</t>
  </si>
  <si>
    <t>sp|P50395|GDIB_HUMAN Rab GDP dissociation inhibitor beta OS=Homo sapiens OX=9606 GN=GDI2 PE=1 SV=2</t>
  </si>
  <si>
    <t>P50452</t>
  </si>
  <si>
    <t>Serpin B8</t>
  </si>
  <si>
    <t>SERPINB8</t>
  </si>
  <si>
    <t>sp|P50452|SPB8_HUMAN Serpin B8 OS=Homo sapiens OX=9606 GN=SERPINB8 PE=1 SV=2</t>
  </si>
  <si>
    <t>P50454</t>
  </si>
  <si>
    <t>Serpin H1</t>
  </si>
  <si>
    <t>SERPINH1</t>
  </si>
  <si>
    <t>sp|P50454|SERPH_HUMAN Serpin H1 OS=Homo sapiens OX=9606 GN=SERPINH1 PE=1 SV=2</t>
  </si>
  <si>
    <t>Q8IZP2</t>
  </si>
  <si>
    <t>Putative protein FAM10A4</t>
  </si>
  <si>
    <t>ST13P4</t>
  </si>
  <si>
    <t>Q8IZP2;P50502;Q8NFI4</t>
  </si>
  <si>
    <t>sp|Q8IZP2|ST134_HUMAN Putative protein FAM10A4 OS=Homo sapiens OX=9606 GN=ST13P4 PE=5 SV=1;sp|P50502|F10A1_HUMAN Hsc70-interacting protein OS=Homo sapiens OX=9606 GN=ST13 PE=1 SV=2;sp|Q8NFI4|F10A5_HUMAN Putative protein FAM10A5 OS=Homo sapiens OX=9606 GN=S</t>
  </si>
  <si>
    <t>P50607</t>
  </si>
  <si>
    <t>Tubby protein homolog</t>
  </si>
  <si>
    <t>TUB</t>
  </si>
  <si>
    <t>sp|P50607|TUB_HUMAN Tubby protein homolog OS=Homo sapiens OX=9606 GN=TUB PE=1 SV=1</t>
  </si>
  <si>
    <t>P50990</t>
  </si>
  <si>
    <t>T-complex protein 1 subunit theta</t>
  </si>
  <si>
    <t>CCT8</t>
  </si>
  <si>
    <t>sp|P50990|TCPQ_HUMAN T-complex protein 1 subunit theta OS=Homo sapiens OX=9606 GN=CCT8 PE=1 SV=4</t>
  </si>
  <si>
    <t>P50991</t>
  </si>
  <si>
    <t>T-complex protein 1 subunit delta</t>
  </si>
  <si>
    <t>CCT4</t>
  </si>
  <si>
    <t>sp|P50991|TCPD_HUMAN T-complex protein 1 subunit delta OS=Homo sapiens OX=9606 GN=CCT4 PE=1 SV=4</t>
  </si>
  <si>
    <t>P50993</t>
  </si>
  <si>
    <t>Sodium/potassium-transporting ATPase subunit alpha-2</t>
  </si>
  <si>
    <t>ATP1A2</t>
  </si>
  <si>
    <t>sp|P50993|AT1A2_HUMAN Sodium/potassium-transporting ATPase subunit alpha-2 OS=Homo sapiens OX=9606 GN=ATP1A2 PE=1 SV=1</t>
  </si>
  <si>
    <t>P51114</t>
  </si>
  <si>
    <t>Fragile X mental retardation syndrome-related protein 1</t>
  </si>
  <si>
    <t>FXR1</t>
  </si>
  <si>
    <t>sp|P51114|FXR1_HUMAN Fragile X mental retardation syndrome-related protein 1 OS=Homo sapiens OX=9606 GN=FXR1 PE=1 SV=3</t>
  </si>
  <si>
    <t>P51148</t>
  </si>
  <si>
    <t>Ras-related protein Rab-5C</t>
  </si>
  <si>
    <t>RAB5C</t>
  </si>
  <si>
    <t>sp|P51148|RAB5C_HUMAN Ras-related protein Rab-5C OS=Homo sapiens OX=9606 GN=RAB5C PE=1 SV=2</t>
  </si>
  <si>
    <t>P51149</t>
  </si>
  <si>
    <t>Ras-related protein Rab-7a</t>
  </si>
  <si>
    <t>RAB7A</t>
  </si>
  <si>
    <t>sp|P51149|RAB7A_HUMAN Ras-related protein Rab-7a OS=Homo sapiens OX=9606 GN=RAB7A PE=1 SV=1</t>
  </si>
  <si>
    <t>P51608</t>
  </si>
  <si>
    <t>Methyl-CpG-binding protein 2</t>
  </si>
  <si>
    <t>MECP2</t>
  </si>
  <si>
    <t>sp|P51608|MECP2_HUMAN Methyl-CpG-binding protein 2 OS=Homo sapiens OX=9606 GN=MECP2 PE=1 SV=1</t>
  </si>
  <si>
    <t>P51665</t>
  </si>
  <si>
    <t>26S proteasome non-ATPase regulatory subunit 7</t>
  </si>
  <si>
    <t>PSMD7</t>
  </si>
  <si>
    <t>sp|P51665|PSMD7_HUMAN 26S proteasome non-ATPase regulatory subunit 7 OS=Homo sapiens OX=9606 GN=PSMD7 PE=1 SV=2</t>
  </si>
  <si>
    <t>P51674</t>
  </si>
  <si>
    <t>Neuronal membrane glycoprotein M6-a</t>
  </si>
  <si>
    <t>GPM6A</t>
  </si>
  <si>
    <t>sp|P51674|GPM6A_HUMAN Neuronal membrane glycoprotein M6-a OS=Homo sapiens OX=9606 GN=GPM6A PE=1 SV=2</t>
  </si>
  <si>
    <t>P51693</t>
  </si>
  <si>
    <t>Amyloid-like protein 1</t>
  </si>
  <si>
    <t>APLP1</t>
  </si>
  <si>
    <t>sp|P51693|APLP1_HUMAN Amyloid-like protein 1 OS=Homo sapiens OX=9606 GN=APLP1 PE=1 SV=3</t>
  </si>
  <si>
    <t>P51858</t>
  </si>
  <si>
    <t>Hepatoma-derived growth factor</t>
  </si>
  <si>
    <t>HDGF</t>
  </si>
  <si>
    <t>sp|P51858|HDGF_HUMAN Hepatoma-derived growth factor OS=Homo sapiens OX=9606 GN=HDGF PE=1 SV=1</t>
  </si>
  <si>
    <t>P51884</t>
  </si>
  <si>
    <t>Lumican</t>
  </si>
  <si>
    <t>sp|P51884|LUM_HUMAN Lumican OS=Homo sapiens OX=9606 GN=LUM PE=1 SV=2</t>
  </si>
  <si>
    <t>P51970</t>
  </si>
  <si>
    <t>NADH dehydrogenase [ubiquinone] 1 alpha subcomplex subunit 8</t>
  </si>
  <si>
    <t>NDUFA8</t>
  </si>
  <si>
    <t>sp|P51970|NDUA8_HUMAN NADH dehydrogenase [ubiquinone] 1 alpha subcomplex subunit 8 OS=Homo sapiens OX=9606 GN=NDUFA8 PE=1 SV=3</t>
  </si>
  <si>
    <t>P51991</t>
  </si>
  <si>
    <t>Heterogeneous nuclear ribonucleoprotein A3</t>
  </si>
  <si>
    <t>HNRNPA3</t>
  </si>
  <si>
    <t>sp|P51991|ROA3_HUMAN Heterogeneous nuclear ribonucleoprotein A3 OS=Homo sapiens OX=9606 GN=HNRNPA3 PE=1 SV=2</t>
  </si>
  <si>
    <t>P52209</t>
  </si>
  <si>
    <t>6-phosphogluconate dehydrogenase, decarboxylating</t>
  </si>
  <si>
    <t>PGD</t>
  </si>
  <si>
    <t>sp|P52209|6PGD_HUMAN 6-phosphogluconate dehydrogenase, decarboxylating OS=Homo sapiens OX=9606 GN=PGD PE=1 SV=3</t>
  </si>
  <si>
    <t>P52272</t>
  </si>
  <si>
    <t>Heterogeneous nuclear ribonucleoprotein M</t>
  </si>
  <si>
    <t>HNRNPM</t>
  </si>
  <si>
    <t>sp|P52272|HNRPM_HUMAN Heterogeneous nuclear ribonucleoprotein M OS=Homo sapiens OX=9606 GN=HNRNPM PE=1 SV=3</t>
  </si>
  <si>
    <t>P52292</t>
  </si>
  <si>
    <t>Importin subunit alpha-1</t>
  </si>
  <si>
    <t>KPNA2</t>
  </si>
  <si>
    <t>sp|P52292|IMA1_HUMAN Importin subunit alpha-1 OS=Homo sapiens OX=9606 GN=KPNA2 PE=1 SV=1</t>
  </si>
  <si>
    <t>P52306</t>
  </si>
  <si>
    <t>Rap1 GTPase-GDP dissociation stimulator 1</t>
  </si>
  <si>
    <t>RAP1GDS1</t>
  </si>
  <si>
    <t>sp|P52306|GDS1_HUMAN Rap1 GTPase-GDP dissociation stimulator 1 OS=Homo sapiens OX=9606 GN=RAP1GDS1 PE=1 SV=3</t>
  </si>
  <si>
    <t>P52565</t>
  </si>
  <si>
    <t>Rho GDP-dissociation inhibitor 1</t>
  </si>
  <si>
    <t>sp|P52565|GDIR1_HUMAN Rho GDP-dissociation inhibitor 1 OS=Homo sapiens OX=9606 GN=ARHGDIA PE=1 SV=3</t>
  </si>
  <si>
    <t>P52655</t>
  </si>
  <si>
    <t>Transcription initiation factor IIA subunit 1</t>
  </si>
  <si>
    <t>GTF2A1</t>
  </si>
  <si>
    <t>sp|P52655|TF2AA_HUMAN Transcription initiation factor IIA subunit 1 OS=Homo sapiens OX=9606 GN=GTF2A1 PE=1 SV=1</t>
  </si>
  <si>
    <t>P52823</t>
  </si>
  <si>
    <t>Stanniocalcin-1</t>
  </si>
  <si>
    <t>STC1</t>
  </si>
  <si>
    <t>sp|P52823|STC1_HUMAN Stanniocalcin-1 OS=Homo sapiens OX=9606 GN=STC1 PE=1 SV=1</t>
  </si>
  <si>
    <t>P52888</t>
  </si>
  <si>
    <t>Thimet oligopeptidase</t>
  </si>
  <si>
    <t>THOP1</t>
  </si>
  <si>
    <t>sp|P52888|THOP1_HUMAN Thimet oligopeptidase OS=Homo sapiens OX=9606 GN=THOP1 PE=1 SV=2</t>
  </si>
  <si>
    <t>P52907</t>
  </si>
  <si>
    <t>F-actin-capping protein subunit alpha-1</t>
  </si>
  <si>
    <t>CAPZA1</t>
  </si>
  <si>
    <t>sp|P52907|CAZA1_HUMAN F-actin-capping protein subunit alpha-1 OS=Homo sapiens OX=9606 GN=CAPZA1 PE=1 SV=3</t>
  </si>
  <si>
    <t>P53041</t>
  </si>
  <si>
    <t>Serine/threonine-protein phosphatase 5</t>
  </si>
  <si>
    <t>PPP5C</t>
  </si>
  <si>
    <t>sp|P53041|PPP5_HUMAN Serine/threonine-protein phosphatase 5 OS=Homo sapiens OX=9606 GN=PPP5C PE=1 SV=1</t>
  </si>
  <si>
    <t>P53396</t>
  </si>
  <si>
    <t>ATP-citrate synthase</t>
  </si>
  <si>
    <t>ACLY</t>
  </si>
  <si>
    <t>sp|P53396|ACLY_HUMAN ATP-citrate synthase OS=Homo sapiens OX=9606 GN=ACLY PE=1 SV=3</t>
  </si>
  <si>
    <t>P53597</t>
  </si>
  <si>
    <t>Succinate--CoA ligase [ADP/GDP-forming] subunit alpha, mitochondrial</t>
  </si>
  <si>
    <t>SUCLG1</t>
  </si>
  <si>
    <t>sp|P53597|SUCA_HUMAN Succinate--CoA ligase [ADP/GDP-forming] subunit alpha, mitochondrial OS=Homo sapiens OX=9606 GN=SUCLG1 PE=1 SV=4</t>
  </si>
  <si>
    <t>P53634</t>
  </si>
  <si>
    <t>Dipeptidyl peptidase 1</t>
  </si>
  <si>
    <t>CTSC</t>
  </si>
  <si>
    <t>sp|P53634|CATC_HUMAN Dipeptidyl peptidase 1 OS=Homo sapiens OX=9606 GN=CTSC PE=1 SV=2</t>
  </si>
  <si>
    <t>P53677</t>
  </si>
  <si>
    <t>AP-3 complex subunit mu-2</t>
  </si>
  <si>
    <t>AP3M2</t>
  </si>
  <si>
    <t>sp|P53677|AP3M2_HUMAN AP-3 complex subunit mu-2 OS=Homo sapiens OX=9606 GN=AP3M2 PE=2 SV=1</t>
  </si>
  <si>
    <t>P53680</t>
  </si>
  <si>
    <t>AP-2 complex subunit sigma</t>
  </si>
  <si>
    <t>AP2S1</t>
  </si>
  <si>
    <t>sp|P53680|AP2S1_HUMAN AP-2 complex subunit sigma OS=Homo sapiens OX=9606 GN=AP2S1 PE=1 SV=2</t>
  </si>
  <si>
    <t>P53999</t>
  </si>
  <si>
    <t>Activated RNA polymerase II transcriptional coactivator p15</t>
  </si>
  <si>
    <t>SUB1</t>
  </si>
  <si>
    <t>sp|P53999|TCP4_HUMAN Activated RNA polymerase II transcriptional coactivator p15 OS=Homo sapiens OX=9606 GN=SUB1 PE=1 SV=3</t>
  </si>
  <si>
    <t>P54257</t>
  </si>
  <si>
    <t>Huntingtin-associated protein 1</t>
  </si>
  <si>
    <t>HAP1</t>
  </si>
  <si>
    <t>sp|P54257|HAP1_HUMAN Huntingtin-associated protein 1 OS=Homo sapiens OX=9606 GN=HAP1 PE=1 SV=3</t>
  </si>
  <si>
    <t>P54289</t>
  </si>
  <si>
    <t>Voltage-dependent calcium channel subunit alpha-2/delta-1</t>
  </si>
  <si>
    <t>CACNA2D1</t>
  </si>
  <si>
    <t>P54289;Q9NY47</t>
  </si>
  <si>
    <t>sp|P54289|CA2D1_HUMAN Voltage-dependent calcium channel subunit alpha-2/delta-1 OS=Homo sapiens OX=9606 GN=CACNA2D1 PE=1 SV=3</t>
  </si>
  <si>
    <t>P54578</t>
  </si>
  <si>
    <t>Ubiquitin carboxyl-terminal hydrolase 14</t>
  </si>
  <si>
    <t>USP14</t>
  </si>
  <si>
    <t>sp|P54578|UBP14_HUMAN Ubiquitin carboxyl-terminal hydrolase 14 OS=Homo sapiens OX=9606 GN=USP14 PE=1 SV=3</t>
  </si>
  <si>
    <t>P54652</t>
  </si>
  <si>
    <t>Heat shock-related 70 kDa protein 2</t>
  </si>
  <si>
    <t>HSPA2</t>
  </si>
  <si>
    <t>sp|P54652|HSP72_HUMAN Heat shock-related 70 kDa protein 2 OS=Homo sapiens OX=9606 GN=HSPA2 PE=1 SV=1</t>
  </si>
  <si>
    <t>P54727</t>
  </si>
  <si>
    <t>UV excision repair protein RAD23 homolog B</t>
  </si>
  <si>
    <t>RAD23B</t>
  </si>
  <si>
    <t>P54727;P54725</t>
  </si>
  <si>
    <t>sp|P54727|RD23B_HUMAN UV excision repair protein RAD23 homolog B OS=Homo sapiens OX=9606 GN=RAD23B PE=1 SV=1</t>
  </si>
  <si>
    <t>P54750</t>
  </si>
  <si>
    <t>Calcium/calmodulin-dependent 3,5-cyclic nucleotide phosphodiesterase 1A</t>
  </si>
  <si>
    <t>PDE1A</t>
  </si>
  <si>
    <t>P54750;Q14123</t>
  </si>
  <si>
    <t>sp|P54750|PDE1A_HUMAN Calcium/calmodulin-dependent 3,5-cyclic nucleotide phosphodiesterase 1A OS=Homo sapiens OX=9606 GN=PDE1A PE=2 SV=2;sp|Q14123|PDE1C_HUMAN Calcium/calmodulin-dependent 3,5-cyclic nucleotide phosphodiesterase 1C OS=Homo sapiens OX=96</t>
  </si>
  <si>
    <t>P54819</t>
  </si>
  <si>
    <t>Adenylate kinase 2, mitochondrial</t>
  </si>
  <si>
    <t>AK2</t>
  </si>
  <si>
    <t>sp|P54819|KAD2_HUMAN Adenylate kinase 2, mitochondrial OS=Homo sapiens OX=9606 GN=AK2 PE=1 SV=2</t>
  </si>
  <si>
    <t>P54886</t>
  </si>
  <si>
    <t>Delta-1-pyrroline-5-carboxylate synthase</t>
  </si>
  <si>
    <t>ALDH18A1</t>
  </si>
  <si>
    <t>sp|P54886|P5CS_HUMAN Delta-1-pyrroline-5-carboxylate synthase OS=Homo sapiens OX=9606 GN=ALDH18A1 PE=1 SV=2</t>
  </si>
  <si>
    <t>P55058</t>
  </si>
  <si>
    <t>Phospholipid transfer protein</t>
  </si>
  <si>
    <t>PLTP</t>
  </si>
  <si>
    <t>sp|P55058|PLTP_HUMAN Phospholipid transfer protein OS=Homo sapiens OX=9606 GN=PLTP PE=1 SV=1</t>
  </si>
  <si>
    <t>P55072</t>
  </si>
  <si>
    <t>Transitional endoplasmic reticulum ATPase</t>
  </si>
  <si>
    <t>sp|P55072|TERA_HUMAN Transitional endoplasmic reticulum ATPase OS=Homo sapiens OX=9606 GN=VCP PE=1 SV=4</t>
  </si>
  <si>
    <t>P55145</t>
  </si>
  <si>
    <t>Mesencephalic astrocyte-derived neurotrophic factor</t>
  </si>
  <si>
    <t>MANF</t>
  </si>
  <si>
    <t>sp|P55145|MANF_HUMAN Mesencephalic astrocyte-derived neurotrophic factor OS=Homo sapiens OX=9606 GN=MANF PE=1 SV=3</t>
  </si>
  <si>
    <t>P55196</t>
  </si>
  <si>
    <t>Afadin</t>
  </si>
  <si>
    <t>AFDN</t>
  </si>
  <si>
    <t>sp|P55196|AFAD_HUMAN Afadin OS=Homo sapiens OX=9606 GN=AFDN PE=1 SV=3</t>
  </si>
  <si>
    <t>P55209</t>
  </si>
  <si>
    <t>Nucleosome assembly protein 1-like 1</t>
  </si>
  <si>
    <t>NAP1L1</t>
  </si>
  <si>
    <t>P55209;Q99733</t>
  </si>
  <si>
    <t>sp|P55209|NP1L1_HUMAN Nucleosome assembly protein 1-like 1 OS=Homo sapiens OX=9606 GN=NAP1L1 PE=1 SV=1</t>
  </si>
  <si>
    <t>P55268</t>
  </si>
  <si>
    <t>Laminin subunit beta-2</t>
  </si>
  <si>
    <t>LAMB2</t>
  </si>
  <si>
    <t>sp|P55268|LAMB2_HUMAN Laminin subunit beta-2 OS=Homo sapiens OX=9606 GN=LAMB2 PE=1 SV=2</t>
  </si>
  <si>
    <t>P55287</t>
  </si>
  <si>
    <t>Cadherin-11</t>
  </si>
  <si>
    <t>CDH11</t>
  </si>
  <si>
    <t>sp|P55287|CAD11_HUMAN Cadherin-11 OS=Homo sapiens OX=9606 GN=CDH11 PE=1 SV=2</t>
  </si>
  <si>
    <t>P55290</t>
  </si>
  <si>
    <t>Cadherin-13</t>
  </si>
  <si>
    <t>CDH13</t>
  </si>
  <si>
    <t>sp|P55290|CAD13_HUMAN Cadherin-13 OS=Homo sapiens OX=9606 GN=CDH13 PE=1 SV=1</t>
  </si>
  <si>
    <t>P55327</t>
  </si>
  <si>
    <t>Tumor protein D52</t>
  </si>
  <si>
    <t>TPD52</t>
  </si>
  <si>
    <t>sp|P55327|TPD52_HUMAN Tumor protein D52 OS=Homo sapiens OX=9606 GN=TPD52 PE=1 SV=2</t>
  </si>
  <si>
    <t>P55786</t>
  </si>
  <si>
    <t>Puromycin-sensitive aminopeptidase</t>
  </si>
  <si>
    <t>NPEPPS</t>
  </si>
  <si>
    <t>P55786;A6NEC2</t>
  </si>
  <si>
    <t>sp|P55786|PSA_HUMAN Puromycin-sensitive aminopeptidase OS=Homo sapiens OX=9606 GN=NPEPPS PE=1 SV=2</t>
  </si>
  <si>
    <t>P55809</t>
  </si>
  <si>
    <t>Succinyl-CoA:3-ketoacid coenzyme A transferase 1, mitochondrial</t>
  </si>
  <si>
    <t>OXCT1</t>
  </si>
  <si>
    <t>P55809;Q9BYC2</t>
  </si>
  <si>
    <t>sp|P55809|SCOT1_HUMAN Succinyl-CoA:3-ketoacid coenzyme A transferase 1, mitochondrial OS=Homo sapiens OX=9606 GN=OXCT1 PE=1 SV=1</t>
  </si>
  <si>
    <t>P55884</t>
  </si>
  <si>
    <t>Eukaryotic translation initiation factor 3 subunit B</t>
  </si>
  <si>
    <t>EIF3B</t>
  </si>
  <si>
    <t>sp|P55884|EIF3B_HUMAN Eukaryotic translation initiation factor 3 subunit B OS=Homo sapiens OX=9606 GN=EIF3B PE=1 SV=3</t>
  </si>
  <si>
    <t>P56159</t>
  </si>
  <si>
    <t>GDNF family receptor alpha-1</t>
  </si>
  <si>
    <t>GFRA1</t>
  </si>
  <si>
    <t>sp|P56159|GFRA1_HUMAN GDNF family receptor alpha-1 OS=Homo sapiens OX=9606 GN=GFRA1 PE=2 SV=2</t>
  </si>
  <si>
    <t>P56537</t>
  </si>
  <si>
    <t>Eukaryotic translation initiation factor 6</t>
  </si>
  <si>
    <t>EIF6</t>
  </si>
  <si>
    <t>sp|P56537|IF6_HUMAN Eukaryotic translation initiation factor 6 OS=Homo sapiens OX=9606 GN=EIF6 PE=1 SV=1</t>
  </si>
  <si>
    <t>P57679</t>
  </si>
  <si>
    <t>Ellis-van Creveld syndrome protein</t>
  </si>
  <si>
    <t>EVC</t>
  </si>
  <si>
    <t>sp|P57679|EVC_HUMAN Ellis-van Creveld syndrome protein OS=Homo sapiens OX=9606 GN=EVC PE=1 SV=1</t>
  </si>
  <si>
    <t>P59998</t>
  </si>
  <si>
    <t>Actin-related protein 2/3 complex subunit 4</t>
  </si>
  <si>
    <t>ARPC4</t>
  </si>
  <si>
    <t>sp|P59998|ARPC4_HUMAN Actin-related protein 2/3 complex subunit 4 OS=Homo sapiens OX=9606 GN=ARPC4 PE=1 SV=3</t>
  </si>
  <si>
    <t>P60033</t>
  </si>
  <si>
    <t>CD81 antigen</t>
  </si>
  <si>
    <t>CD81</t>
  </si>
  <si>
    <t>sp|P60033|CD81_HUMAN CD81 antigen OS=Homo sapiens OX=9606 GN=CD81 PE=1 SV=1</t>
  </si>
  <si>
    <t>P60174</t>
  </si>
  <si>
    <t>Triosephosphate isomerase</t>
  </si>
  <si>
    <t>sp|P60174|TPIS_HUMAN Triosephosphate isomerase OS=Homo sapiens OX=9606 GN=TPI1 PE=1 SV=3</t>
  </si>
  <si>
    <t>P60201</t>
  </si>
  <si>
    <t>Myelin proteolipid protein</t>
  </si>
  <si>
    <t>PLP1</t>
  </si>
  <si>
    <t>sp|P60201|MYPR_HUMAN Myelin proteolipid protein OS=Homo sapiens OX=9606 GN=PLP1 PE=1 SV=2</t>
  </si>
  <si>
    <t>P60520</t>
  </si>
  <si>
    <t>Gamma-aminobutyric acid receptor-associated protein-like 2</t>
  </si>
  <si>
    <t>GABARAPL2</t>
  </si>
  <si>
    <t>sp|P60520|GBRL2_HUMAN Gamma-aminobutyric acid receptor-associated protein-like 2 OS=Homo sapiens OX=9606 GN=GABARAPL2 PE=1 SV=1</t>
  </si>
  <si>
    <t>P60660</t>
  </si>
  <si>
    <t>Myosin light polypeptide 6</t>
  </si>
  <si>
    <t>MYL6</t>
  </si>
  <si>
    <t>P60660;P14649</t>
  </si>
  <si>
    <t>sp|P60660|MYL6_HUMAN Myosin light polypeptide 6 OS=Homo sapiens OX=9606 GN=MYL6 PE=1 SV=2</t>
  </si>
  <si>
    <t>P60709</t>
  </si>
  <si>
    <t>Actin, cytoplasmic 1</t>
  </si>
  <si>
    <t>ACTB</t>
  </si>
  <si>
    <t>P60709;Q6S8J3;A5A3E0;P0CG38;Q9BYX7</t>
  </si>
  <si>
    <t>sp|P60709|ACTB_HUMAN Actin, cytoplasmic 1 OS=Homo sapiens OX=9606 GN=ACTB PE=1 SV=1</t>
  </si>
  <si>
    <t>P60842</t>
  </si>
  <si>
    <t>Eukaryotic initiation factor 4A-I</t>
  </si>
  <si>
    <t>EIF4A1</t>
  </si>
  <si>
    <t>P60842;Q14240</t>
  </si>
  <si>
    <t>sp|P60842|IF4A1_HUMAN Eukaryotic initiation factor 4A-I OS=Homo sapiens OX=9606 GN=EIF4A1 PE=1 SV=1;sp|Q14240|IF4A2_HUMAN Eukaryotic initiation factor 4A-II OS=Homo sapiens OX=9606 GN=EIF4A2 PE=1 SV=2</t>
  </si>
  <si>
    <t>P60866</t>
  </si>
  <si>
    <t>40S ribosomal protein S20</t>
  </si>
  <si>
    <t>RPS20</t>
  </si>
  <si>
    <t>sp|P60866|RS20_HUMAN 40S ribosomal protein S20 OS=Homo sapiens OX=9606 GN=RPS20 PE=1 SV=1</t>
  </si>
  <si>
    <t>P60880</t>
  </si>
  <si>
    <t>Synaptosomal-associated protein 25</t>
  </si>
  <si>
    <t>SNAP25</t>
  </si>
  <si>
    <t>sp|P60880|SNP25_HUMAN Synaptosomal-associated protein 25 OS=Homo sapiens OX=9606 GN=SNAP25 PE=1 SV=1</t>
  </si>
  <si>
    <t>P60900</t>
  </si>
  <si>
    <t>Proteasome subunit alpha type-6</t>
  </si>
  <si>
    <t>sp|P60900|PSA6_HUMAN Proteasome subunit alpha type-6 OS=Homo sapiens OX=9606 GN=PSMA6 PE=1 SV=1</t>
  </si>
  <si>
    <t>P60903</t>
  </si>
  <si>
    <t>Protein S100-A10</t>
  </si>
  <si>
    <t>S100A10</t>
  </si>
  <si>
    <t>sp|P60903|S10AA_HUMAN Protein S100-A10 OS=Homo sapiens OX=9606 GN=S100A10 PE=1 SV=2</t>
  </si>
  <si>
    <t>P60981</t>
  </si>
  <si>
    <t>Destrin</t>
  </si>
  <si>
    <t>DSTN</t>
  </si>
  <si>
    <t>sp|P60981|DEST_HUMAN Destrin OS=Homo sapiens OX=9606 GN=DSTN PE=1 SV=3</t>
  </si>
  <si>
    <t>P61019</t>
  </si>
  <si>
    <t>Ras-related protein Rab-2A</t>
  </si>
  <si>
    <t>RAB2A</t>
  </si>
  <si>
    <t>sp|P61019|RAB2A_HUMAN Ras-related protein Rab-2A OS=Homo sapiens OX=9606 GN=RAB2A PE=1 SV=1</t>
  </si>
  <si>
    <t>P61026</t>
  </si>
  <si>
    <t>Ras-related protein Rab-10</t>
  </si>
  <si>
    <t>RAB10</t>
  </si>
  <si>
    <t>sp|P61026|RAB10_HUMAN Ras-related protein Rab-10 OS=Homo sapiens OX=9606 GN=RAB10 PE=1 SV=1</t>
  </si>
  <si>
    <t>P61086</t>
  </si>
  <si>
    <t>Ubiquitin-conjugating enzyme E2 K</t>
  </si>
  <si>
    <t>UBE2K</t>
  </si>
  <si>
    <t>sp|P61086|UBE2K_HUMAN Ubiquitin-conjugating enzyme E2 K OS=Homo sapiens OX=9606 GN=UBE2K PE=1 SV=3</t>
  </si>
  <si>
    <t>P61088</t>
  </si>
  <si>
    <t>Ubiquitin-conjugating enzyme E2 N</t>
  </si>
  <si>
    <t>UBE2N</t>
  </si>
  <si>
    <t>P61088;Q5JXB2</t>
  </si>
  <si>
    <t>sp|P61088|UBE2N_HUMAN Ubiquitin-conjugating enzyme E2 N OS=Homo sapiens OX=9606 GN=UBE2N PE=1 SV=1;sp|Q5JXB2|UE2NL_HUMAN Putative ubiquitin-conjugating enzyme E2 N-like OS=Homo sapiens OX=9606 GN=UBE2NL PE=1 SV=1</t>
  </si>
  <si>
    <t>P61158</t>
  </si>
  <si>
    <t>Actin-related protein 3</t>
  </si>
  <si>
    <t>ACTR3</t>
  </si>
  <si>
    <t>sp|P61158|ARP3_HUMAN Actin-related protein 3 OS=Homo sapiens OX=9606 GN=ACTR3 PE=1 SV=3</t>
  </si>
  <si>
    <t>P61160</t>
  </si>
  <si>
    <t>Actin-related protein 2</t>
  </si>
  <si>
    <t>ACTR2</t>
  </si>
  <si>
    <t>sp|P61160|ARP2_HUMAN Actin-related protein 2 OS=Homo sapiens OX=9606 GN=ACTR2 PE=1 SV=1</t>
  </si>
  <si>
    <t>P61201</t>
  </si>
  <si>
    <t>COP9 signalosome complex subunit 2</t>
  </si>
  <si>
    <t>COPS2</t>
  </si>
  <si>
    <t>sp|P61201|CSN2_HUMAN COP9 signalosome complex subunit 2 OS=Homo sapiens OX=9606 GN=COPS2 PE=1 SV=1</t>
  </si>
  <si>
    <t>P84077</t>
  </si>
  <si>
    <t>ADP-ribosylation factor 1</t>
  </si>
  <si>
    <t>ARF1</t>
  </si>
  <si>
    <t>P84077;P61204;P84085</t>
  </si>
  <si>
    <t>sp|P84077|ARF1_HUMAN ADP-ribosylation factor 1 OS=Homo sapiens OX=9606 GN=ARF1 PE=1 SV=2;sp|P61204|ARF3_HUMAN ADP-ribosylation factor 3 OS=Homo sapiens OX=9606 GN=ARF3 PE=1 SV=2;sp|P84085|ARF5_HUMAN ADP-ribosylation factor 5 OS=Homo sapiens OX=9606 GN=ARF5</t>
  </si>
  <si>
    <t>P61247</t>
  </si>
  <si>
    <t>40S ribosomal protein S3a</t>
  </si>
  <si>
    <t>RPS3A</t>
  </si>
  <si>
    <t>sp|P61247|RS3A_HUMAN 40S ribosomal protein S3a OS=Homo sapiens OX=9606 GN=RPS3A PE=1 SV=2</t>
  </si>
  <si>
    <t>P61266</t>
  </si>
  <si>
    <t>Syntaxin-1B</t>
  </si>
  <si>
    <t>sp|P61266|STX1B_HUMAN Syntaxin-1B OS=Homo sapiens OX=9606 GN=STX1B PE=1 SV=1</t>
  </si>
  <si>
    <t>P61289</t>
  </si>
  <si>
    <t>Proteasome activator complex subunit 3</t>
  </si>
  <si>
    <t>PSME3</t>
  </si>
  <si>
    <t>sp|P61289|PSME3_HUMAN Proteasome activator complex subunit 3 OS=Homo sapiens OX=9606 GN=PSME3 PE=1 SV=1</t>
  </si>
  <si>
    <t>P61457</t>
  </si>
  <si>
    <t>Pterin-4-alpha-carbinolamine dehydratase</t>
  </si>
  <si>
    <t>PCBD1</t>
  </si>
  <si>
    <t>sp|P61457|PHS_HUMAN Pterin-4-alpha-carbinolamine dehydratase OS=Homo sapiens OX=9606 GN=PCBD1 PE=1 SV=2</t>
  </si>
  <si>
    <t>P61601</t>
  </si>
  <si>
    <t>Neurocalcin-delta</t>
  </si>
  <si>
    <t>NCALD</t>
  </si>
  <si>
    <t>sp|P61601|NCALD_HUMAN Neurocalcin-delta OS=Homo sapiens OX=9606 GN=NCALD PE=1 SV=2</t>
  </si>
  <si>
    <t>P61604</t>
  </si>
  <si>
    <t>10 kDa heat shock protein, mitochondrial</t>
  </si>
  <si>
    <t>sp|P61604|CH10_HUMAN 10 kDa heat shock protein, mitochondrial OS=Homo sapiens OX=9606 GN=HSPE1 PE=1 SV=2</t>
  </si>
  <si>
    <t>P61758</t>
  </si>
  <si>
    <t>Prefoldin subunit 3</t>
  </si>
  <si>
    <t>VBP1</t>
  </si>
  <si>
    <t>sp|P61758|PFD3_HUMAN Prefoldin subunit 3 OS=Homo sapiens OX=9606 GN=VBP1 PE=1 SV=4</t>
  </si>
  <si>
    <t>P61764</t>
  </si>
  <si>
    <t>Syntaxin-binding protein 1</t>
  </si>
  <si>
    <t>STXBP1</t>
  </si>
  <si>
    <t>sp|P61764|STXB1_HUMAN Syntaxin-binding protein 1 OS=Homo sapiens OX=9606 GN=STXBP1 PE=1 SV=1</t>
  </si>
  <si>
    <t>P61769</t>
  </si>
  <si>
    <t>Beta-2-microglobulin</t>
  </si>
  <si>
    <t>sp|P61769|B2MG_HUMAN Beta-2-microglobulin OS=Homo sapiens OX=9606 GN=B2M PE=1 SV=1</t>
  </si>
  <si>
    <t>P61916</t>
  </si>
  <si>
    <t>NPC intracellular cholesterol transporter 2</t>
  </si>
  <si>
    <t>NPC2</t>
  </si>
  <si>
    <t>sp|P61916|NPC2_HUMAN NPC intracellular cholesterol transporter 2 OS=Homo sapiens OX=9606 GN=NPC2 PE=1 SV=1</t>
  </si>
  <si>
    <t>P61956</t>
  </si>
  <si>
    <t>Small ubiquitin-related modifier 2</t>
  </si>
  <si>
    <t>P61956;Q6EEV6</t>
  </si>
  <si>
    <t>sp|P61956|SUMO2_HUMAN Small ubiquitin-related modifier 2 OS=Homo sapiens OX=9606 GN=SUMO2 PE=1 SV=3;sp|Q6EEV6|SUMO4_HUMAN Small ubiquitin-related modifier 4 OS=Homo sapiens OX=9606 GN=SUMO4 PE=1 SV=2</t>
  </si>
  <si>
    <t>P61970</t>
  </si>
  <si>
    <t>Nuclear transport factor 2</t>
  </si>
  <si>
    <t>NUTF2</t>
  </si>
  <si>
    <t>sp|P61970|NTF2_HUMAN Nuclear transport factor 2 OS=Homo sapiens OX=9606 GN=NUTF2 PE=1 SV=1</t>
  </si>
  <si>
    <t>P61978</t>
  </si>
  <si>
    <t>Heterogeneous nuclear ribonucleoprotein K</t>
  </si>
  <si>
    <t>sp|P61978|HNRPK_HUMAN Heterogeneous nuclear ribonucleoprotein K OS=Homo sapiens OX=9606 GN=HNRNPK PE=1 SV=1</t>
  </si>
  <si>
    <t>P61981</t>
  </si>
  <si>
    <t>14-3-3 protein gamma</t>
  </si>
  <si>
    <t>sp|P61981|1433G_HUMAN 14-3-3 protein gamma OS=Homo sapiens OX=9606 GN=YWHAG PE=1 SV=2</t>
  </si>
  <si>
    <t>P62072</t>
  </si>
  <si>
    <t>Mitochondrial import inner membrane translocase subunit Tim10</t>
  </si>
  <si>
    <t>TIMM10</t>
  </si>
  <si>
    <t>sp|P62072|TIM10_HUMAN Mitochondrial import inner membrane translocase subunit Tim10 OS=Homo sapiens OX=9606 GN=TIMM10 PE=1 SV=1</t>
  </si>
  <si>
    <t>P62136</t>
  </si>
  <si>
    <t>Serine/threonine-protein phosphatase PP1-alpha catalytic subunit</t>
  </si>
  <si>
    <t>PPP1CA</t>
  </si>
  <si>
    <t>sp|P62136|PP1A_HUMAN Serine/threonine-protein phosphatase PP1-alpha catalytic subunit OS=Homo sapiens OX=9606 GN=PPP1CA PE=1 SV=1</t>
  </si>
  <si>
    <t>P62140</t>
  </si>
  <si>
    <t>Serine/threonine-protein phosphatase PP1-beta catalytic subunit</t>
  </si>
  <si>
    <t>PPP1CB</t>
  </si>
  <si>
    <t>sp|P62140|PP1B_HUMAN Serine/threonine-protein phosphatase PP1-beta catalytic subunit OS=Homo sapiens OX=9606 GN=PPP1CB PE=1 SV=3</t>
  </si>
  <si>
    <t>P62166</t>
  </si>
  <si>
    <t>Neuronal calcium sensor 1</t>
  </si>
  <si>
    <t>NCS1</t>
  </si>
  <si>
    <t>sp|P62166|NCS1_HUMAN Neuronal calcium sensor 1 OS=Homo sapiens OX=9606 GN=NCS1 PE=1 SV=2</t>
  </si>
  <si>
    <t>P62195</t>
  </si>
  <si>
    <t>26S proteasome regulatory subunit 8</t>
  </si>
  <si>
    <t>PSMC5</t>
  </si>
  <si>
    <t>sp|P62195|PRS8_HUMAN 26S proteasome regulatory subunit 8 OS=Homo sapiens OX=9606 GN=PSMC5 PE=1 SV=1</t>
  </si>
  <si>
    <t>P62241</t>
  </si>
  <si>
    <t>40S ribosomal protein S8</t>
  </si>
  <si>
    <t>RPS8</t>
  </si>
  <si>
    <t>sp|P62241|RS8_HUMAN 40S ribosomal protein S8 OS=Homo sapiens OX=9606 GN=RPS8 PE=1 SV=2</t>
  </si>
  <si>
    <t>P62249</t>
  </si>
  <si>
    <t>40S ribosomal protein S16</t>
  </si>
  <si>
    <t>RPS16</t>
  </si>
  <si>
    <t>sp|P62249|RS16_HUMAN 40S ribosomal protein S16 OS=Homo sapiens OX=9606 GN=RPS16 PE=1 SV=2</t>
  </si>
  <si>
    <t>P62253</t>
  </si>
  <si>
    <t>Ubiquitin-conjugating enzyme E2 G1</t>
  </si>
  <si>
    <t>UBE2G1</t>
  </si>
  <si>
    <t>sp|P62253|UB2G1_HUMAN Ubiquitin-conjugating enzyme E2 G1 OS=Homo sapiens OX=9606 GN=UBE2G1 PE=1 SV=3</t>
  </si>
  <si>
    <t>P62256</t>
  </si>
  <si>
    <t>Ubiquitin-conjugating enzyme E2 H</t>
  </si>
  <si>
    <t>UBE2H</t>
  </si>
  <si>
    <t>sp|P62256|UBE2H_HUMAN Ubiquitin-conjugating enzyme E2 H OS=Homo sapiens OX=9606 GN=UBE2H PE=1 SV=1</t>
  </si>
  <si>
    <t>P62258</t>
  </si>
  <si>
    <t>14-3-3 protein epsilon</t>
  </si>
  <si>
    <t>sp|P62258|1433E_HUMAN 14-3-3 protein epsilon OS=Homo sapiens OX=9606 GN=YWHAE PE=1 SV=1</t>
  </si>
  <si>
    <t>P62263</t>
  </si>
  <si>
    <t>40S ribosomal protein S14</t>
  </si>
  <si>
    <t>RPS14</t>
  </si>
  <si>
    <t>sp|P62263|RS14_HUMAN 40S ribosomal protein S14 OS=Homo sapiens OX=9606 GN=RPS14 PE=1 SV=3</t>
  </si>
  <si>
    <t>P62266</t>
  </si>
  <si>
    <t>40S ribosomal protein S23</t>
  </si>
  <si>
    <t>RPS23</t>
  </si>
  <si>
    <t>sp|P62266|RS23_HUMAN 40S ribosomal protein S23 OS=Homo sapiens OX=9606 GN=RPS23 PE=1 SV=3</t>
  </si>
  <si>
    <t>P62304</t>
  </si>
  <si>
    <t>Small nuclear ribonucleoprotein E</t>
  </si>
  <si>
    <t>SNRPE</t>
  </si>
  <si>
    <t>sp|P62304|RUXE_HUMAN Small nuclear ribonucleoprotein E OS=Homo sapiens OX=9606 GN=SNRPE PE=1 SV=1</t>
  </si>
  <si>
    <t>P62306</t>
  </si>
  <si>
    <t>Small nuclear ribonucleoprotein F</t>
  </si>
  <si>
    <t>SNRPF</t>
  </si>
  <si>
    <t>sp|P62306|RUXF_HUMAN Small nuclear ribonucleoprotein F OS=Homo sapiens OX=9606 GN=SNRPF PE=1 SV=1</t>
  </si>
  <si>
    <t>P62314</t>
  </si>
  <si>
    <t>Small nuclear ribonucleoprotein Sm D1</t>
  </si>
  <si>
    <t>SNRPD1</t>
  </si>
  <si>
    <t>sp|P62314|SMD1_HUMAN Small nuclear ribonucleoprotein Sm D1 OS=Homo sapiens OX=9606 GN=SNRPD1 PE=1 SV=1</t>
  </si>
  <si>
    <t>P62316</t>
  </si>
  <si>
    <t>Small nuclear ribonucleoprotein Sm D2</t>
  </si>
  <si>
    <t>SNRPD2</t>
  </si>
  <si>
    <t>sp|P62316|SMD2_HUMAN Small nuclear ribonucleoprotein Sm D2 OS=Homo sapiens OX=9606 GN=SNRPD2 PE=1 SV=1</t>
  </si>
  <si>
    <t>P62318</t>
  </si>
  <si>
    <t>Small nuclear ribonucleoprotein Sm D3</t>
  </si>
  <si>
    <t>sp|P62318|SMD3_HUMAN Small nuclear ribonucleoprotein Sm D3 OS=Homo sapiens OX=9606 GN=SNRPD3 PE=1 SV=1</t>
  </si>
  <si>
    <t>P62328</t>
  </si>
  <si>
    <t>Thymosin beta-4</t>
  </si>
  <si>
    <t>sp|P62328|TYB4_HUMAN Thymosin beta-4 OS=Homo sapiens OX=9606 GN=TMSB4X PE=1 SV=2</t>
  </si>
  <si>
    <t>P62333</t>
  </si>
  <si>
    <t>26S proteasome regulatory subunit 10B</t>
  </si>
  <si>
    <t>PSMC6</t>
  </si>
  <si>
    <t>sp|P62333|PRS10_HUMAN 26S proteasome regulatory subunit 10B OS=Homo sapiens OX=9606 GN=PSMC6 PE=1 SV=1</t>
  </si>
  <si>
    <t>P62491</t>
  </si>
  <si>
    <t>Ras-related protein Rab-11A</t>
  </si>
  <si>
    <t>RAB11A</t>
  </si>
  <si>
    <t>P62491;Q15907</t>
  </si>
  <si>
    <t>sp|P62491|RB11A_HUMAN Ras-related protein Rab-11A OS=Homo sapiens OX=9606 GN=RAB11A PE=1 SV=3;sp|Q15907|RB11B_HUMAN Ras-related protein Rab-11B OS=Homo sapiens OX=9606 GN=RAB11B PE=1 SV=4</t>
  </si>
  <si>
    <t>P62633</t>
  </si>
  <si>
    <t>Cellular nucleic acid-binding protein</t>
  </si>
  <si>
    <t>CNBP</t>
  </si>
  <si>
    <t>sp|P62633|CNBP_HUMAN Cellular nucleic acid-binding protein OS=Homo sapiens OX=9606 GN=CNBP PE=1 SV=1</t>
  </si>
  <si>
    <t>P62714</t>
  </si>
  <si>
    <t>Serine/threonine-protein phosphatase 2A catalytic subunit beta isoform</t>
  </si>
  <si>
    <t>PPP2CB</t>
  </si>
  <si>
    <t>sp|P62714|PP2AB_HUMAN Serine/threonine-protein phosphatase 2A catalytic subunit beta isoform OS=Homo sapiens OX=9606 GN=PPP2CB PE=1 SV=1</t>
  </si>
  <si>
    <t>P62745</t>
  </si>
  <si>
    <t>Rho-related GTP-binding protein RhoB</t>
  </si>
  <si>
    <t>RHOB</t>
  </si>
  <si>
    <t>P62745;P61586;P08134</t>
  </si>
  <si>
    <t>sp|P62745|RHOB_HUMAN Rho-related GTP-binding protein RhoB OS=Homo sapiens OX=9606 GN=RHOB PE=1 SV=1;sp|P61586|RHOA_HUMAN Transforming protein RhoA OS=Homo sapiens OX=9606 GN=RHOA PE=1 SV=1;sp|P08134|RHOC_HUMAN Rho-related GTP-binding protein RhoC OS=Homo s</t>
  </si>
  <si>
    <t>P62760</t>
  </si>
  <si>
    <t>Visinin-like protein 1</t>
  </si>
  <si>
    <t>sp|P62760|VISL1_HUMAN Visinin-like protein 1 OS=Homo sapiens OX=9606 GN=VSNL1 PE=1 SV=2</t>
  </si>
  <si>
    <t>P62805</t>
  </si>
  <si>
    <t>Histone H4</t>
  </si>
  <si>
    <t>sp|P62805|H4_HUMAN Histone H4 OS=Homo sapiens OX=9606 GN=HIST1H4A PE=1 SV=2</t>
  </si>
  <si>
    <t>P62826</t>
  </si>
  <si>
    <t>GTP-binding nuclear protein Ran</t>
  </si>
  <si>
    <t>RAN</t>
  </si>
  <si>
    <t>sp|P62826|RAN_HUMAN GTP-binding nuclear protein Ran OS=Homo sapiens OX=9606 GN=RAN PE=1 SV=3</t>
  </si>
  <si>
    <t>P62857</t>
  </si>
  <si>
    <t>40S ribosomal protein S28</t>
  </si>
  <si>
    <t>sp|P62857|RS28_HUMAN 40S ribosomal protein S28 OS=Homo sapiens OX=9606 GN=RPS28 PE=1 SV=1</t>
  </si>
  <si>
    <t>P62873</t>
  </si>
  <si>
    <t>Guanine nucleotide-binding protein G(I)/G(S)/G(T) subunit beta-1</t>
  </si>
  <si>
    <t>P62873;P16520</t>
  </si>
  <si>
    <t>sp|P62873|GBB1_HUMAN Guanine nucleotide-binding protein G(I)/G(S)/G(T) subunit beta-1 OS=Homo sapiens OX=9606 GN=GNB1 PE=1 SV=3</t>
  </si>
  <si>
    <t>P62879</t>
  </si>
  <si>
    <t>Guanine nucleotide-binding protein G(I)/G(S)/G(T) subunit beta-2</t>
  </si>
  <si>
    <t>GNB2</t>
  </si>
  <si>
    <t>P62879;Q9HAV0</t>
  </si>
  <si>
    <t>sp|P62879|GBB2_HUMAN Guanine nucleotide-binding protein G(I)/G(S)/G(T) subunit beta-2 OS=Homo sapiens OX=9606 GN=GNB2 PE=1 SV=3;sp|Q9HAV0|GBB4_HUMAN Guanine nucleotide-binding protein subunit beta-4 OS=Homo sapiens OX=9606 GN=GNB4 PE=1 SV=3</t>
  </si>
  <si>
    <t>P62906</t>
  </si>
  <si>
    <t>60S ribosomal protein L10a</t>
  </si>
  <si>
    <t>RPL10A</t>
  </si>
  <si>
    <t>sp|P62906|RL10A_HUMAN 60S ribosomal protein L10a OS=Homo sapiens OX=9606 GN=RPL10A PE=1 SV=2</t>
  </si>
  <si>
    <t>P62937</t>
  </si>
  <si>
    <t>Peptidyl-prolyl cis-trans isomerase A</t>
  </si>
  <si>
    <t>P62937;P0DN26;A0A0B4J2A2;A0A075B767;A0A075B759;Q9Y536;F5H284</t>
  </si>
  <si>
    <t>sp|P62937|PPIA_HUMAN Peptidyl-prolyl cis-trans isomerase A OS=Homo sapiens OX=9606 GN=PPIA PE=1 SV=2</t>
  </si>
  <si>
    <t>P62942</t>
  </si>
  <si>
    <t>Peptidyl-prolyl cis-trans isomerase FKBP1A</t>
  </si>
  <si>
    <t>sp|P62942|FKB1A_HUMAN Peptidyl-prolyl cis-trans isomerase FKBP1A OS=Homo sapiens OX=9606 GN=FKBP1A PE=1 SV=2</t>
  </si>
  <si>
    <t>P62993</t>
  </si>
  <si>
    <t>Growth factor receptor-bound protein 2</t>
  </si>
  <si>
    <t>GRB2</t>
  </si>
  <si>
    <t>sp|P62993|GRB2_HUMAN Growth factor receptor-bound protein 2 OS=Homo sapiens OX=9606 GN=GRB2 PE=1 SV=1</t>
  </si>
  <si>
    <t>P63010</t>
  </si>
  <si>
    <t>AP-2 complex subunit beta</t>
  </si>
  <si>
    <t>AP2B1</t>
  </si>
  <si>
    <t>sp|P63010|AP2B1_HUMAN AP-2 complex subunit beta OS=Homo sapiens OX=9606 GN=AP2B1 PE=1 SV=1</t>
  </si>
  <si>
    <t>P63027</t>
  </si>
  <si>
    <t>Vesicle-associated membrane protein 2</t>
  </si>
  <si>
    <t>VAMP2</t>
  </si>
  <si>
    <t>P63027;Q15836</t>
  </si>
  <si>
    <t>sp|P63027|VAMP2_HUMAN Vesicle-associated membrane protein 2 OS=Homo sapiens OX=9606 GN=VAMP2 PE=1 SV=3;sp|Q15836|VAMP3_HUMAN Vesicle-associated membrane protein 3 OS=Homo sapiens OX=9606 GN=VAMP3 PE=1 SV=3</t>
  </si>
  <si>
    <t>P63098</t>
  </si>
  <si>
    <t>Calcineurin subunit B type 1</t>
  </si>
  <si>
    <t>P63098;Q96LZ3</t>
  </si>
  <si>
    <t>sp|P63098|CANB1_HUMAN Calcineurin subunit B type 1 OS=Homo sapiens OX=9606 GN=PPP3R1 PE=1 SV=2</t>
  </si>
  <si>
    <t>P63104</t>
  </si>
  <si>
    <t>14-3-3 protein zeta/delta</t>
  </si>
  <si>
    <t>sp|P63104|1433Z_HUMAN 14-3-3 protein zeta/delta OS=Homo sapiens OX=9606 GN=YWHAZ PE=1 SV=1</t>
  </si>
  <si>
    <t>P63151</t>
  </si>
  <si>
    <t>Serine/threonine-protein phosphatase 2A 55 kDa regulatory subunit B alpha isoform</t>
  </si>
  <si>
    <t>PPP2R2A</t>
  </si>
  <si>
    <t>P63151;Q66LE6;Q00005;Q9Y2T4</t>
  </si>
  <si>
    <t>sp|P63151|2ABA_HUMAN Serine/threonine-protein phosphatase 2A 55 kDa regulatory subunit B alpha isoform OS=Homo sapiens OX=9606 GN=PPP2R2A PE=1 SV=1;sp|Q66LE6|2ABD_HUMAN Serine/threonine-protein phosphatase 2A 55 kDa regulatory subunit B delta isoform OS=Ho</t>
  </si>
  <si>
    <t>P63208</t>
  </si>
  <si>
    <t>S-phase kinase-associated protein 1</t>
  </si>
  <si>
    <t>SKP1</t>
  </si>
  <si>
    <t>sp|P63208|SKP1_HUMAN S-phase kinase-associated protein 1 OS=Homo sapiens OX=9606 GN=SKP1 PE=1 SV=2</t>
  </si>
  <si>
    <t>P63220</t>
  </si>
  <si>
    <t>40S ribosomal protein S21</t>
  </si>
  <si>
    <t>RPS21</t>
  </si>
  <si>
    <t>sp|P63220|RS21_HUMAN 40S ribosomal protein S21 OS=Homo sapiens OX=9606 GN=RPS21 PE=1 SV=1</t>
  </si>
  <si>
    <t>P63241</t>
  </si>
  <si>
    <t>Eukaryotic translation initiation factor 5A-1</t>
  </si>
  <si>
    <t>EIF5A</t>
  </si>
  <si>
    <t>P63241;Q6IS14;Q9GZV4</t>
  </si>
  <si>
    <t>sp|P63241|IF5A1_HUMAN Eukaryotic translation initiation factor 5A-1 OS=Homo sapiens OX=9606 GN=EIF5A PE=1 SV=2;sp|Q6IS14|IF5AL_HUMAN Eukaryotic translation initiation factor 5A-1-like OS=Homo sapiens OX=9606 GN=EIF5AL1 PE=2 SV=2;sp|Q9GZV4|IF5A2_HUMAN Eukar</t>
  </si>
  <si>
    <t>P63244</t>
  </si>
  <si>
    <t>Receptor of activated protein C kinase 1</t>
  </si>
  <si>
    <t>RACK1</t>
  </si>
  <si>
    <t>sp|P63244|RACK1_HUMAN Receptor of activated protein C kinase 1 OS=Homo sapiens OX=9606 GN=RACK1 PE=1 SV=3</t>
  </si>
  <si>
    <t>P63261</t>
  </si>
  <si>
    <t>Actin, cytoplasmic 2</t>
  </si>
  <si>
    <t>ACTG1</t>
  </si>
  <si>
    <t>sp|P63261|ACTG_HUMAN Actin, cytoplasmic 2 OS=Homo sapiens OX=9606 GN=ACTG1 PE=1 SV=1</t>
  </si>
  <si>
    <t>P63313</t>
  </si>
  <si>
    <t>Thymosin beta-10</t>
  </si>
  <si>
    <t>TMSB10</t>
  </si>
  <si>
    <t>sp|P63313|TYB10_HUMAN Thymosin beta-10 OS=Homo sapiens OX=9606 GN=TMSB10 PE=1 SV=2</t>
  </si>
  <si>
    <t>P63316</t>
  </si>
  <si>
    <t>Troponin C, slow skeletal and cardiac muscles</t>
  </si>
  <si>
    <t>TNNC1</t>
  </si>
  <si>
    <t>sp|P63316|TNNC1_HUMAN Troponin C, slow skeletal and cardiac muscles OS=Homo sapiens OX=9606 GN=TNNC1 PE=1 SV=1</t>
  </si>
  <si>
    <t>P67775</t>
  </si>
  <si>
    <t>Serine/threonine-protein phosphatase 2A catalytic subunit alpha isoform</t>
  </si>
  <si>
    <t>PPP2CA</t>
  </si>
  <si>
    <t>sp|P67775|PP2AA_HUMAN Serine/threonine-protein phosphatase 2A catalytic subunit alpha isoform OS=Homo sapiens OX=9606 GN=PPP2CA PE=1 SV=1</t>
  </si>
  <si>
    <t>P67809</t>
  </si>
  <si>
    <t>Nuclease-sensitive element-binding protein 1</t>
  </si>
  <si>
    <t>YBX1</t>
  </si>
  <si>
    <t>P67809;Q9Y2T7;P16989</t>
  </si>
  <si>
    <t>sp|P67809|YBOX1_HUMAN Nuclease-sensitive element-binding protein 1 OS=Homo sapiens OX=9606 GN=YBX1 PE=1 SV=3;sp|Q9Y2T7|YBOX2_HUMAN Y-box-binding protein 2 OS=Homo sapiens OX=9606 GN=YBX2 PE=1 SV=2;sp|P16989|YBOX3_HUMAN Y-box-binding protein 3 OS=Homo sapie</t>
  </si>
  <si>
    <t>P67870</t>
  </si>
  <si>
    <t>Casein kinase II subunit beta</t>
  </si>
  <si>
    <t>CSNK2B</t>
  </si>
  <si>
    <t>sp|P67870|CSK2B_HUMAN Casein kinase II subunit beta OS=Homo sapiens OX=9606 GN=CSNK2B PE=1 SV=1</t>
  </si>
  <si>
    <t>P67936</t>
  </si>
  <si>
    <t>Tropomyosin alpha-4 chain</t>
  </si>
  <si>
    <t>TPM4</t>
  </si>
  <si>
    <t>sp|P67936|TPM4_HUMAN Tropomyosin alpha-4 chain OS=Homo sapiens OX=9606 GN=TPM4 PE=1 SV=3</t>
  </si>
  <si>
    <t>P68133</t>
  </si>
  <si>
    <t>Actin, alpha skeletal muscle</t>
  </si>
  <si>
    <t>P68133;P68032;P63267;P62736</t>
  </si>
  <si>
    <t>sp|P68133|ACTS_HUMAN Actin, alpha skeletal muscle OS=Homo sapiens OX=9606 GN=ACTA1 PE=1 SV=1;sp|P68032|ACTC_HUMAN Actin, alpha cardiac muscle 1 OS=Homo sapiens OX=9606 GN=ACTC1 PE=1 SV=1;sp|P63267|ACTH_HUMAN Actin, gamma-enteric smooth muscle OS=Homo sapie</t>
  </si>
  <si>
    <t>P68036</t>
  </si>
  <si>
    <t>Ubiquitin-conjugating enzyme E2 L3</t>
  </si>
  <si>
    <t>UBE2L3</t>
  </si>
  <si>
    <t>P68036;A0A1B0GUS4</t>
  </si>
  <si>
    <t>sp|P68036|UB2L3_HUMAN Ubiquitin-conjugating enzyme E2 L3 OS=Homo sapiens OX=9606 GN=UBE2L3 PE=1 SV=1;sp|A0A1B0GUS4|UB2L5_HUMAN Ubiquitin-conjugating enzyme E2 L5 OS=Homo sapiens OX=9606 GN=UBE2L5 PE=2 SV=1</t>
  </si>
  <si>
    <t>Q5VTE0</t>
  </si>
  <si>
    <t>Putative elongation factor 1-alpha-like 3</t>
  </si>
  <si>
    <t>EEF1A1P5</t>
  </si>
  <si>
    <t>Q5VTE0;P68104</t>
  </si>
  <si>
    <t>sp|Q5VTE0|EF1A3_HUMAN Putative elongation factor 1-alpha-like 3 OS=Homo sapiens OX=9606 GN=EEF1A1P5 PE=5 SV=1;sp|P68104|EF1A1_HUMAN Elongation factor 1-alpha 1 OS=Homo sapiens OX=9606 GN=EEF1A1 PE=1 SV=1</t>
  </si>
  <si>
    <t>P68363</t>
  </si>
  <si>
    <t>Tubulin alpha-1B chain</t>
  </si>
  <si>
    <t>TUBA1B</t>
  </si>
  <si>
    <t>P68363;P68366;A6NHL2;Q9H853</t>
  </si>
  <si>
    <t>sp|P68363|TBA1B_HUMAN Tubulin alpha-1B chain OS=Homo sapiens OX=9606 GN=TUBA1B PE=1 SV=1;sp|P68366|TBA4A_HUMAN Tubulin alpha-4A chain OS=Homo sapiens OX=9606 GN=TUBA4A PE=1 SV=1</t>
  </si>
  <si>
    <t>P68371</t>
  </si>
  <si>
    <t>Tubulin beta-4B chain</t>
  </si>
  <si>
    <t>sp|P68371|TBB4B_HUMAN Tubulin beta-4B chain OS=Homo sapiens OX=9606 GN=TUBB4B PE=1 SV=1</t>
  </si>
  <si>
    <t>P68400</t>
  </si>
  <si>
    <t>Casein kinase II subunit alpha</t>
  </si>
  <si>
    <t>CSNK2A1</t>
  </si>
  <si>
    <t>P68400;Q8NEV1</t>
  </si>
  <si>
    <t>sp|P68400|CSK21_HUMAN Casein kinase II subunit alpha OS=Homo sapiens OX=9606 GN=CSNK2A1 PE=1 SV=1;sp|Q8NEV1|CSK23_HUMAN Casein kinase II subunit alpha 3 OS=Homo sapiens OX=9606 GN=CSNK2A3 PE=1 SV=2</t>
  </si>
  <si>
    <t>P68402</t>
  </si>
  <si>
    <t>Platelet-activating factor acetylhydrolase IB subunit beta</t>
  </si>
  <si>
    <t>PAFAH1B2</t>
  </si>
  <si>
    <t>sp|P68402|PA1B2_HUMAN Platelet-activating factor acetylhydrolase IB subunit beta OS=Homo sapiens OX=9606 GN=PAFAH1B2 PE=1 SV=1</t>
  </si>
  <si>
    <t>P68431</t>
  </si>
  <si>
    <t>Histone H3.1</t>
  </si>
  <si>
    <t>HIST1H3A</t>
  </si>
  <si>
    <t>P68431;Q16695</t>
  </si>
  <si>
    <t>sp|P68431|H31_HUMAN Histone H3.1 OS=Homo sapiens OX=9606 GN=HIST1H3A PE=1 SV=2;sp|Q16695|H31T_HUMAN Histone H3.1t OS=Homo sapiens OX=9606 GN=HIST3H3 PE=1 SV=3</t>
  </si>
  <si>
    <t>P68871</t>
  </si>
  <si>
    <t>Hemoglobin subunit beta</t>
  </si>
  <si>
    <t>P68871;P02042</t>
  </si>
  <si>
    <t>sp|P68871|HBB_HUMAN Hemoglobin subunit beta OS=Homo sapiens OX=9606 GN=HBB PE=1 SV=2;sp|P02042|HBD_HUMAN Hemoglobin subunit delta OS=Homo sapiens OX=9606 GN=HBD PE=1 SV=2</t>
  </si>
  <si>
    <t>Q15155</t>
  </si>
  <si>
    <t>Nodal modulator 1</t>
  </si>
  <si>
    <t>NOMO1</t>
  </si>
  <si>
    <t>Q15155;P69849;Q5JPE7</t>
  </si>
  <si>
    <t>sp|Q15155|NOMO1_HUMAN Nodal modulator 1 OS=Homo sapiens OX=9606 GN=NOMO1 PE=1 SV=5;sp|P69849|NOMO3_HUMAN Nodal modulator 3 OS=Homo sapiens OX=9606 GN=NOMO3 PE=3 SV=2;sp|Q5JPE7|NOMO2_HUMAN Nodal modulator 2 OS=Homo sapiens OX=9606 GN=NOMO2 PE=1 SV=1</t>
  </si>
  <si>
    <t>P69905</t>
  </si>
  <si>
    <t>Hemoglobin subunit alpha</t>
  </si>
  <si>
    <t>sp|P69905|HBA_HUMAN Hemoglobin subunit alpha OS=Homo sapiens OX=9606 GN=HBA1 PE=1 SV=2</t>
  </si>
  <si>
    <t>P78352</t>
  </si>
  <si>
    <t>Disks large homolog 4</t>
  </si>
  <si>
    <t>DLG4</t>
  </si>
  <si>
    <t>sp|P78352|DLG4_HUMAN Disks large homolog 4 OS=Homo sapiens OX=9606 GN=DLG4 PE=1 SV=3</t>
  </si>
  <si>
    <t>P78362</t>
  </si>
  <si>
    <t>SRSF protein kinase 2</t>
  </si>
  <si>
    <t>SRPK2</t>
  </si>
  <si>
    <t>sp|P78362|SRPK2_HUMAN SRSF protein kinase 2 OS=Homo sapiens OX=9606 GN=SRPK2 PE=1 SV=3</t>
  </si>
  <si>
    <t>P78371</t>
  </si>
  <si>
    <t>T-complex protein 1 subunit beta</t>
  </si>
  <si>
    <t>CCT2</t>
  </si>
  <si>
    <t>sp|P78371|TCPB_HUMAN T-complex protein 1 subunit beta OS=Homo sapiens OX=9606 GN=CCT2 PE=1 SV=4</t>
  </si>
  <si>
    <t>P78417</t>
  </si>
  <si>
    <t>Glutathione S-transferase omega-1</t>
  </si>
  <si>
    <t>GSTO1</t>
  </si>
  <si>
    <t>sp|P78417|GSTO1_HUMAN Glutathione S-transferase omega-1 OS=Homo sapiens OX=9606 GN=GSTO1 PE=1 SV=2</t>
  </si>
  <si>
    <t>P78527</t>
  </si>
  <si>
    <t>DNA-dependent protein kinase catalytic subunit</t>
  </si>
  <si>
    <t>PRKDC</t>
  </si>
  <si>
    <t>sp|P78527|PRKDC_HUMAN DNA-dependent protein kinase catalytic subunit OS=Homo sapiens OX=9606 GN=PRKDC PE=1 SV=3</t>
  </si>
  <si>
    <t>P78559</t>
  </si>
  <si>
    <t>Microtubule-associated protein 1A</t>
  </si>
  <si>
    <t>MAP1A</t>
  </si>
  <si>
    <t>sp|P78559|MAP1A_HUMAN Microtubule-associated protein 1A OS=Homo sapiens OX=9606 GN=MAP1A PE=1 SV=6</t>
  </si>
  <si>
    <t>P80108</t>
  </si>
  <si>
    <t>Phosphatidylinositol-glycan-specific phospholipase D</t>
  </si>
  <si>
    <t>GPLD1</t>
  </si>
  <si>
    <t>sp|P80108|PHLD_HUMAN Phosphatidylinositol-glycan-specific phospholipase D OS=Homo sapiens OX=9606 GN=GPLD1 PE=1 SV=3</t>
  </si>
  <si>
    <t>P80303</t>
  </si>
  <si>
    <t>Nucleobindin-2</t>
  </si>
  <si>
    <t>NUCB2</t>
  </si>
  <si>
    <t>sp|P80303|NUCB2_HUMAN Nucleobindin-2 OS=Homo sapiens OX=9606 GN=NUCB2 PE=1 SV=3</t>
  </si>
  <si>
    <t>P80404</t>
  </si>
  <si>
    <t>4-aminobutyrate aminotransferase, mitochondrial</t>
  </si>
  <si>
    <t>ABAT</t>
  </si>
  <si>
    <t>sp|P80404|GABT_HUMAN 4-aminobutyrate aminotransferase, mitochondrial OS=Homo sapiens OX=9606 GN=ABAT PE=1 SV=3</t>
  </si>
  <si>
    <t>P80723</t>
  </si>
  <si>
    <t>Brain acid soluble protein 1</t>
  </si>
  <si>
    <t>sp|P80723|BASP1_HUMAN Brain acid soluble protein 1 OS=Homo sapiens OX=9606 GN=BASP1 PE=1 SV=2</t>
  </si>
  <si>
    <t>P81605</t>
  </si>
  <si>
    <t>Dermcidin</t>
  </si>
  <si>
    <t>sp|P81605|DCD_HUMAN Dermcidin OS=Homo sapiens OX=9606 GN=DCD PE=1 SV=2</t>
  </si>
  <si>
    <t>P84074</t>
  </si>
  <si>
    <t>Neuron-specific calcium-binding protein hippocalcin</t>
  </si>
  <si>
    <t>HPCA</t>
  </si>
  <si>
    <t>sp|P84074|HPCA_HUMAN Neuron-specific calcium-binding protein hippocalcin OS=Homo sapiens OX=9606 GN=HPCA PE=1 SV=2</t>
  </si>
  <si>
    <t>P84090</t>
  </si>
  <si>
    <t>Enhancer of rudimentary homolog</t>
  </si>
  <si>
    <t>ERH</t>
  </si>
  <si>
    <t>sp|P84090|ERH_HUMAN Enhancer of rudimentary homolog OS=Homo sapiens OX=9606 GN=ERH PE=1 SV=1</t>
  </si>
  <si>
    <t>P84157</t>
  </si>
  <si>
    <t>Matrix-remodeling-associated protein 7</t>
  </si>
  <si>
    <t>MXRA7</t>
  </si>
  <si>
    <t>sp|P84157|MXRA7_HUMAN Matrix-remodeling-associated protein 7 OS=Homo sapiens OX=9606 GN=MXRA7 PE=1 SV=1</t>
  </si>
  <si>
    <t>P84243</t>
  </si>
  <si>
    <t>Histone H3.3</t>
  </si>
  <si>
    <t>H3F3A</t>
  </si>
  <si>
    <t>sp|P84243|H33_HUMAN Histone H3.3 OS=Homo sapiens OX=9606 GN=H3F3A PE=1 SV=2</t>
  </si>
  <si>
    <t>P98066</t>
  </si>
  <si>
    <t>Tumor necrosis factor-inducible gene 6 protein</t>
  </si>
  <si>
    <t>TNFAIP6</t>
  </si>
  <si>
    <t>sp|P98066|TSG6_HUMAN Tumor necrosis factor-inducible gene 6 protein OS=Homo sapiens OX=9606 GN=TNFAIP6 PE=1 SV=2</t>
  </si>
  <si>
    <t>P98095</t>
  </si>
  <si>
    <t>Fibulin-2</t>
  </si>
  <si>
    <t>FBLN2</t>
  </si>
  <si>
    <t>sp|P98095|FBLN2_HUMAN Fibulin-2 OS=Homo sapiens OX=9606 GN=FBLN2 PE=1 SV=2</t>
  </si>
  <si>
    <t>P98160</t>
  </si>
  <si>
    <t>Basement membrane-specific heparan sulfate proteoglycan core protein</t>
  </si>
  <si>
    <t>sp|P98160|PGBM_HUMAN Basement membrane-specific heparan sulfate proteoglycan core protein OS=Homo sapiens OX=9606 GN=HSPG2 PE=1 SV=4</t>
  </si>
  <si>
    <t>Q00169</t>
  </si>
  <si>
    <t>Phosphatidylinositol transfer protein alpha isoform</t>
  </si>
  <si>
    <t>PITPNA</t>
  </si>
  <si>
    <t>Q00169;P48739</t>
  </si>
  <si>
    <t>sp|Q00169|PIPNA_HUMAN Phosphatidylinositol transfer protein alpha isoform OS=Homo sapiens OX=9606 GN=PITPNA PE=1 SV=2</t>
  </si>
  <si>
    <t>Q00577</t>
  </si>
  <si>
    <t>Transcriptional activator protein Pur-alpha</t>
  </si>
  <si>
    <t>sp|Q00577|PURA_HUMAN Transcriptional activator protein Pur-alpha OS=Homo sapiens OX=9606 GN=PURA PE=1 SV=2</t>
  </si>
  <si>
    <t>Q00610</t>
  </si>
  <si>
    <t>Clathrin heavy chain 1</t>
  </si>
  <si>
    <t>CLTC</t>
  </si>
  <si>
    <t>Q00610;P53675</t>
  </si>
  <si>
    <t>sp|Q00610|CLH1_HUMAN Clathrin heavy chain 1 OS=Homo sapiens OX=9606 GN=CLTC PE=1 SV=5</t>
  </si>
  <si>
    <t>Q00688</t>
  </si>
  <si>
    <t>Peptidyl-prolyl cis-trans isomerase FKBP3</t>
  </si>
  <si>
    <t>FKBP3</t>
  </si>
  <si>
    <t>sp|Q00688|FKBP3_HUMAN Peptidyl-prolyl cis-trans isomerase FKBP3 OS=Homo sapiens OX=9606 GN=FKBP3 PE=1 SV=1</t>
  </si>
  <si>
    <t>Q00839</t>
  </si>
  <si>
    <t>Heterogeneous nuclear ribonucleoprotein U</t>
  </si>
  <si>
    <t>HNRNPU</t>
  </si>
  <si>
    <t>sp|Q00839|HNRPU_HUMAN Heterogeneous nuclear ribonucleoprotein U OS=Homo sapiens OX=9606 GN=HNRNPU PE=1 SV=6</t>
  </si>
  <si>
    <t>Q01082</t>
  </si>
  <si>
    <t>Spectrin beta chain, non-erythrocytic 1</t>
  </si>
  <si>
    <t>sp|Q01082|SPTB2_HUMAN Spectrin beta chain, non-erythrocytic 1 OS=Homo sapiens OX=9606 GN=SPTBN1 PE=1 SV=2</t>
  </si>
  <si>
    <t>Q01105</t>
  </si>
  <si>
    <t>Protein SET</t>
  </si>
  <si>
    <t>Q01105;P0DME0</t>
  </si>
  <si>
    <t>sp|Q01105|SET_HUMAN Protein SET OS=Homo sapiens OX=9606 GN=SET PE=1 SV=3;sp|P0DME0|SETLP_HUMAN Protein SETSIP OS=Homo sapiens OX=9606 GN=SETSIP PE=1 SV=1</t>
  </si>
  <si>
    <t>Q01130</t>
  </si>
  <si>
    <t>Serine/arginine-rich splicing factor 2</t>
  </si>
  <si>
    <t>SRSF2</t>
  </si>
  <si>
    <t>sp|Q01130|SRSF2_HUMAN Serine/arginine-rich splicing factor 2 OS=Homo sapiens OX=9606 GN=SRSF2 PE=1 SV=4</t>
  </si>
  <si>
    <t>Q01469</t>
  </si>
  <si>
    <t>Fatty acid-binding protein 5</t>
  </si>
  <si>
    <t>FABP5</t>
  </si>
  <si>
    <t>sp|Q01469|FABP5_HUMAN Fatty acid-binding protein 5 OS=Homo sapiens OX=9606 GN=FABP5 PE=1 SV=3</t>
  </si>
  <si>
    <t>Q01484</t>
  </si>
  <si>
    <t>Ankyrin-2</t>
  </si>
  <si>
    <t>ANK2</t>
  </si>
  <si>
    <t>sp|Q01484|ANK2_HUMAN Ankyrin-2 OS=Homo sapiens OX=9606 GN=ANK2 PE=1 SV=4</t>
  </si>
  <si>
    <t>Q01518</t>
  </si>
  <si>
    <t>Adenylyl cyclase-associated protein 1</t>
  </si>
  <si>
    <t>sp|Q01518|CAP1_HUMAN Adenylyl cyclase-associated protein 1 OS=Homo sapiens OX=9606 GN=CAP1 PE=1 SV=5</t>
  </si>
  <si>
    <t>Q01628</t>
  </si>
  <si>
    <t>Interferon-induced transmembrane protein 3</t>
  </si>
  <si>
    <t>IFITM3</t>
  </si>
  <si>
    <t>Q01628;P13164;Q01629;C9JQL5</t>
  </si>
  <si>
    <t xml:space="preserve">sp|Q01628|IFM3_HUMAN Interferon-induced transmembrane protein 3 OS=Homo sapiens OX=9606 GN=IFITM3 PE=1 SV=2;sp|P13164|IFM1_HUMAN Interferon-induced transmembrane protein 1 OS=Homo sapiens OX=9606 GN=IFITM1 PE=1 SV=3;sp|Q01629|IFM2_HUMAN Interferon-induced </t>
  </si>
  <si>
    <t>Q01814</t>
  </si>
  <si>
    <t>Plasma membrane calcium-transporting ATPase 2</t>
  </si>
  <si>
    <t>ATP2B2</t>
  </si>
  <si>
    <t>sp|Q01814|AT2B2_HUMAN Plasma membrane calcium-transporting ATPase 2 OS=Homo sapiens OX=9606 GN=ATP2B2 PE=1 SV=2</t>
  </si>
  <si>
    <t>Q01844</t>
  </si>
  <si>
    <t>RNA-binding protein EWS</t>
  </si>
  <si>
    <t>EWSR1</t>
  </si>
  <si>
    <t>sp|Q01844|EWS_HUMAN RNA-binding protein EWS OS=Homo sapiens OX=9606 GN=EWSR1 PE=1 SV=1</t>
  </si>
  <si>
    <t>Q01995</t>
  </si>
  <si>
    <t>Transgelin</t>
  </si>
  <si>
    <t>sp|Q01995|TAGL_HUMAN Transgelin OS=Homo sapiens OX=9606 GN=TAGLN PE=1 SV=4</t>
  </si>
  <si>
    <t>Q02246</t>
  </si>
  <si>
    <t>Contactin-2</t>
  </si>
  <si>
    <t>CNTN2</t>
  </si>
  <si>
    <t>sp|Q02246|CNTN2_HUMAN Contactin-2 OS=Homo sapiens OX=9606 GN=CNTN2 PE=1 SV=1</t>
  </si>
  <si>
    <t>Q02413</t>
  </si>
  <si>
    <t>Desmoglein-1</t>
  </si>
  <si>
    <t>Q02413;Q86SJ6</t>
  </si>
  <si>
    <t>sp|Q02413|DSG1_HUMAN Desmoglein-1 OS=Homo sapiens OX=9606 GN=DSG1 PE=1 SV=2</t>
  </si>
  <si>
    <t>Q02750</t>
  </si>
  <si>
    <t>Dual specificity mitogen-activated protein kinase kinase 1</t>
  </si>
  <si>
    <t>MAP2K1</t>
  </si>
  <si>
    <t>sp|Q02750|MP2K1_HUMAN Dual specificity mitogen-activated protein kinase kinase 1 OS=Homo sapiens OX=9606 GN=MAP2K1 PE=1 SV=2</t>
  </si>
  <si>
    <t>Q02790</t>
  </si>
  <si>
    <t>Peptidyl-prolyl cis-trans isomerase FKBP4</t>
  </si>
  <si>
    <t>FKBP4</t>
  </si>
  <si>
    <t>sp|Q02790|FKBP4_HUMAN Peptidyl-prolyl cis-trans isomerase FKBP4 OS=Homo sapiens OX=9606 GN=FKBP4 PE=1 SV=3</t>
  </si>
  <si>
    <t>Q02809</t>
  </si>
  <si>
    <t>Procollagen-lysine,2-oxoglutarate 5-dioxygenase 1</t>
  </si>
  <si>
    <t>PLOD1</t>
  </si>
  <si>
    <t>sp|Q02809|PLOD1_HUMAN Procollagen-lysine,2-oxoglutarate 5-dioxygenase 1 OS=Homo sapiens OX=9606 GN=PLOD1 PE=1 SV=2</t>
  </si>
  <si>
    <t>Q02818</t>
  </si>
  <si>
    <t>Nucleobindin-1</t>
  </si>
  <si>
    <t>sp|Q02818|NUCB1_HUMAN Nucleobindin-1 OS=Homo sapiens OX=9606 GN=NUCB1 PE=1 SV=4</t>
  </si>
  <si>
    <t>Q02878</t>
  </si>
  <si>
    <t>60S ribosomal protein L6</t>
  </si>
  <si>
    <t>RPL6</t>
  </si>
  <si>
    <t>sp|Q02878|RL6_HUMAN 60S ribosomal protein L6 OS=Homo sapiens OX=9606 GN=RPL6 PE=1 SV=3</t>
  </si>
  <si>
    <t>Q03001</t>
  </si>
  <si>
    <t>Dystonin</t>
  </si>
  <si>
    <t>DST</t>
  </si>
  <si>
    <t>sp|Q03001|DYST_HUMAN Dystonin OS=Homo sapiens OX=9606 GN=DST PE=1 SV=4</t>
  </si>
  <si>
    <t>Q03252</t>
  </si>
  <si>
    <t>Lamin-B2</t>
  </si>
  <si>
    <t>LMNB2</t>
  </si>
  <si>
    <t>sp|Q03252|LMNB2_HUMAN Lamin-B2 OS=Homo sapiens OX=9606 GN=LMNB2 PE=1 SV=4</t>
  </si>
  <si>
    <t>Q04446</t>
  </si>
  <si>
    <t>1,4-alpha-glucan-branching enzyme</t>
  </si>
  <si>
    <t>GBE1</t>
  </si>
  <si>
    <t>sp|Q04446|GLGB_HUMAN 1,4-alpha-glucan-branching enzyme OS=Homo sapiens OX=9606 GN=GBE1 PE=1 SV=3</t>
  </si>
  <si>
    <t>Q04637</t>
  </si>
  <si>
    <t>Eukaryotic translation initiation factor 4 gamma 1</t>
  </si>
  <si>
    <t>sp|Q04637|IF4G1_HUMAN Eukaryotic translation initiation factor 4 gamma 1 OS=Homo sapiens OX=9606 GN=EIF4G1 PE=1 SV=4</t>
  </si>
  <si>
    <t>Q04760</t>
  </si>
  <si>
    <t>Lactoylglutathione lyase</t>
  </si>
  <si>
    <t>GLO1</t>
  </si>
  <si>
    <t>sp|Q04760|LGUL_HUMAN Lactoylglutathione lyase OS=Homo sapiens OX=9606 GN=GLO1 PE=1 SV=4</t>
  </si>
  <si>
    <t>Q04828</t>
  </si>
  <si>
    <t>Aldo-keto reductase family 1 member C1</t>
  </si>
  <si>
    <t>Q04828;P52895;P42330;P17516</t>
  </si>
  <si>
    <t>sp|Q04828|AK1C1_HUMAN Aldo-keto reductase family 1 member C1 OS=Homo sapiens OX=9606 GN=AKR1C1 PE=1 SV=1;sp|P52895|AK1C2_HUMAN Aldo-keto reductase family 1 member C2 OS=Homo sapiens OX=9606 GN=AKR1C2 PE=1 SV=3;sp|P42330|AK1C3_HUMAN Aldo-keto reductase fami</t>
  </si>
  <si>
    <t>Q04837</t>
  </si>
  <si>
    <t>Single-stranded DNA-binding protein, mitochondrial</t>
  </si>
  <si>
    <t>SSBP1</t>
  </si>
  <si>
    <t>sp|Q04837|SSBP_HUMAN Single-stranded DNA-binding protein, mitochondrial OS=Homo sapiens OX=9606 GN=SSBP1 PE=1 SV=1</t>
  </si>
  <si>
    <t>Q04917</t>
  </si>
  <si>
    <t>14-3-3 protein eta</t>
  </si>
  <si>
    <t>sp|Q04917|1433F_HUMAN 14-3-3 protein eta OS=Homo sapiens OX=9606 GN=YWHAH PE=1 SV=4</t>
  </si>
  <si>
    <t>Q05193</t>
  </si>
  <si>
    <t>Dynamin-1</t>
  </si>
  <si>
    <t>DNM1</t>
  </si>
  <si>
    <t>Q05193;P50570</t>
  </si>
  <si>
    <t>sp|Q05193|DYN1_HUMAN Dynamin-1 OS=Homo sapiens OX=9606 GN=DNM1 PE=1 SV=2</t>
  </si>
  <si>
    <t>Q05639</t>
  </si>
  <si>
    <t>Elongation factor 1-alpha 2</t>
  </si>
  <si>
    <t>EEF1A2</t>
  </si>
  <si>
    <t>sp|Q05639|EF1A2_HUMAN Elongation factor 1-alpha 2 OS=Homo sapiens OX=9606 GN=EEF1A2 PE=1 SV=1</t>
  </si>
  <si>
    <t>Q05682</t>
  </si>
  <si>
    <t>Caldesmon</t>
  </si>
  <si>
    <t>sp|Q05682|CALD1_HUMAN Caldesmon OS=Homo sapiens OX=9606 GN=CALD1 PE=1 SV=3</t>
  </si>
  <si>
    <t>Q05707</t>
  </si>
  <si>
    <t>Collagen alpha-1(XIV) chain</t>
  </si>
  <si>
    <t>COL14A1</t>
  </si>
  <si>
    <t>sp|Q05707|COEA1_HUMAN Collagen alpha-1(XIV) chain OS=Homo sapiens OX=9606 GN=COL14A1 PE=1 SV=3</t>
  </si>
  <si>
    <t>Q06124</t>
  </si>
  <si>
    <t>Tyrosine-protein phosphatase non-receptor type 11</t>
  </si>
  <si>
    <t>PTPN11</t>
  </si>
  <si>
    <t>sp|Q06124|PTN11_HUMAN Tyrosine-protein phosphatase non-receptor type 11 OS=Homo sapiens OX=9606 GN=PTPN11 PE=1 SV=2</t>
  </si>
  <si>
    <t>Q06323</t>
  </si>
  <si>
    <t>Proteasome activator complex subunit 1</t>
  </si>
  <si>
    <t>PSME1</t>
  </si>
  <si>
    <t>sp|Q06323|PSME1_HUMAN Proteasome activator complex subunit 1 OS=Homo sapiens OX=9606 GN=PSME1 PE=1 SV=1</t>
  </si>
  <si>
    <t>Q06481</t>
  </si>
  <si>
    <t>Amyloid-like protein 2</t>
  </si>
  <si>
    <t>APLP2</t>
  </si>
  <si>
    <t>sp|Q06481|APLP2_HUMAN Amyloid-like protein 2 OS=Homo sapiens OX=9606 GN=APLP2 PE=1 SV=2</t>
  </si>
  <si>
    <t>Q06828</t>
  </si>
  <si>
    <t>Fibromodulin</t>
  </si>
  <si>
    <t>FMOD</t>
  </si>
  <si>
    <t>sp|Q06828|FMOD_HUMAN Fibromodulin OS=Homo sapiens OX=9606 GN=FMOD PE=1 SV=2</t>
  </si>
  <si>
    <t>Q06830</t>
  </si>
  <si>
    <t>Peroxiredoxin-1</t>
  </si>
  <si>
    <t>sp|Q06830|PRDX1_HUMAN Peroxiredoxin-1 OS=Homo sapiens OX=9606 GN=PRDX1 PE=1 SV=1</t>
  </si>
  <si>
    <t>Q07020</t>
  </si>
  <si>
    <t>60S ribosomal protein L18</t>
  </si>
  <si>
    <t>RPL18</t>
  </si>
  <si>
    <t>sp|Q07020|RL18_HUMAN 60S ribosomal protein L18 OS=Homo sapiens OX=9606 GN=RPL18 PE=1 SV=2</t>
  </si>
  <si>
    <t>Q07021</t>
  </si>
  <si>
    <t>Complement component 1 Q subcomponent-binding protein, mitochondrial</t>
  </si>
  <si>
    <t>C1QBP</t>
  </si>
  <si>
    <t>sp|Q07021|C1QBP_HUMAN Complement component 1 Q subcomponent-binding protein, mitochondrial OS=Homo sapiens OX=9606 GN=C1QBP PE=1 SV=1</t>
  </si>
  <si>
    <t>Q07065</t>
  </si>
  <si>
    <t>Cytoskeleton-associated protein 4</t>
  </si>
  <si>
    <t>CKAP4</t>
  </si>
  <si>
    <t>sp|Q07065|CKAP4_HUMAN Cytoskeleton-associated protein 4 OS=Homo sapiens OX=9606 GN=CKAP4 PE=1 SV=2</t>
  </si>
  <si>
    <t>Q07092</t>
  </si>
  <si>
    <t>Collagen alpha-1(XVI) chain</t>
  </si>
  <si>
    <t>COL16A1</t>
  </si>
  <si>
    <t>sp|Q07092|COGA1_HUMAN Collagen alpha-1(XVI) chain OS=Homo sapiens OX=9606 GN=COL16A1 PE=1 SV=2</t>
  </si>
  <si>
    <t>Q07157</t>
  </si>
  <si>
    <t>Tight junction protein ZO-1</t>
  </si>
  <si>
    <t>TJP1</t>
  </si>
  <si>
    <t>sp|Q07157|ZO1_HUMAN Tight junction protein ZO-1 OS=Homo sapiens OX=9606 GN=TJP1 PE=1 SV=3</t>
  </si>
  <si>
    <t>Q07666</t>
  </si>
  <si>
    <t>KH domain-containing, RNA-binding, signal transduction-associated protein 1</t>
  </si>
  <si>
    <t>KHDRBS1</t>
  </si>
  <si>
    <t>sp|Q07666|KHDR1_HUMAN KH domain-containing, RNA-binding, signal transduction-associated protein 1 OS=Homo sapiens OX=9606 GN=KHDRBS1 PE=1 SV=1</t>
  </si>
  <si>
    <t>Q07812</t>
  </si>
  <si>
    <t>Apoptosis regulator BAX</t>
  </si>
  <si>
    <t>BAX</t>
  </si>
  <si>
    <t>sp|Q07812|BAX_HUMAN Apoptosis regulator BAX OS=Homo sapiens OX=9606 GN=BAX PE=1 SV=1</t>
  </si>
  <si>
    <t>Q07817</t>
  </si>
  <si>
    <t>Bcl-2-like protein 1</t>
  </si>
  <si>
    <t>BCL2L1</t>
  </si>
  <si>
    <t>sp|Q07817|B2CL1_HUMAN Bcl-2-like protein 1 OS=Homo sapiens OX=9606 GN=BCL2L1 PE=1 SV=1</t>
  </si>
  <si>
    <t>Q07954</t>
  </si>
  <si>
    <t>Prolow-density lipoprotein receptor-related protein 1</t>
  </si>
  <si>
    <t>LRP1</t>
  </si>
  <si>
    <t>sp|Q07954|LRP1_HUMAN Prolow-density lipoprotein receptor-related protein 1 OS=Homo sapiens OX=9606 GN=LRP1 PE=1 SV=2</t>
  </si>
  <si>
    <t>Q07955</t>
  </si>
  <si>
    <t>Serine/arginine-rich splicing factor 1</t>
  </si>
  <si>
    <t>SRSF1</t>
  </si>
  <si>
    <t>sp|Q07955|SRSF1_HUMAN Serine/arginine-rich splicing factor 1 OS=Homo sapiens OX=9606 GN=SRSF1 PE=1 SV=2</t>
  </si>
  <si>
    <t>Q08174</t>
  </si>
  <si>
    <t>Protocadherin-1</t>
  </si>
  <si>
    <t>PCDH1</t>
  </si>
  <si>
    <t>sp|Q08174|PCDH1_HUMAN Protocadherin-1 OS=Homo sapiens OX=9606 GN=PCDH1 PE=1 SV=2</t>
  </si>
  <si>
    <t>Q08188</t>
  </si>
  <si>
    <t>Protein-glutamine gamma-glutamyltransferase E</t>
  </si>
  <si>
    <t>TGM3</t>
  </si>
  <si>
    <t>sp|Q08188|TGM3_HUMAN Protein-glutamine gamma-glutamyltransferase E OS=Homo sapiens OX=9606 GN=TGM3 PE=1 SV=4</t>
  </si>
  <si>
    <t>Q08209</t>
  </si>
  <si>
    <t>Serine/threonine-protein phosphatase 2B catalytic subunit alpha isoform</t>
  </si>
  <si>
    <t>Q08209;P48454</t>
  </si>
  <si>
    <t>sp|Q08209|PP2BA_HUMAN Serine/threonine-protein phosphatase 2B catalytic subunit alpha isoform OS=Homo sapiens OX=9606 GN=PPP3CA PE=1 SV=1</t>
  </si>
  <si>
    <t>Q08211</t>
  </si>
  <si>
    <t>ATP-dependent RNA helicase A</t>
  </si>
  <si>
    <t>DHX9</t>
  </si>
  <si>
    <t>sp|Q08211|DHX9_HUMAN ATP-dependent RNA helicase A OS=Homo sapiens OX=9606 GN=DHX9 PE=1 SV=4</t>
  </si>
  <si>
    <t>Q08379</t>
  </si>
  <si>
    <t>Golgin subfamily A member 2</t>
  </si>
  <si>
    <t>GOLGA2</t>
  </si>
  <si>
    <t>sp|Q08379|GOGA2_HUMAN Golgin subfamily A member 2 OS=Homo sapiens OX=9606 GN=GOLGA2 PE=1 SV=3</t>
  </si>
  <si>
    <t>Q08380</t>
  </si>
  <si>
    <t>Galectin-3-binding protein</t>
  </si>
  <si>
    <t>sp|Q08380|LG3BP_HUMAN Galectin-3-binding protein OS=Homo sapiens OX=9606 GN=LGALS3BP PE=1 SV=1</t>
  </si>
  <si>
    <t>Q08397</t>
  </si>
  <si>
    <t>Lysyl oxidase homolog 1</t>
  </si>
  <si>
    <t>LOXL1</t>
  </si>
  <si>
    <t>sp|Q08397|LOXL1_HUMAN Lysyl oxidase homolog 1 OS=Homo sapiens OX=9606 GN=LOXL1 PE=1 SV=2</t>
  </si>
  <si>
    <t>Q08431</t>
  </si>
  <si>
    <t>Lactadherin</t>
  </si>
  <si>
    <t>MFGE8</t>
  </si>
  <si>
    <t>sp|Q08431|MFGM_HUMAN Lactadherin OS=Homo sapiens OX=9606 GN=MFGE8 PE=1 SV=3</t>
  </si>
  <si>
    <t>Q08554</t>
  </si>
  <si>
    <t>Desmocollin-1</t>
  </si>
  <si>
    <t>DSC1</t>
  </si>
  <si>
    <t>sp|Q08554|DSC1_HUMAN Desmocollin-1 OS=Homo sapiens OX=9606 GN=DSC1 PE=1 SV=2</t>
  </si>
  <si>
    <t>Q08629</t>
  </si>
  <si>
    <t>Testican-1</t>
  </si>
  <si>
    <t>SPOCK1</t>
  </si>
  <si>
    <t>Q08629;Q9BQ16</t>
  </si>
  <si>
    <t>sp|Q08629|TICN1_HUMAN Testican-1 OS=Homo sapiens OX=9606 GN=SPOCK1 PE=1 SV=1</t>
  </si>
  <si>
    <t>Q09028</t>
  </si>
  <si>
    <t>Histone-binding protein RBBP4</t>
  </si>
  <si>
    <t>Q09028;Q16576</t>
  </si>
  <si>
    <t>sp|Q09028|RBBP4_HUMAN Histone-binding protein RBBP4 OS=Homo sapiens OX=9606 GN=RBBP4 PE=1 SV=3</t>
  </si>
  <si>
    <t>Q09666</t>
  </si>
  <si>
    <t>Neuroblast differentiation-associated protein AHNAK</t>
  </si>
  <si>
    <t>AHNAK</t>
  </si>
  <si>
    <t>sp|Q09666|AHNK_HUMAN Neuroblast differentiation-associated protein AHNAK OS=Homo sapiens OX=9606 GN=AHNAK PE=1 SV=2</t>
  </si>
  <si>
    <t>Q5TF58</t>
  </si>
  <si>
    <t>Intermediate filament family orphan 2</t>
  </si>
  <si>
    <t>IFFO2</t>
  </si>
  <si>
    <t>Q5TF58;Q0D2I5</t>
  </si>
  <si>
    <t>sp|Q5TF58|IFFO2_HUMAN Intermediate filament family orphan 2 OS=Homo sapiens OX=9606 GN=IFFO2 PE=2 SV=3;sp|Q0D2I5|IFFO1_HUMAN Intermediate filament family orphan 1 OS=Homo sapiens OX=9606 GN=IFFO1 PE=2 SV=2</t>
  </si>
  <si>
    <t>Q10567</t>
  </si>
  <si>
    <t>AP-1 complex subunit beta-1</t>
  </si>
  <si>
    <t>AP1B1</t>
  </si>
  <si>
    <t>sp|Q10567|AP1B1_HUMAN AP-1 complex subunit beta-1 OS=Homo sapiens OX=9606 GN=AP1B1 PE=1 SV=2</t>
  </si>
  <si>
    <t>Q12756</t>
  </si>
  <si>
    <t>Kinesin-like protein KIF1A</t>
  </si>
  <si>
    <t>KIF1A</t>
  </si>
  <si>
    <t>sp|Q12756|KIF1A_HUMAN Kinesin-like protein KIF1A OS=Homo sapiens OX=9606 GN=KIF1A PE=1 SV=2</t>
  </si>
  <si>
    <t>Q12765</t>
  </si>
  <si>
    <t>Secernin-1</t>
  </si>
  <si>
    <t>SCRN1</t>
  </si>
  <si>
    <t>sp|Q12765|SCRN1_HUMAN Secernin-1 OS=Homo sapiens OX=9606 GN=SCRN1 PE=1 SV=2</t>
  </si>
  <si>
    <t>Q12792</t>
  </si>
  <si>
    <t>Twinfilin-1</t>
  </si>
  <si>
    <t>TWF1</t>
  </si>
  <si>
    <t>sp|Q12792|TWF1_HUMAN Twinfilin-1 OS=Homo sapiens OX=9606 GN=TWF1 PE=1 SV=3</t>
  </si>
  <si>
    <t>Q12805</t>
  </si>
  <si>
    <t>EGF-containing fibulin-like extracellular matrix protein 1</t>
  </si>
  <si>
    <t>sp|Q12805|FBLN3_HUMAN EGF-containing fibulin-like extracellular matrix protein 1 OS=Homo sapiens OX=9606 GN=EFEMP1 PE=1 SV=2</t>
  </si>
  <si>
    <t>Q12841</t>
  </si>
  <si>
    <t>Follistatin-related protein 1</t>
  </si>
  <si>
    <t>sp|Q12841|FSTL1_HUMAN Follistatin-related protein 1 OS=Homo sapiens OX=9606 GN=FSTL1 PE=1 SV=1</t>
  </si>
  <si>
    <t>Q12860</t>
  </si>
  <si>
    <t>Contactin-1</t>
  </si>
  <si>
    <t>sp|Q12860|CNTN1_HUMAN Contactin-1 OS=Homo sapiens OX=9606 GN=CNTN1 PE=1 SV=1</t>
  </si>
  <si>
    <t>Q12884</t>
  </si>
  <si>
    <t>Prolyl endopeptidase FAP</t>
  </si>
  <si>
    <t>FAP</t>
  </si>
  <si>
    <t>sp|Q12884|SEPR_HUMAN Prolyl endopeptidase FAP OS=Homo sapiens OX=9606 GN=FAP PE=1 SV=5</t>
  </si>
  <si>
    <t>Q12904</t>
  </si>
  <si>
    <t>Aminoacyl tRNA synthase complex-interacting multifunctional protein 1</t>
  </si>
  <si>
    <t>AIMP1</t>
  </si>
  <si>
    <t>sp|Q12904|AIMP1_HUMAN Aminoacyl tRNA synthase complex-interacting multifunctional protein 1 OS=Homo sapiens OX=9606 GN=AIMP1 PE=1 SV=2</t>
  </si>
  <si>
    <t>Q12905</t>
  </si>
  <si>
    <t>Interleukin enhancer-binding factor 2</t>
  </si>
  <si>
    <t>sp|Q12905|ILF2_HUMAN Interleukin enhancer-binding factor 2 OS=Homo sapiens OX=9606 GN=ILF2 PE=1 SV=2</t>
  </si>
  <si>
    <t>Q12906</t>
  </si>
  <si>
    <t>Interleukin enhancer-binding factor 3</t>
  </si>
  <si>
    <t>ILF3</t>
  </si>
  <si>
    <t>Q12906;Q96SI9</t>
  </si>
  <si>
    <t>sp|Q12906|ILF3_HUMAN Interleukin enhancer-binding factor 3 OS=Homo sapiens OX=9606 GN=ILF3 PE=1 SV=3</t>
  </si>
  <si>
    <t>Q12926</t>
  </si>
  <si>
    <t>ELAV-like protein 2</t>
  </si>
  <si>
    <t>ELAVL2</t>
  </si>
  <si>
    <t>sp|Q12926|ELAV2_HUMAN ELAV-like protein 2 OS=Homo sapiens OX=9606 GN=ELAVL2 PE=1 SV=2</t>
  </si>
  <si>
    <t>Q12931</t>
  </si>
  <si>
    <t>Heat shock protein 75 kDa, mitochondrial</t>
  </si>
  <si>
    <t>TRAP1</t>
  </si>
  <si>
    <t>sp|Q12931|TRAP1_HUMAN Heat shock protein 75 kDa, mitochondrial OS=Homo sapiens OX=9606 GN=TRAP1 PE=1 SV=3</t>
  </si>
  <si>
    <t>Q12955</t>
  </si>
  <si>
    <t>Ankyrin-3</t>
  </si>
  <si>
    <t>ANK3</t>
  </si>
  <si>
    <t>sp|Q12955|ANK3_HUMAN Ankyrin-3 OS=Homo sapiens OX=9606 GN=ANK3 PE=1 SV=3</t>
  </si>
  <si>
    <t>Q12959</t>
  </si>
  <si>
    <t>Disks large homolog 1</t>
  </si>
  <si>
    <t>DLG1</t>
  </si>
  <si>
    <t>sp|Q12959|DLG1_HUMAN Disks large homolog 1 OS=Homo sapiens OX=9606 GN=DLG1 PE=1 SV=2</t>
  </si>
  <si>
    <t>Q12981</t>
  </si>
  <si>
    <t>Vesicle transport protein SEC20</t>
  </si>
  <si>
    <t>BNIP1</t>
  </si>
  <si>
    <t>sp|Q12981|SEC20_HUMAN Vesicle transport protein SEC20 OS=Homo sapiens OX=9606 GN=BNIP1 PE=1 SV=3</t>
  </si>
  <si>
    <t>Q13033</t>
  </si>
  <si>
    <t>Striatin-3</t>
  </si>
  <si>
    <t>STRN3</t>
  </si>
  <si>
    <t>sp|Q13033|STRN3_HUMAN Striatin-3 OS=Homo sapiens OX=9606 GN=STRN3 PE=1 SV=3</t>
  </si>
  <si>
    <t>Q13148</t>
  </si>
  <si>
    <t>TAR DNA-binding protein 43</t>
  </si>
  <si>
    <t>TARDBP</t>
  </si>
  <si>
    <t>sp|Q13148|TADBP_HUMAN TAR DNA-binding protein 43 OS=Homo sapiens OX=9606 GN=TARDBP PE=1 SV=1</t>
  </si>
  <si>
    <t>Q13153</t>
  </si>
  <si>
    <t>Serine/threonine-protein kinase PAK 1</t>
  </si>
  <si>
    <t>PAK1</t>
  </si>
  <si>
    <t>sp|Q13153|PAK1_HUMAN Serine/threonine-protein kinase PAK 1 OS=Homo sapiens OX=9606 GN=PAK1 PE=1 SV=2</t>
  </si>
  <si>
    <t>Q13162</t>
  </si>
  <si>
    <t>Peroxiredoxin-4</t>
  </si>
  <si>
    <t>PRDX4</t>
  </si>
  <si>
    <t>sp|Q13162|PRDX4_HUMAN Peroxiredoxin-4 OS=Homo sapiens OX=9606 GN=PRDX4 PE=1 SV=1</t>
  </si>
  <si>
    <t>Q13185</t>
  </si>
  <si>
    <t>Chromobox protein homolog 3</t>
  </si>
  <si>
    <t>CBX3</t>
  </si>
  <si>
    <t>Q13185;P45973</t>
  </si>
  <si>
    <t>sp|Q13185|CBX3_HUMAN Chromobox protein homolog 3 OS=Homo sapiens OX=9606 GN=CBX3 PE=1 SV=4</t>
  </si>
  <si>
    <t>Q13200</t>
  </si>
  <si>
    <t>26S proteasome non-ATPase regulatory subunit 2</t>
  </si>
  <si>
    <t>PSMD2</t>
  </si>
  <si>
    <t>sp|Q13200|PSMD2_HUMAN 26S proteasome non-ATPase regulatory subunit 2 OS=Homo sapiens OX=9606 GN=PSMD2 PE=1 SV=3</t>
  </si>
  <si>
    <t>Q13217</t>
  </si>
  <si>
    <t>DnaJ homolog subfamily C member 3</t>
  </si>
  <si>
    <t>DNAJC3</t>
  </si>
  <si>
    <t>sp|Q13217|DNJC3_HUMAN DnaJ homolog subfamily C member 3 OS=Homo sapiens OX=9606 GN=DNAJC3 PE=1 SV=1</t>
  </si>
  <si>
    <t>Q13219</t>
  </si>
  <si>
    <t>Pappalysin-1</t>
  </si>
  <si>
    <t>PAPPA</t>
  </si>
  <si>
    <t>sp|Q13219|PAPP1_HUMAN Pappalysin-1 OS=Homo sapiens OX=9606 GN=PAPPA PE=1 SV=3</t>
  </si>
  <si>
    <t>Q13228</t>
  </si>
  <si>
    <t>Methanethiol oxidase</t>
  </si>
  <si>
    <t>SELENBP1</t>
  </si>
  <si>
    <t>sp|Q13228|SBP1_HUMAN Methanethiol oxidase OS=Homo sapiens OX=9606 GN=SELENBP1 PE=1 SV=2</t>
  </si>
  <si>
    <t>Q13308</t>
  </si>
  <si>
    <t>Inactive tyrosine-protein kinase 7</t>
  </si>
  <si>
    <t>PTK7</t>
  </si>
  <si>
    <t>sp|Q13308|PTK7_HUMAN Inactive tyrosine-protein kinase 7 OS=Homo sapiens OX=9606 GN=PTK7 PE=1 SV=2</t>
  </si>
  <si>
    <t>Q13319</t>
  </si>
  <si>
    <t>Cyclin-dependent kinase 5 activator 2</t>
  </si>
  <si>
    <t>CDK5R2</t>
  </si>
  <si>
    <t>sp|Q13319|CD5R2_HUMAN Cyclin-dependent kinase 5 activator 2 OS=Homo sapiens OX=9606 GN=CDK5R2 PE=1 SV=1</t>
  </si>
  <si>
    <t>Q13332</t>
  </si>
  <si>
    <t>Receptor-type tyrosine-protein phosphatase S</t>
  </si>
  <si>
    <t>PTPRS</t>
  </si>
  <si>
    <t>sp|Q13332|PTPRS_HUMAN Receptor-type tyrosine-protein phosphatase S OS=Homo sapiens OX=9606 GN=PTPRS PE=1 SV=3</t>
  </si>
  <si>
    <t>Q13402</t>
  </si>
  <si>
    <t>Unconventional myosin-VIIa</t>
  </si>
  <si>
    <t>MYO7A</t>
  </si>
  <si>
    <t>sp|Q13402|MYO7A_HUMAN Unconventional myosin-VIIa OS=Homo sapiens OX=9606 GN=MYO7A PE=1 SV=2</t>
  </si>
  <si>
    <t>Q13409</t>
  </si>
  <si>
    <t>Cytoplasmic dynein 1 intermediate chain 2</t>
  </si>
  <si>
    <t>DYNC1I2</t>
  </si>
  <si>
    <t>sp|Q13409|DC1I2_HUMAN Cytoplasmic dynein 1 intermediate chain 2 OS=Homo sapiens OX=9606 GN=DYNC1I2 PE=1 SV=3</t>
  </si>
  <si>
    <t>Q13435</t>
  </si>
  <si>
    <t>Splicing factor 3B subunit 2</t>
  </si>
  <si>
    <t>SF3B2</t>
  </si>
  <si>
    <t>sp|Q13435|SF3B2_HUMAN Splicing factor 3B subunit 2 OS=Homo sapiens OX=9606 GN=SF3B2 PE=1 SV=2</t>
  </si>
  <si>
    <t>Q13442</t>
  </si>
  <si>
    <t>28 kDa heat- and acid-stable phosphoprotein</t>
  </si>
  <si>
    <t>PDAP1</t>
  </si>
  <si>
    <t>sp|Q13442|HAP28_HUMAN 28 kDa heat- and acid-stable phosphoprotein OS=Homo sapiens OX=9606 GN=PDAP1 PE=1 SV=1</t>
  </si>
  <si>
    <t>Q13449</t>
  </si>
  <si>
    <t>Limbic system-associated membrane protein</t>
  </si>
  <si>
    <t>LSAMP</t>
  </si>
  <si>
    <t>sp|Q13449|LSAMP_HUMAN Limbic system-associated membrane protein OS=Homo sapiens OX=9606 GN=LSAMP PE=1 SV=2</t>
  </si>
  <si>
    <t>Q13492</t>
  </si>
  <si>
    <t>Phosphatidylinositol-binding clathrin assembly protein</t>
  </si>
  <si>
    <t>PICALM</t>
  </si>
  <si>
    <t>sp|Q13492|PICAL_HUMAN Phosphatidylinositol-binding clathrin assembly protein OS=Homo sapiens OX=9606 GN=PICALM PE=1 SV=2</t>
  </si>
  <si>
    <t>Q13501</t>
  </si>
  <si>
    <t>Sequestosome-1</t>
  </si>
  <si>
    <t>SQSTM1</t>
  </si>
  <si>
    <t>sp|Q13501|SQSTM_HUMAN Sequestosome-1 OS=Homo sapiens OX=9606 GN=SQSTM1 PE=1 SV=1</t>
  </si>
  <si>
    <t>Q13509</t>
  </si>
  <si>
    <t>Tubulin beta-3 chain</t>
  </si>
  <si>
    <t>TUBB3</t>
  </si>
  <si>
    <t>sp|Q13509|TBB3_HUMAN Tubulin beta-3 chain OS=Homo sapiens OX=9606 GN=TUBB3 PE=1 SV=2</t>
  </si>
  <si>
    <t>Q13510</t>
  </si>
  <si>
    <t>Acid ceramidase</t>
  </si>
  <si>
    <t>ASAH1</t>
  </si>
  <si>
    <t>sp|Q13510|ASAH1_HUMAN Acid ceramidase OS=Homo sapiens OX=9606 GN=ASAH1 PE=1 SV=5</t>
  </si>
  <si>
    <t>Q13554</t>
  </si>
  <si>
    <t>Calcium/calmodulin-dependent protein kinase type II subunit beta</t>
  </si>
  <si>
    <t>sp|Q13554|KCC2B_HUMAN Calcium/calmodulin-dependent protein kinase type II subunit beta OS=Homo sapiens OX=9606 GN=CAMK2B PE=1 SV=3</t>
  </si>
  <si>
    <t>Q13555</t>
  </si>
  <si>
    <t>Calcium/calmodulin-dependent protein kinase type II subunit gamma</t>
  </si>
  <si>
    <t>CAMK2G</t>
  </si>
  <si>
    <t>sp|Q13555|KCC2G_HUMAN Calcium/calmodulin-dependent protein kinase type II subunit gamma OS=Homo sapiens OX=9606 GN=CAMK2G PE=1 SV=4</t>
  </si>
  <si>
    <t>Q13557</t>
  </si>
  <si>
    <t>Calcium/calmodulin-dependent protein kinase type II subunit delta</t>
  </si>
  <si>
    <t>CAMK2D</t>
  </si>
  <si>
    <t>sp|Q13557|KCC2D_HUMAN Calcium/calmodulin-dependent protein kinase type II subunit delta OS=Homo sapiens OX=9606 GN=CAMK2D PE=1 SV=3</t>
  </si>
  <si>
    <t>Q13561</t>
  </si>
  <si>
    <t>Dynactin subunit 2</t>
  </si>
  <si>
    <t>DCTN2</t>
  </si>
  <si>
    <t>sp|Q13561|DCTN2_HUMAN Dynactin subunit 2 OS=Homo sapiens OX=9606 GN=DCTN2 PE=1 SV=4</t>
  </si>
  <si>
    <t>Q13618</t>
  </si>
  <si>
    <t>Cullin-3</t>
  </si>
  <si>
    <t>CUL3</t>
  </si>
  <si>
    <t>sp|Q13618|CUL3_HUMAN Cullin-3 OS=Homo sapiens OX=9606 GN=CUL3 PE=1 SV=2</t>
  </si>
  <si>
    <t>Q13740</t>
  </si>
  <si>
    <t>CD166 antigen</t>
  </si>
  <si>
    <t>ALCAM</t>
  </si>
  <si>
    <t>sp|Q13740|CD166_HUMAN CD166 antigen OS=Homo sapiens OX=9606 GN=ALCAM PE=1 SV=2</t>
  </si>
  <si>
    <t>Q13813</t>
  </si>
  <si>
    <t>Spectrin alpha chain, non-erythrocytic 1</t>
  </si>
  <si>
    <t>sp|Q13813|SPTN1_HUMAN Spectrin alpha chain, non-erythrocytic 1 OS=Homo sapiens OX=9606 GN=SPTAN1 PE=1 SV=3</t>
  </si>
  <si>
    <t>Q13822</t>
  </si>
  <si>
    <t>Ectonucleotide pyrophosphatase/phosphodiesterase family member 2</t>
  </si>
  <si>
    <t>sp|Q13822|ENPP2_HUMAN Ectonucleotide pyrophosphatase/phosphodiesterase family member 2 OS=Homo sapiens OX=9606 GN=ENPP2 PE=1 SV=3</t>
  </si>
  <si>
    <t>Q13835</t>
  </si>
  <si>
    <t>Plakophilin-1</t>
  </si>
  <si>
    <t>PKP1</t>
  </si>
  <si>
    <t>sp|Q13835|PKP1_HUMAN Plakophilin-1 OS=Homo sapiens OX=9606 GN=PKP1 PE=1 SV=2</t>
  </si>
  <si>
    <t>Q13867</t>
  </si>
  <si>
    <t>Bleomycin hydrolase</t>
  </si>
  <si>
    <t>BLMH</t>
  </si>
  <si>
    <t>sp|Q13867|BLMH_HUMAN Bleomycin hydrolase OS=Homo sapiens OX=9606 GN=BLMH PE=1 SV=1</t>
  </si>
  <si>
    <t>Q13885</t>
  </si>
  <si>
    <t>Tubulin beta-2A chain</t>
  </si>
  <si>
    <t>TUBB2A</t>
  </si>
  <si>
    <t>sp|Q13885|TBB2A_HUMAN Tubulin beta-2A chain OS=Homo sapiens OX=9606 GN=TUBB2A PE=1 SV=1</t>
  </si>
  <si>
    <t>Q14012</t>
  </si>
  <si>
    <t>Calcium/calmodulin-dependent protein kinase type 1</t>
  </si>
  <si>
    <t>CAMK1</t>
  </si>
  <si>
    <t>Q14012;Q8IU85</t>
  </si>
  <si>
    <t>sp|Q14012|KCC1A_HUMAN Calcium/calmodulin-dependent protein kinase type 1 OS=Homo sapiens OX=9606 GN=CAMK1 PE=1 SV=1;sp|Q8IU85|KCC1D_HUMAN Calcium/calmodulin-dependent protein kinase type 1D OS=Homo sapiens OX=9606 GN=CAMK1D PE=1 SV=1</t>
  </si>
  <si>
    <t>Q14019</t>
  </si>
  <si>
    <t>Coactosin-like protein</t>
  </si>
  <si>
    <t>COTL1</t>
  </si>
  <si>
    <t>sp|Q14019|COTL1_HUMAN Coactosin-like protein OS=Homo sapiens OX=9606 GN=COTL1 PE=1 SV=3</t>
  </si>
  <si>
    <t>Q14103</t>
  </si>
  <si>
    <t>Heterogeneous nuclear ribonucleoprotein D0</t>
  </si>
  <si>
    <t>HNRNPD</t>
  </si>
  <si>
    <t>sp|Q14103|HNRPD_HUMAN Heterogeneous nuclear ribonucleoprotein D0 OS=Homo sapiens OX=9606 GN=HNRNPD PE=1 SV=1</t>
  </si>
  <si>
    <t>Q14108</t>
  </si>
  <si>
    <t>Lysosome membrane protein 2</t>
  </si>
  <si>
    <t>SCARB2</t>
  </si>
  <si>
    <t>sp|Q14108|SCRB2_HUMAN Lysosome membrane protein 2 OS=Homo sapiens OX=9606 GN=SCARB2 PE=1 SV=2</t>
  </si>
  <si>
    <t>Q14112</t>
  </si>
  <si>
    <t>Nidogen-2</t>
  </si>
  <si>
    <t>NID2</t>
  </si>
  <si>
    <t>sp|Q14112|NID2_HUMAN Nidogen-2 OS=Homo sapiens OX=9606 GN=NID2 PE=1 SV=3</t>
  </si>
  <si>
    <t>Q14117</t>
  </si>
  <si>
    <t>Dihydropyrimidinase</t>
  </si>
  <si>
    <t>DPYS</t>
  </si>
  <si>
    <t>sp|Q14117|DPYS_HUMAN Dihydropyrimidinase OS=Homo sapiens OX=9606 GN=DPYS PE=1 SV=1</t>
  </si>
  <si>
    <t>Q14118</t>
  </si>
  <si>
    <t>Dystroglycan</t>
  </si>
  <si>
    <t>DAG1</t>
  </si>
  <si>
    <t>sp|Q14118|DAG1_HUMAN Dystroglycan OS=Homo sapiens OX=9606 GN=DAG1 PE=1 SV=2</t>
  </si>
  <si>
    <t>Q15424</t>
  </si>
  <si>
    <t>Scaffold attachment factor B1</t>
  </si>
  <si>
    <t>SAFB</t>
  </si>
  <si>
    <t>Q15424;Q14151</t>
  </si>
  <si>
    <t>sp|Q15424|SAFB1_HUMAN Scaffold attachment factor B1 OS=Homo sapiens OX=9606 GN=SAFB PE=1 SV=4;sp|Q14151|SAFB2_HUMAN Scaffold attachment factor B2 OS=Homo sapiens OX=9606 GN=SAFB2 PE=1 SV=1</t>
  </si>
  <si>
    <t>Q14152</t>
  </si>
  <si>
    <t>Eukaryotic translation initiation factor 3 subunit A</t>
  </si>
  <si>
    <t>EIF3A</t>
  </si>
  <si>
    <t>sp|Q14152|EIF3A_HUMAN Eukaryotic translation initiation factor 3 subunit A OS=Homo sapiens OX=9606 GN=EIF3A PE=1 SV=1</t>
  </si>
  <si>
    <t>Q14165</t>
  </si>
  <si>
    <t>Malectin</t>
  </si>
  <si>
    <t>MLEC</t>
  </si>
  <si>
    <t>sp|Q14165|MLEC_HUMAN Malectin OS=Homo sapiens OX=9606 GN=MLEC PE=1 SV=1</t>
  </si>
  <si>
    <t>Q14194</t>
  </si>
  <si>
    <t>Dihydropyrimidinase-related protein 1</t>
  </si>
  <si>
    <t>CRMP1</t>
  </si>
  <si>
    <t>sp|Q14194|DPYL1_HUMAN Dihydropyrimidinase-related protein 1 OS=Homo sapiens OX=9606 GN=CRMP1 PE=1 SV=1</t>
  </si>
  <si>
    <t>Q14195</t>
  </si>
  <si>
    <t>Dihydropyrimidinase-related protein 3</t>
  </si>
  <si>
    <t>sp|Q14195|DPYL3_HUMAN Dihydropyrimidinase-related protein 3 OS=Homo sapiens OX=9606 GN=DPYSL3 PE=1 SV=1</t>
  </si>
  <si>
    <t>Q14203</t>
  </si>
  <si>
    <t>Dynactin subunit 1</t>
  </si>
  <si>
    <t>DCTN1</t>
  </si>
  <si>
    <t>sp|Q14203|DCTN1_HUMAN Dynactin subunit 1 OS=Homo sapiens OX=9606 GN=DCTN1 PE=1 SV=3</t>
  </si>
  <si>
    <t>Q14204</t>
  </si>
  <si>
    <t>Cytoplasmic dynein 1 heavy chain 1</t>
  </si>
  <si>
    <t>DYNC1H1</t>
  </si>
  <si>
    <t>sp|Q14204|DYHC1_HUMAN Cytoplasmic dynein 1 heavy chain 1 OS=Homo sapiens OX=9606 GN=DYNC1H1 PE=1 SV=5</t>
  </si>
  <si>
    <t>Q14257</t>
  </si>
  <si>
    <t>Reticulocalbin-2</t>
  </si>
  <si>
    <t>RCN2</t>
  </si>
  <si>
    <t>sp|Q14257|RCN2_HUMAN Reticulocalbin-2 OS=Homo sapiens OX=9606 GN=RCN2 PE=1 SV=1</t>
  </si>
  <si>
    <t>Q14289</t>
  </si>
  <si>
    <t>Protein-tyrosine kinase 2-beta</t>
  </si>
  <si>
    <t>PTK2B</t>
  </si>
  <si>
    <t>sp|Q14289|FAK2_HUMAN Protein-tyrosine kinase 2-beta OS=Homo sapiens OX=9606 GN=PTK2B PE=1 SV=2</t>
  </si>
  <si>
    <t>Q14314</t>
  </si>
  <si>
    <t>Fibroleukin</t>
  </si>
  <si>
    <t>FGL2</t>
  </si>
  <si>
    <t>sp|Q14314|FGL2_HUMAN Fibroleukin OS=Homo sapiens OX=9606 GN=FGL2 PE=1 SV=1</t>
  </si>
  <si>
    <t>Q14315</t>
  </si>
  <si>
    <t>Filamin-C</t>
  </si>
  <si>
    <t>sp|Q14315|FLNC_HUMAN Filamin-C OS=Homo sapiens OX=9606 GN=FLNC PE=1 SV=3</t>
  </si>
  <si>
    <t>Q14444</t>
  </si>
  <si>
    <t>Caprin-1</t>
  </si>
  <si>
    <t>CAPRIN1</t>
  </si>
  <si>
    <t>sp|Q14444|CAPR1_HUMAN Caprin-1 OS=Homo sapiens OX=9606 GN=CAPRIN1 PE=1 SV=2</t>
  </si>
  <si>
    <t>Q14515</t>
  </si>
  <si>
    <t>SPARC-like protein 1</t>
  </si>
  <si>
    <t>SPARCL1</t>
  </si>
  <si>
    <t>sp|Q14515|SPRL1_HUMAN SPARC-like protein 1 OS=Homo sapiens OX=9606 GN=SPARCL1 PE=1 SV=2</t>
  </si>
  <si>
    <t>Q14517</t>
  </si>
  <si>
    <t>Protocadherin Fat 1</t>
  </si>
  <si>
    <t>FAT1</t>
  </si>
  <si>
    <t>sp|Q14517|FAT1_HUMAN Protocadherin Fat 1 OS=Homo sapiens OX=9606 GN=FAT1 PE=1 SV=2</t>
  </si>
  <si>
    <t>Q14520</t>
  </si>
  <si>
    <t>Hyaluronan-binding protein 2</t>
  </si>
  <si>
    <t>HABP2</t>
  </si>
  <si>
    <t>sp|Q14520|HABP2_HUMAN Hyaluronan-binding protein 2 OS=Homo sapiens OX=9606 GN=HABP2 PE=1 SV=1</t>
  </si>
  <si>
    <t>Q14574</t>
  </si>
  <si>
    <t>Desmocollin-3</t>
  </si>
  <si>
    <t>DSC3</t>
  </si>
  <si>
    <t>sp|Q14574|DSC3_HUMAN Desmocollin-3 OS=Homo sapiens OX=9606 GN=DSC3 PE=1 SV=3</t>
  </si>
  <si>
    <t>Q14624</t>
  </si>
  <si>
    <t>Inter-alpha-trypsin inhibitor heavy chain H4</t>
  </si>
  <si>
    <t>sp|Q14624|ITIH4_HUMAN Inter-alpha-trypsin inhibitor heavy chain H4 OS=Homo sapiens OX=9606 GN=ITIH4 PE=1 SV=4</t>
  </si>
  <si>
    <t>Q14677</t>
  </si>
  <si>
    <t>Clathrin interactor 1</t>
  </si>
  <si>
    <t>CLINT1</t>
  </si>
  <si>
    <t>sp|Q14677|EPN4_HUMAN Clathrin interactor 1 OS=Homo sapiens OX=9606 GN=CLINT1 PE=1 SV=1</t>
  </si>
  <si>
    <t>Q9Y2E4</t>
  </si>
  <si>
    <t>Disco-interacting protein 2 homolog C</t>
  </si>
  <si>
    <t>DIP2C</t>
  </si>
  <si>
    <t>Q9Y2E4;Q14689</t>
  </si>
  <si>
    <t>sp|Q9Y2E4|DIP2C_HUMAN Disco-interacting protein 2 homolog C OS=Homo sapiens OX=9606 GN=DIP2C PE=1 SV=2;sp|Q14689|DIP2A_HUMAN Disco-interacting protein 2 homolog A OS=Homo sapiens OX=9606 GN=DIP2A PE=1 SV=2</t>
  </si>
  <si>
    <t>Q14696</t>
  </si>
  <si>
    <t>LRP chaperone MESD</t>
  </si>
  <si>
    <t>MESD</t>
  </si>
  <si>
    <t>sp|Q14696|MESD_HUMAN LRP chaperone MESD OS=Homo sapiens OX=9606 GN=MESD PE=1 SV=2</t>
  </si>
  <si>
    <t>Q14697</t>
  </si>
  <si>
    <t>Neutral alpha-glucosidase AB</t>
  </si>
  <si>
    <t>sp|Q14697|GANAB_HUMAN Neutral alpha-glucosidase AB OS=Homo sapiens OX=9606 GN=GANAB PE=1 SV=3</t>
  </si>
  <si>
    <t>Q14764</t>
  </si>
  <si>
    <t>Major vault protein</t>
  </si>
  <si>
    <t>MVP</t>
  </si>
  <si>
    <t>sp|Q14764|MVP_HUMAN Major vault protein OS=Homo sapiens OX=9606 GN=MVP PE=1 SV=4</t>
  </si>
  <si>
    <t>Q14766</t>
  </si>
  <si>
    <t>Latent-transforming growth factor beta-binding protein 1</t>
  </si>
  <si>
    <t>sp|Q14766|LTBP1_HUMAN Latent-transforming growth factor beta-binding protein 1 OS=Homo sapiens OX=9606 GN=LTBP1 PE=1 SV=4</t>
  </si>
  <si>
    <t>Q14767</t>
  </si>
  <si>
    <t>Latent-transforming growth factor beta-binding protein 2</t>
  </si>
  <si>
    <t>sp|Q14767|LTBP2_HUMAN Latent-transforming growth factor beta-binding protein 2 OS=Homo sapiens OX=9606 GN=LTBP2 PE=1 SV=3</t>
  </si>
  <si>
    <t>Q14847</t>
  </si>
  <si>
    <t>LIM and SH3 domain protein 1</t>
  </si>
  <si>
    <t>LASP1</t>
  </si>
  <si>
    <t>sp|Q14847|LASP1_HUMAN LIM and SH3 domain protein 1 OS=Homo sapiens OX=9606 GN=LASP1 PE=1 SV=2</t>
  </si>
  <si>
    <t>Q14956</t>
  </si>
  <si>
    <t>Transmembrane glycoprotein NMB</t>
  </si>
  <si>
    <t>GPNMB</t>
  </si>
  <si>
    <t>sp|Q14956|GPNMB_HUMAN Transmembrane glycoprotein NMB OS=Homo sapiens OX=9606 GN=GPNMB PE=1 SV=2</t>
  </si>
  <si>
    <t>Q14974</t>
  </si>
  <si>
    <t>Importin subunit beta-1</t>
  </si>
  <si>
    <t>KPNB1</t>
  </si>
  <si>
    <t>sp|Q14974|IMB1_HUMAN Importin subunit beta-1 OS=Homo sapiens OX=9606 GN=KPNB1 PE=1 SV=2</t>
  </si>
  <si>
    <t>Q14980</t>
  </si>
  <si>
    <t>Nuclear mitotic apparatus protein 1</t>
  </si>
  <si>
    <t>NUMA1</t>
  </si>
  <si>
    <t>sp|Q14980|NUMA1_HUMAN Nuclear mitotic apparatus protein 1 OS=Homo sapiens OX=9606 GN=NUMA1 PE=1 SV=2</t>
  </si>
  <si>
    <t>Q14982</t>
  </si>
  <si>
    <t>Opioid-binding protein/cell adhesion molecule</t>
  </si>
  <si>
    <t>OPCML</t>
  </si>
  <si>
    <t>Q14982;A6NGN9</t>
  </si>
  <si>
    <t>sp|Q14982|OPCM_HUMAN Opioid-binding protein/cell adhesion molecule OS=Homo sapiens OX=9606 GN=OPCML PE=1 SV=1</t>
  </si>
  <si>
    <t>Q14BN4</t>
  </si>
  <si>
    <t>Sarcolemmal membrane-associated protein</t>
  </si>
  <si>
    <t>SLMAP</t>
  </si>
  <si>
    <t>sp|Q14BN4|SLMAP_HUMAN Sarcolemmal membrane-associated protein OS=Homo sapiens OX=9606 GN=SLMAP PE=1 SV=1</t>
  </si>
  <si>
    <t>Q14DG7</t>
  </si>
  <si>
    <t>Transmembrane protein 132B</t>
  </si>
  <si>
    <t>TMEM132B</t>
  </si>
  <si>
    <t>sp|Q14DG7|T132B_HUMAN Transmembrane protein 132B OS=Homo sapiens OX=9606 GN=TMEM132B PE=2 SV=2</t>
  </si>
  <si>
    <t>Q15008</t>
  </si>
  <si>
    <t>26S proteasome non-ATPase regulatory subunit 6</t>
  </si>
  <si>
    <t>PSMD6</t>
  </si>
  <si>
    <t>sp|Q15008|PSMD6_HUMAN 26S proteasome non-ATPase regulatory subunit 6 OS=Homo sapiens OX=9606 GN=PSMD6 PE=1 SV=1</t>
  </si>
  <si>
    <t>Q15019</t>
  </si>
  <si>
    <t>Septin-2</t>
  </si>
  <si>
    <t>SEPT2</t>
  </si>
  <si>
    <t>sp|Q15019|SEPT2_HUMAN Septin-2 OS=Homo sapiens OX=9606 GN=SEPT2 PE=1 SV=1</t>
  </si>
  <si>
    <t>Q15075</t>
  </si>
  <si>
    <t>Early endosome antigen 1</t>
  </si>
  <si>
    <t>sp|Q15075|EEA1_HUMAN Early endosome antigen 1 OS=Homo sapiens OX=9606 GN=EEA1 PE=1 SV=2</t>
  </si>
  <si>
    <t>Q15084</t>
  </si>
  <si>
    <t>Protein disulfide-isomerase A6</t>
  </si>
  <si>
    <t>PDIA6</t>
  </si>
  <si>
    <t>sp|Q15084|PDIA6_HUMAN Protein disulfide-isomerase A6 OS=Homo sapiens OX=9606 GN=PDIA6 PE=1 SV=1</t>
  </si>
  <si>
    <t>Q15113</t>
  </si>
  <si>
    <t>Procollagen C-endopeptidase enhancer 1</t>
  </si>
  <si>
    <t>PCOLCE</t>
  </si>
  <si>
    <t>sp|Q15113|PCOC1_HUMAN Procollagen C-endopeptidase enhancer 1 OS=Homo sapiens OX=9606 GN=PCOLCE PE=1 SV=2</t>
  </si>
  <si>
    <t>Q15121</t>
  </si>
  <si>
    <t>Astrocytic phosphoprotein PEA-15</t>
  </si>
  <si>
    <t>PEA15</t>
  </si>
  <si>
    <t>sp|Q15121|PEA15_HUMAN Astrocytic phosphoprotein PEA-15 OS=Homo sapiens OX=9606 GN=PEA15 PE=1 SV=2</t>
  </si>
  <si>
    <t>Q15147</t>
  </si>
  <si>
    <t>1-phosphatidylinositol 4,5-bisphosphate phosphodiesterase beta-4</t>
  </si>
  <si>
    <t>PLCB4</t>
  </si>
  <si>
    <t>sp|Q15147|PLCB4_HUMAN 1-phosphatidylinositol 4,5-bisphosphate phosphodiesterase beta-4 OS=Homo sapiens OX=9606 GN=PLCB4 PE=1 SV=3</t>
  </si>
  <si>
    <t>Q15149</t>
  </si>
  <si>
    <t>Plectin</t>
  </si>
  <si>
    <t>Q15149;P58107</t>
  </si>
  <si>
    <t>sp|Q15149|PLEC_HUMAN Plectin OS=Homo sapiens OX=9606 GN=PLEC PE=1 SV=3</t>
  </si>
  <si>
    <t>Q15185</t>
  </si>
  <si>
    <t>Prostaglandin E synthase 3</t>
  </si>
  <si>
    <t>PTGES3</t>
  </si>
  <si>
    <t>sp|Q15185|TEBP_HUMAN Prostaglandin E synthase 3 OS=Homo sapiens OX=9606 GN=PTGES3 PE=1 SV=1</t>
  </si>
  <si>
    <t>Q15223</t>
  </si>
  <si>
    <t>Nectin-1</t>
  </si>
  <si>
    <t>NECTIN1</t>
  </si>
  <si>
    <t>sp|Q15223|NECT1_HUMAN Nectin-1 OS=Homo sapiens OX=9606 GN=NECTIN1 PE=1 SV=3</t>
  </si>
  <si>
    <t>Q15233</t>
  </si>
  <si>
    <t>Non-POU domain-containing octamer-binding protein</t>
  </si>
  <si>
    <t>NONO</t>
  </si>
  <si>
    <t>sp|Q15233|NONO_HUMAN Non-POU domain-containing octamer-binding protein OS=Homo sapiens OX=9606 GN=NONO PE=1 SV=4</t>
  </si>
  <si>
    <t>Q15257</t>
  </si>
  <si>
    <t>Serine/threonine-protein phosphatase 2A activator</t>
  </si>
  <si>
    <t>PTPA</t>
  </si>
  <si>
    <t>sp|Q15257|PTPA_HUMAN Serine/threonine-protein phosphatase 2A activator OS=Homo sapiens OX=9606 GN=PTPA PE=1 SV=3</t>
  </si>
  <si>
    <t>Q15274</t>
  </si>
  <si>
    <t>Nicotinate-nucleotide pyrophosphorylase [carboxylating]</t>
  </si>
  <si>
    <t>QPRT</t>
  </si>
  <si>
    <t>sp|Q15274|NADC_HUMAN Nicotinate-nucleotide pyrophosphorylase [carboxylating] OS=Homo sapiens OX=9606 GN=QPRT PE=1 SV=3</t>
  </si>
  <si>
    <t>Q15276</t>
  </si>
  <si>
    <t>Rab GTPase-binding effector protein 1</t>
  </si>
  <si>
    <t>RABEP1</t>
  </si>
  <si>
    <t>sp|Q15276|RABE1_HUMAN Rab GTPase-binding effector protein 1 OS=Homo sapiens OX=9606 GN=RABEP1 PE=1 SV=2</t>
  </si>
  <si>
    <t>Q15293</t>
  </si>
  <si>
    <t>Reticulocalbin-1</t>
  </si>
  <si>
    <t>RCN1</t>
  </si>
  <si>
    <t>sp|Q15293|RCN1_HUMAN Reticulocalbin-1 OS=Homo sapiens OX=9606 GN=RCN1 PE=1 SV=1</t>
  </si>
  <si>
    <t>Q15365</t>
  </si>
  <si>
    <t>Poly(rC)-binding protein 1</t>
  </si>
  <si>
    <t>PCBP1</t>
  </si>
  <si>
    <t>sp|Q15365|PCBP1_HUMAN Poly(rC)-binding protein 1 OS=Homo sapiens OX=9606 GN=PCBP1 PE=1 SV=2</t>
  </si>
  <si>
    <t>Q15366</t>
  </si>
  <si>
    <t>Poly(rC)-binding protein 2</t>
  </si>
  <si>
    <t>PCBP2</t>
  </si>
  <si>
    <t>Q15366;P57721</t>
  </si>
  <si>
    <t>sp|Q15366|PCBP2_HUMAN Poly(rC)-binding protein 2 OS=Homo sapiens OX=9606 GN=PCBP2 PE=1 SV=1;sp|P57721|PCBP3_HUMAN Poly(rC)-binding protein 3 OS=Homo sapiens OX=9606 GN=PCBP3 PE=2 SV=2</t>
  </si>
  <si>
    <t>Q15393</t>
  </si>
  <si>
    <t>Splicing factor 3B subunit 3</t>
  </si>
  <si>
    <t>SF3B3</t>
  </si>
  <si>
    <t>sp|Q15393|SF3B3_HUMAN Splicing factor 3B subunit 3 OS=Homo sapiens OX=9606 GN=SF3B3 PE=1 SV=4</t>
  </si>
  <si>
    <t>Q15427</t>
  </si>
  <si>
    <t>Splicing factor 3B subunit 4</t>
  </si>
  <si>
    <t>SF3B4</t>
  </si>
  <si>
    <t>sp|Q15427|SF3B4_HUMAN Splicing factor 3B subunit 4 OS=Homo sapiens OX=9606 GN=SF3B4 PE=1 SV=1</t>
  </si>
  <si>
    <t>Q15435</t>
  </si>
  <si>
    <t>Protein phosphatase 1 regulatory subunit 7</t>
  </si>
  <si>
    <t>PPP1R7</t>
  </si>
  <si>
    <t>sp|Q15435|PP1R7_HUMAN Protein phosphatase 1 regulatory subunit 7 OS=Homo sapiens OX=9606 GN=PPP1R7 PE=1 SV=1</t>
  </si>
  <si>
    <t>Q15436</t>
  </si>
  <si>
    <t>Protein transport protein Sec23A</t>
  </si>
  <si>
    <t>SEC23A</t>
  </si>
  <si>
    <t>Q15436;Q15437</t>
  </si>
  <si>
    <t>sp|Q15436|SC23A_HUMAN Protein transport protein Sec23A OS=Homo sapiens OX=9606 GN=SEC23A PE=1 SV=2</t>
  </si>
  <si>
    <t>Q15459</t>
  </si>
  <si>
    <t>Splicing factor 3A subunit 1</t>
  </si>
  <si>
    <t>SF3A1</t>
  </si>
  <si>
    <t>sp|Q15459|SF3A1_HUMAN Splicing factor 3A subunit 1 OS=Homo sapiens OX=9606 GN=SF3A1 PE=1 SV=1</t>
  </si>
  <si>
    <t>Q15493</t>
  </si>
  <si>
    <t>Regucalcin</t>
  </si>
  <si>
    <t>RGN</t>
  </si>
  <si>
    <t>sp|Q15493|RGN_HUMAN Regucalcin OS=Homo sapiens OX=9606 GN=RGN PE=1 SV=1</t>
  </si>
  <si>
    <t>Q15555</t>
  </si>
  <si>
    <t>Microtubule-associated protein RP/EB family member 2</t>
  </si>
  <si>
    <t>MAPRE2</t>
  </si>
  <si>
    <t>sp|Q15555|MARE2_HUMAN Microtubule-associated protein RP/EB family member 2 OS=Homo sapiens OX=9606 GN=MAPRE2 PE=1 SV=1</t>
  </si>
  <si>
    <t>Q15582</t>
  </si>
  <si>
    <t>Transforming growth factor-beta-induced protein ig-h3</t>
  </si>
  <si>
    <t>sp|Q15582|BGH3_HUMAN Transforming growth factor-beta-induced protein ig-h3 OS=Homo sapiens OX=9606 GN=TGFBI PE=1 SV=1</t>
  </si>
  <si>
    <t>Q15631</t>
  </si>
  <si>
    <t>Translin</t>
  </si>
  <si>
    <t>sp|Q15631|TSN_HUMAN Translin OS=Homo sapiens OX=9606 GN=TSN PE=1 SV=1</t>
  </si>
  <si>
    <t>Q15691</t>
  </si>
  <si>
    <t>Microtubule-associated protein RP/EB family member 1</t>
  </si>
  <si>
    <t>MAPRE1</t>
  </si>
  <si>
    <t>Q15691;Q9UPY8</t>
  </si>
  <si>
    <t>sp|Q15691|MARE1_HUMAN Microtubule-associated protein RP/EB family member 1 OS=Homo sapiens OX=9606 GN=MAPRE1 PE=1 SV=3</t>
  </si>
  <si>
    <t>Q15700</t>
  </si>
  <si>
    <t>Disks large homolog 2</t>
  </si>
  <si>
    <t>DLG2</t>
  </si>
  <si>
    <t>sp|Q15700|DLG2_HUMAN Disks large homolog 2 OS=Homo sapiens OX=9606 GN=DLG2 PE=1 SV=3</t>
  </si>
  <si>
    <t>Q15717</t>
  </si>
  <si>
    <t>ELAV-like protein 1</t>
  </si>
  <si>
    <t>ELAVL1</t>
  </si>
  <si>
    <t>sp|Q15717|ELAV1_HUMAN ELAV-like protein 1 OS=Homo sapiens OX=9606 GN=ELAVL1 PE=1 SV=2</t>
  </si>
  <si>
    <t>Q15758</t>
  </si>
  <si>
    <t>Neutral amino acid transporter B(0)</t>
  </si>
  <si>
    <t>SLC1A5</t>
  </si>
  <si>
    <t>sp|Q15758|AAAT_HUMAN Neutral amino acid transporter B(0) OS=Homo sapiens OX=9606 GN=SLC1A5 PE=1 SV=2</t>
  </si>
  <si>
    <t>Q15818</t>
  </si>
  <si>
    <t>Neuronal pentraxin-1</t>
  </si>
  <si>
    <t>NPTX1</t>
  </si>
  <si>
    <t>sp|Q15818|NPTX1_HUMAN Neuronal pentraxin-1 OS=Homo sapiens OX=9606 GN=NPTX1 PE=2 SV=2</t>
  </si>
  <si>
    <t>Q15819</t>
  </si>
  <si>
    <t>Ubiquitin-conjugating enzyme E2 variant 2</t>
  </si>
  <si>
    <t>UBE2V2</t>
  </si>
  <si>
    <t>Q15819;Q13404</t>
  </si>
  <si>
    <t>sp|Q15819|UB2V2_HUMAN Ubiquitin-conjugating enzyme E2 variant 2 OS=Homo sapiens OX=9606 GN=UBE2V2 PE=1 SV=4;sp|Q13404|UB2V1_HUMAN Ubiquitin-conjugating enzyme E2 variant 1 OS=Homo sapiens OX=9606 GN=UBE2V1 PE=1 SV=2</t>
  </si>
  <si>
    <t>Q15843</t>
  </si>
  <si>
    <t>NEDD8</t>
  </si>
  <si>
    <t>sp|Q15843|NEDD8_HUMAN NEDD8 OS=Homo sapiens OX=9606 GN=NEDD8 PE=1 SV=1</t>
  </si>
  <si>
    <t>Q15848</t>
  </si>
  <si>
    <t>Adiponectin</t>
  </si>
  <si>
    <t>ADIPOQ</t>
  </si>
  <si>
    <t>sp|Q15848|ADIPO_HUMAN Adiponectin OS=Homo sapiens OX=9606 GN=ADIPOQ PE=1 SV=1</t>
  </si>
  <si>
    <t>Q16143</t>
  </si>
  <si>
    <t>Beta-synuclein</t>
  </si>
  <si>
    <t>sp|Q16143|SYUB_HUMAN Beta-synuclein OS=Homo sapiens OX=9606 GN=SNCB PE=1 SV=1</t>
  </si>
  <si>
    <t>Q16181</t>
  </si>
  <si>
    <t>Septin-7</t>
  </si>
  <si>
    <t>Q16181;O43236</t>
  </si>
  <si>
    <t>sp|Q16181|SEPT7_HUMAN Septin-7 OS=Homo sapiens OX=9606 GN=SEPT7 PE=1 SV=2</t>
  </si>
  <si>
    <t>Q16186</t>
  </si>
  <si>
    <t>Proteasomal ubiquitin receptor ADRM1</t>
  </si>
  <si>
    <t>ADRM1</t>
  </si>
  <si>
    <t>sp|Q16186|ADRM1_HUMAN Proteasomal ubiquitin receptor ADRM1 OS=Homo sapiens OX=9606 GN=ADRM1 PE=1 SV=2</t>
  </si>
  <si>
    <t>Q16222</t>
  </si>
  <si>
    <t>UDP-N-acetylhexosamine pyrophosphorylase</t>
  </si>
  <si>
    <t>UAP1</t>
  </si>
  <si>
    <t>sp|Q16222|UAP1_HUMAN UDP-N-acetylhexosamine pyrophosphorylase OS=Homo sapiens OX=9606 GN=UAP1 PE=1 SV=3</t>
  </si>
  <si>
    <t>Q16270</t>
  </si>
  <si>
    <t>Insulin-like growth factor-binding protein 7</t>
  </si>
  <si>
    <t>sp|Q16270|IBP7_HUMAN Insulin-like growth factor-binding protein 7 OS=Homo sapiens OX=9606 GN=IGFBP7 PE=1 SV=1</t>
  </si>
  <si>
    <t>Q16352</t>
  </si>
  <si>
    <t>Alpha-internexin</t>
  </si>
  <si>
    <t>sp|Q16352|AINX_HUMAN Alpha-internexin OS=Homo sapiens OX=9606 GN=INA PE=1 SV=2</t>
  </si>
  <si>
    <t>Q16363</t>
  </si>
  <si>
    <t>Laminin subunit alpha-4</t>
  </si>
  <si>
    <t>sp|Q16363|LAMA4_HUMAN Laminin subunit alpha-4 OS=Homo sapiens OX=9606 GN=LAMA4 PE=1 SV=4</t>
  </si>
  <si>
    <t>Q16531</t>
  </si>
  <si>
    <t>DNA damage-binding protein 1</t>
  </si>
  <si>
    <t>DDB1</t>
  </si>
  <si>
    <t>sp|Q16531|DDB1_HUMAN DNA damage-binding protein 1 OS=Homo sapiens OX=9606 GN=DDB1 PE=1 SV=1</t>
  </si>
  <si>
    <t>Q16543</t>
  </si>
  <si>
    <t>Hsp90 co-chaperone Cdc37</t>
  </si>
  <si>
    <t>sp|Q16543|CDC37_HUMAN Hsp90 co-chaperone Cdc37 OS=Homo sapiens OX=9606 GN=CDC37 PE=1 SV=1</t>
  </si>
  <si>
    <t>Q16555</t>
  </si>
  <si>
    <t>Dihydropyrimidinase-related protein 2</t>
  </si>
  <si>
    <t>sp|Q16555|DPYL2_HUMAN Dihydropyrimidinase-related protein 2 OS=Homo sapiens OX=9606 GN=DPYSL2 PE=1 SV=1</t>
  </si>
  <si>
    <t>Q16595</t>
  </si>
  <si>
    <t>Frataxin, mitochondrial</t>
  </si>
  <si>
    <t>FXN</t>
  </si>
  <si>
    <t>sp|Q16595|FRDA_HUMAN Frataxin, mitochondrial OS=Homo sapiens OX=9606 GN=FXN PE=1 SV=2</t>
  </si>
  <si>
    <t>Q16610</t>
  </si>
  <si>
    <t>Extracellular matrix protein 1</t>
  </si>
  <si>
    <t>sp|Q16610|ECM1_HUMAN Extracellular matrix protein 1 OS=Homo sapiens OX=9606 GN=ECM1 PE=1 SV=2</t>
  </si>
  <si>
    <t>Q16623</t>
  </si>
  <si>
    <t>Syntaxin-1A</t>
  </si>
  <si>
    <t>STX1A</t>
  </si>
  <si>
    <t>sp|Q16623|STX1A_HUMAN Syntaxin-1A OS=Homo sapiens OX=9606 GN=STX1A PE=1 SV=1</t>
  </si>
  <si>
    <t>Q16629</t>
  </si>
  <si>
    <t>Serine/arginine-rich splicing factor 7</t>
  </si>
  <si>
    <t>SRSF7</t>
  </si>
  <si>
    <t>Q16629;P84103</t>
  </si>
  <si>
    <t>sp|Q16629|SRSF7_HUMAN Serine/arginine-rich splicing factor 7 OS=Homo sapiens OX=9606 GN=SRSF7 PE=1 SV=1</t>
  </si>
  <si>
    <t>Q16630</t>
  </si>
  <si>
    <t>Cleavage and polyadenylation specificity factor subunit 6</t>
  </si>
  <si>
    <t>CPSF6</t>
  </si>
  <si>
    <t>sp|Q16630|CPSF6_HUMAN Cleavage and polyadenylation specificity factor subunit 6 OS=Homo sapiens OX=9606 GN=CPSF6 PE=1 SV=2</t>
  </si>
  <si>
    <t>Q16643</t>
  </si>
  <si>
    <t>Drebrin</t>
  </si>
  <si>
    <t>DBN1</t>
  </si>
  <si>
    <t>sp|Q16643|DREB_HUMAN Drebrin OS=Homo sapiens OX=9606 GN=DBN1 PE=1 SV=4</t>
  </si>
  <si>
    <t>Q16658</t>
  </si>
  <si>
    <t>Fascin</t>
  </si>
  <si>
    <t>FSCN1</t>
  </si>
  <si>
    <t>sp|Q16658|FSCN1_HUMAN Fascin OS=Homo sapiens OX=9606 GN=FSCN1 PE=1 SV=3</t>
  </si>
  <si>
    <t>Q16769</t>
  </si>
  <si>
    <t>Glutaminyl-peptide cyclotransferase</t>
  </si>
  <si>
    <t>QPCT</t>
  </si>
  <si>
    <t>sp|Q16769|QPCT_HUMAN Glutaminyl-peptide cyclotransferase OS=Homo sapiens OX=9606 GN=QPCT PE=1 SV=1</t>
  </si>
  <si>
    <t>Q16775</t>
  </si>
  <si>
    <t>Hydroxyacylglutathione hydrolase, mitochondrial</t>
  </si>
  <si>
    <t>HAGH</t>
  </si>
  <si>
    <t>sp|Q16775|GLO2_HUMAN Hydroxyacylglutathione hydrolase, mitochondrial OS=Homo sapiens OX=9606 GN=HAGH PE=1 SV=2</t>
  </si>
  <si>
    <t>Q16777</t>
  </si>
  <si>
    <t>Histone H2A type 2-C</t>
  </si>
  <si>
    <t>Q16777;Q6FI13</t>
  </si>
  <si>
    <t>sp|Q16777|H2A2C_HUMAN Histone H2A type 2-C OS=Homo sapiens OX=9606 GN=HIST2H2AC PE=1 SV=4;sp|Q6FI13|H2A2A_HUMAN Histone H2A type 2-A OS=Homo sapiens OX=9606 GN=HIST2H2AA3 PE=1 SV=3</t>
  </si>
  <si>
    <t>Q16799</t>
  </si>
  <si>
    <t>Reticulon-1</t>
  </si>
  <si>
    <t>RTN1</t>
  </si>
  <si>
    <t>sp|Q16799|RTN1_HUMAN Reticulon-1 OS=Homo sapiens OX=9606 GN=RTN1 PE=1 SV=1</t>
  </si>
  <si>
    <t>Q16836</t>
  </si>
  <si>
    <t>Hydroxyacyl-coenzyme A dehydrogenase, mitochondrial</t>
  </si>
  <si>
    <t>HADH</t>
  </si>
  <si>
    <t>sp|Q16836|HCDH_HUMAN Hydroxyacyl-coenzyme A dehydrogenase, mitochondrial OS=Homo sapiens OX=9606 GN=HADH PE=1 SV=3</t>
  </si>
  <si>
    <t>Q16851</t>
  </si>
  <si>
    <t>UTP--glucose-1-phosphate uridylyltransferase</t>
  </si>
  <si>
    <t>UGP2</t>
  </si>
  <si>
    <t>sp|Q16851|UGPA_HUMAN UTP--glucose-1-phosphate uridylyltransferase OS=Homo sapiens OX=9606 GN=UGP2 PE=1 SV=5</t>
  </si>
  <si>
    <t>Q16853</t>
  </si>
  <si>
    <t>Membrane primary amine oxidase</t>
  </si>
  <si>
    <t>AOC3</t>
  </si>
  <si>
    <t>Q16853;O75106</t>
  </si>
  <si>
    <t>sp|Q16853|AOC3_HUMAN Membrane primary amine oxidase OS=Homo sapiens OX=9606 GN=AOC3 PE=1 SV=3</t>
  </si>
  <si>
    <t>Q16864</t>
  </si>
  <si>
    <t>V-type proton ATPase subunit F</t>
  </si>
  <si>
    <t>ATP6V1F</t>
  </si>
  <si>
    <t>sp|Q16864|VATF_HUMAN V-type proton ATPase subunit F OS=Homo sapiens OX=9606 GN=ATP6V1F PE=1 SV=2</t>
  </si>
  <si>
    <t>Q16881</t>
  </si>
  <si>
    <t>Thioredoxin reductase 1, cytoplasmic</t>
  </si>
  <si>
    <t>TXNRD1</t>
  </si>
  <si>
    <t>sp|Q16881|TRXR1_HUMAN Thioredoxin reductase 1, cytoplasmic OS=Homo sapiens OX=9606 GN=TXNRD1 PE=1 SV=3</t>
  </si>
  <si>
    <t>Q16891</t>
  </si>
  <si>
    <t>MICOS complex subunit MIC60</t>
  </si>
  <si>
    <t>IMMT</t>
  </si>
  <si>
    <t>sp|Q16891|MIC60_HUMAN MICOS complex subunit MIC60 OS=Homo sapiens OX=9606 GN=IMMT PE=1 SV=1</t>
  </si>
  <si>
    <t>Q1KMD3</t>
  </si>
  <si>
    <t>Heterogeneous nuclear ribonucleoprotein U-like protein 2</t>
  </si>
  <si>
    <t>HNRNPUL2</t>
  </si>
  <si>
    <t>sp|Q1KMD3|HNRL2_HUMAN Heterogeneous nuclear ribonucleoprotein U-like protein 2 OS=Homo sapiens OX=9606 GN=HNRNPUL2 PE=1 SV=1</t>
  </si>
  <si>
    <t>Q24JP5</t>
  </si>
  <si>
    <t>Transmembrane protein 132A</t>
  </si>
  <si>
    <t>TMEM132A</t>
  </si>
  <si>
    <t>sp|Q24JP5|T132A_HUMAN Transmembrane protein 132A OS=Homo sapiens OX=9606 GN=TMEM132A PE=1 SV=1</t>
  </si>
  <si>
    <t>Q27J81</t>
  </si>
  <si>
    <t>Inverted formin-2</t>
  </si>
  <si>
    <t>INF2</t>
  </si>
  <si>
    <t>sp|Q27J81|INF2_HUMAN Inverted formin-2 OS=Homo sapiens OX=9606 GN=INF2 PE=1 SV=2</t>
  </si>
  <si>
    <t>Q2M2I8</t>
  </si>
  <si>
    <t>AP2-associated protein kinase 1</t>
  </si>
  <si>
    <t>AAK1</t>
  </si>
  <si>
    <t>sp|Q2M2I8|AAK1_HUMAN AP2-associated protein kinase 1 OS=Homo sapiens OX=9606 GN=AAK1 PE=1 SV=3</t>
  </si>
  <si>
    <t>Q3KQU3</t>
  </si>
  <si>
    <t>MAP7 domain-containing protein 1</t>
  </si>
  <si>
    <t>MAP7D1</t>
  </si>
  <si>
    <t>sp|Q3KQU3|MA7D1_HUMAN MAP7 domain-containing protein 1 OS=Homo sapiens OX=9606 GN=MAP7D1 PE=1 SV=1</t>
  </si>
  <si>
    <t>Q3T906</t>
  </si>
  <si>
    <t>N-acetylglucosamine-1-phosphotransferase subunits alpha/beta</t>
  </si>
  <si>
    <t>GNPTAB</t>
  </si>
  <si>
    <t>sp|Q3T906|GNPTA_HUMAN N-acetylglucosamine-1-phosphotransferase subunits alpha/beta OS=Homo sapiens OX=9606 GN=GNPTAB PE=1 SV=1</t>
  </si>
  <si>
    <t>Q3V6T2</t>
  </si>
  <si>
    <t>Girdin</t>
  </si>
  <si>
    <t>CCDC88A</t>
  </si>
  <si>
    <t>sp|Q3V6T2|GRDN_HUMAN Girdin OS=Homo sapiens OX=9606 GN=CCDC88A PE=1 SV=2</t>
  </si>
  <si>
    <t>Q3ZCM7</t>
  </si>
  <si>
    <t>Tubulin beta-8 chain</t>
  </si>
  <si>
    <t>TUBB8</t>
  </si>
  <si>
    <t>sp|Q3ZCM7|TBB8_HUMAN Tubulin beta-8 chain OS=Homo sapiens OX=9606 GN=TUBB8 PE=1 SV=2</t>
  </si>
  <si>
    <t>Q4G0F5</t>
  </si>
  <si>
    <t>Vacuolar protein sorting-associated protein 26B</t>
  </si>
  <si>
    <t>VPS26B</t>
  </si>
  <si>
    <t>sp|Q4G0F5|VP26B_HUMAN Vacuolar protein sorting-associated protein 26B OS=Homo sapiens OX=9606 GN=VPS26B PE=1 SV=2</t>
  </si>
  <si>
    <t>Q4V328</t>
  </si>
  <si>
    <t>GRIP1-associated protein 1</t>
  </si>
  <si>
    <t>GRIPAP1</t>
  </si>
  <si>
    <t>sp|Q4V328|GRAP1_HUMAN GRIP1-associated protein 1 OS=Homo sapiens OX=9606 GN=GRIPAP1 PE=1 SV=2</t>
  </si>
  <si>
    <t>Q4VC31</t>
  </si>
  <si>
    <t>Coiled-coil domain-containing protein 58</t>
  </si>
  <si>
    <t>CCDC58</t>
  </si>
  <si>
    <t>sp|Q4VC31|CCD58_HUMAN Coiled-coil domain-containing protein 58 OS=Homo sapiens OX=9606 GN=CCDC58 PE=1 SV=1</t>
  </si>
  <si>
    <t>Q4ZIN3</t>
  </si>
  <si>
    <t>Membralin</t>
  </si>
  <si>
    <t>TMEM259</t>
  </si>
  <si>
    <t>sp|Q4ZIN3|MBRL_HUMAN Membralin OS=Homo sapiens OX=9606 GN=TMEM259 PE=1 SV=1</t>
  </si>
  <si>
    <t>Q52M58</t>
  </si>
  <si>
    <t>Putative uncharacterized protein C14orf177</t>
  </si>
  <si>
    <t>C14orf177</t>
  </si>
  <si>
    <t>sp|Q52M58|CN177_HUMAN Putative uncharacterized protein C14orf177 OS=Homo sapiens OX=9606 GN=C14orf177 PE=2 SV=1</t>
  </si>
  <si>
    <t>Q53S08</t>
  </si>
  <si>
    <t>Ras-related protein Rab-6D</t>
  </si>
  <si>
    <t>RAB6D</t>
  </si>
  <si>
    <t>Q53S08;Q9H0N0</t>
  </si>
  <si>
    <t>sp|Q53S08|RAB6D_HUMAN Ras-related protein Rab-6D OS=Homo sapiens OX=9606 GN=RAB6D PE=2 SV=1;sp|Q9H0N0|RAB6C_HUMAN Ras-related protein Rab-6C OS=Homo sapiens OX=9606 GN=RAB6C PE=1 SV=2</t>
  </si>
  <si>
    <t>Q562R1</t>
  </si>
  <si>
    <t>Beta-actin-like protein 2</t>
  </si>
  <si>
    <t>ACTBL2</t>
  </si>
  <si>
    <t>sp|Q562R1|ACTBL_HUMAN Beta-actin-like protein 2 OS=Homo sapiens OX=9606 GN=ACTBL2 PE=1 SV=2</t>
  </si>
  <si>
    <t>Q58FF8</t>
  </si>
  <si>
    <t>Putative heat shock protein HSP 90-beta 2</t>
  </si>
  <si>
    <t>HSP90AB2P</t>
  </si>
  <si>
    <t>sp|Q58FF8|H90B2_HUMAN Putative heat shock protein HSP 90-beta 2 OS=Homo sapiens OX=9606 GN=HSP90AB2P PE=1 SV=2</t>
  </si>
  <si>
    <t>Q5FVE4</t>
  </si>
  <si>
    <t>Long-chain-fatty-acid--CoA ligase ACSBG2</t>
  </si>
  <si>
    <t>ACSBG2</t>
  </si>
  <si>
    <t>sp|Q5FVE4|ACBG2_HUMAN Long-chain-fatty-acid--CoA ligase ACSBG2 OS=Homo sapiens OX=9606 GN=ACSBG2 PE=1 SV=2</t>
  </si>
  <si>
    <t>Q5HYM0</t>
  </si>
  <si>
    <t>Probable ribonuclease ZC3H12B</t>
  </si>
  <si>
    <t>ZC3H12B</t>
  </si>
  <si>
    <t>sp|Q5HYM0|ZC12B_HUMAN Probable ribonuclease ZC3H12B OS=Homo sapiens OX=9606 GN=ZC3H12B PE=2 SV=3</t>
  </si>
  <si>
    <t>Q5JTW2</t>
  </si>
  <si>
    <t>Centrosomal protein of 78 kDa</t>
  </si>
  <si>
    <t>CEP78</t>
  </si>
  <si>
    <t>sp|Q5JTW2|CEP78_HUMAN Centrosomal protein of 78 kDa OS=Homo sapiens OX=9606 GN=CEP78 PE=1 SV=1</t>
  </si>
  <si>
    <t>Q5JU85</t>
  </si>
  <si>
    <t>IQ motif and SEC7 domain-containing protein 2</t>
  </si>
  <si>
    <t>IQSEC2</t>
  </si>
  <si>
    <t>sp|Q5JU85|IQEC2_HUMAN IQ motif and SEC7 domain-containing protein 2 OS=Homo sapiens OX=9606 GN=IQSEC2 PE=1 SV=2</t>
  </si>
  <si>
    <t>Q5M775</t>
  </si>
  <si>
    <t>Cytospin-B</t>
  </si>
  <si>
    <t>SPECC1</t>
  </si>
  <si>
    <t>sp|Q5M775|CYTSB_HUMAN Cytospin-B OS=Homo sapiens OX=9606 GN=SPECC1 PE=1 SV=1</t>
  </si>
  <si>
    <t>Q5SW79</t>
  </si>
  <si>
    <t>Centrosomal protein of 170 kDa</t>
  </si>
  <si>
    <t>CEP170</t>
  </si>
  <si>
    <t>sp|Q5SW79|CE170_HUMAN Centrosomal protein of 170 kDa OS=Homo sapiens OX=9606 GN=CEP170 PE=1 SV=1</t>
  </si>
  <si>
    <t>Q5T5A4</t>
  </si>
  <si>
    <t>Uncharacterized protein C1orf194</t>
  </si>
  <si>
    <t>C1orf194</t>
  </si>
  <si>
    <t>sp|Q5T5A4|CA194_HUMAN Uncharacterized protein C1orf194 OS=Homo sapiens OX=9606 GN=C1orf194 PE=2 SV=1</t>
  </si>
  <si>
    <t>Q5T5P2</t>
  </si>
  <si>
    <t>Sickle tail protein homolog</t>
  </si>
  <si>
    <t>KIAA1217</t>
  </si>
  <si>
    <t>sp|Q5T5P2|SKT_HUMAN Sickle tail protein homolog OS=Homo sapiens OX=9606 GN=KIAA1217 PE=1 SV=2</t>
  </si>
  <si>
    <t>Q5T749</t>
  </si>
  <si>
    <t>Keratinocyte proline-rich protein</t>
  </si>
  <si>
    <t>KPRP</t>
  </si>
  <si>
    <t>sp|Q5T749|KPRP_HUMAN Keratinocyte proline-rich protein OS=Homo sapiens OX=9606 GN=KPRP PE=1 SV=1</t>
  </si>
  <si>
    <t>Q5T750</t>
  </si>
  <si>
    <t>Skin-specific protein 32</t>
  </si>
  <si>
    <t>XP32</t>
  </si>
  <si>
    <t>sp|Q5T750|XP32_HUMAN Skin-specific protein 32 OS=Homo sapiens OX=9606 GN=XP32 PE=1 SV=1</t>
  </si>
  <si>
    <t>Q5TF21</t>
  </si>
  <si>
    <t>Protein SOGA3</t>
  </si>
  <si>
    <t>SOGA3</t>
  </si>
  <si>
    <t>Q5TF21;Q9Y4B5;O94964</t>
  </si>
  <si>
    <t>sp|Q5TF21|SOGA3_HUMAN Protein SOGA3 OS=Homo sapiens OX=9606 GN=SOGA3 PE=3 SV=1</t>
  </si>
  <si>
    <t>Q5VT97</t>
  </si>
  <si>
    <t>Rho GTPase-activating protein SYDE2</t>
  </si>
  <si>
    <t>SYDE2</t>
  </si>
  <si>
    <t>sp|Q5VT97|SYDE2_HUMAN Rho GTPase-activating protein SYDE2 OS=Homo sapiens OX=9606 GN=SYDE2 PE=1 SV=2</t>
  </si>
  <si>
    <t>Q5ZPR3</t>
  </si>
  <si>
    <t>CD276 antigen</t>
  </si>
  <si>
    <t>CD276</t>
  </si>
  <si>
    <t>sp|Q5ZPR3|CD276_HUMAN CD276 antigen OS=Homo sapiens OX=9606 GN=CD276 PE=1 SV=1</t>
  </si>
  <si>
    <t>Q63HM9</t>
  </si>
  <si>
    <t>PI-PLC X domain-containing protein 3</t>
  </si>
  <si>
    <t>PLCXD3</t>
  </si>
  <si>
    <t>sp|Q63HM9|PLCX3_HUMAN PI-PLC X domain-containing protein 3 OS=Homo sapiens OX=9606 GN=PLCXD3 PE=2 SV=2</t>
  </si>
  <si>
    <t>Q66K66</t>
  </si>
  <si>
    <t>Transmembrane protein 198</t>
  </si>
  <si>
    <t>TMEM198</t>
  </si>
  <si>
    <t>sp|Q66K66|TM198_HUMAN Transmembrane protein 198 OS=Homo sapiens OX=9606 GN=TMEM198 PE=1 SV=1</t>
  </si>
  <si>
    <t>Q68BL7</t>
  </si>
  <si>
    <t>Olfactomedin-like protein 2A</t>
  </si>
  <si>
    <t>OLFML2A</t>
  </si>
  <si>
    <t>sp|Q68BL7|OLM2A_HUMAN Olfactomedin-like protein 2A OS=Homo sapiens OX=9606 GN=OLFML2A PE=2 SV=1</t>
  </si>
  <si>
    <t>Q6EMK4</t>
  </si>
  <si>
    <t>Vasorin</t>
  </si>
  <si>
    <t>VASN</t>
  </si>
  <si>
    <t>sp|Q6EMK4|VASN_HUMAN Vasorin OS=Homo sapiens OX=9606 GN=VASN PE=1 SV=1</t>
  </si>
  <si>
    <t>Q6FHJ7</t>
  </si>
  <si>
    <t>Secreted frizzled-related protein 4</t>
  </si>
  <si>
    <t>SFRP4</t>
  </si>
  <si>
    <t>sp|Q6FHJ7|SFRP4_HUMAN Secreted frizzled-related protein 4 OS=Homo sapiens OX=9606 GN=SFRP4 PE=1 SV=2</t>
  </si>
  <si>
    <t>Q6IBS0</t>
  </si>
  <si>
    <t>Twinfilin-2</t>
  </si>
  <si>
    <t>TWF2</t>
  </si>
  <si>
    <t>sp|Q6IBS0|TWF2_HUMAN Twinfilin-2 OS=Homo sapiens OX=9606 GN=TWF2 PE=1 SV=2</t>
  </si>
  <si>
    <t>Q6N022</t>
  </si>
  <si>
    <t>Teneurin-4</t>
  </si>
  <si>
    <t>TENM4</t>
  </si>
  <si>
    <t>sp|Q6N022|TEN4_HUMAN Teneurin-4 OS=Homo sapiens OX=9606 GN=TENM4 PE=1 SV=2</t>
  </si>
  <si>
    <t>Q6NXE6</t>
  </si>
  <si>
    <t>Armadillo repeat-containing protein 6</t>
  </si>
  <si>
    <t>ARMC6</t>
  </si>
  <si>
    <t>sp|Q6NXE6|ARMC6_HUMAN Armadillo repeat-containing protein 6 OS=Homo sapiens OX=9606 GN=ARMC6 PE=1 SV=2</t>
  </si>
  <si>
    <t>Q6NZI2</t>
  </si>
  <si>
    <t>Caveolae-associated protein 1</t>
  </si>
  <si>
    <t>CAVIN1</t>
  </si>
  <si>
    <t>sp|Q6NZI2|CAVN1_HUMAN Caveolae-associated protein 1 OS=Homo sapiens OX=9606 GN=CAVIN1 PE=1 SV=1</t>
  </si>
  <si>
    <t>Q6P2Q9</t>
  </si>
  <si>
    <t>Pre-mRNA-processing-splicing factor 8</t>
  </si>
  <si>
    <t>PRPF8</t>
  </si>
  <si>
    <t>sp|Q6P2Q9|PRP8_HUMAN Pre-mRNA-processing-splicing factor 8 OS=Homo sapiens OX=9606 GN=PRPF8 PE=1 SV=2</t>
  </si>
  <si>
    <t>Q6PIL6</t>
  </si>
  <si>
    <t>Kv channel-interacting protein 4</t>
  </si>
  <si>
    <t>KCNIP4</t>
  </si>
  <si>
    <t>sp|Q6PIL6|KCIP4_HUMAN Kv channel-interacting protein 4 OS=Homo sapiens OX=9606 GN=KCNIP4 PE=1 SV=1</t>
  </si>
  <si>
    <t>Q6PUV4</t>
  </si>
  <si>
    <t>Complexin-2</t>
  </si>
  <si>
    <t>CPLX2</t>
  </si>
  <si>
    <t>sp|Q6PUV4|CPLX2_HUMAN Complexin-2 OS=Homo sapiens OX=9606 GN=CPLX2 PE=2 SV=2</t>
  </si>
  <si>
    <t>Q6UWP8</t>
  </si>
  <si>
    <t>Suprabasin</t>
  </si>
  <si>
    <t>SBSN</t>
  </si>
  <si>
    <t>sp|Q6UWP8|SBSN_HUMAN Suprabasin OS=Homo sapiens OX=9606 GN=SBSN PE=1 SV=2</t>
  </si>
  <si>
    <t>Q6UX71</t>
  </si>
  <si>
    <t>Plexin domain-containing protein 2</t>
  </si>
  <si>
    <t>PLXDC2</t>
  </si>
  <si>
    <t>sp|Q6UX71|PXDC2_HUMAN Plexin domain-containing protein 2 OS=Homo sapiens OX=9606 GN=PLXDC2 PE=1 SV=1</t>
  </si>
  <si>
    <t>Q6UXH9</t>
  </si>
  <si>
    <t>Inactive serine protease PAMR1</t>
  </si>
  <si>
    <t>PAMR1</t>
  </si>
  <si>
    <t>sp|Q6UXH9|PAMR1_HUMAN Inactive serine protease PAMR1 OS=Homo sapiens OX=9606 GN=PAMR1 PE=1 SV=1</t>
  </si>
  <si>
    <t>Q6WCQ1</t>
  </si>
  <si>
    <t>Myosin phosphatase Rho-interacting protein</t>
  </si>
  <si>
    <t>MPRIP</t>
  </si>
  <si>
    <t>sp|Q6WCQ1|MPRIP_HUMAN Myosin phosphatase Rho-interacting protein OS=Homo sapiens OX=9606 GN=MPRIP PE=1 SV=3</t>
  </si>
  <si>
    <t>Q6YHK3</t>
  </si>
  <si>
    <t>CD109 antigen</t>
  </si>
  <si>
    <t>CD109</t>
  </si>
  <si>
    <t>sp|Q6YHK3|CD109_HUMAN CD109 antigen OS=Homo sapiens OX=9606 GN=CD109 PE=1 SV=2</t>
  </si>
  <si>
    <t>Q6YN16</t>
  </si>
  <si>
    <t>Hydroxysteroid dehydrogenase-like protein 2</t>
  </si>
  <si>
    <t>HSDL2</t>
  </si>
  <si>
    <t>sp|Q6YN16|HSDL2_HUMAN Hydroxysteroid dehydrogenase-like protein 2 OS=Homo sapiens OX=9606 GN=HSDL2 PE=1 SV=1</t>
  </si>
  <si>
    <t>Q6ZMI0</t>
  </si>
  <si>
    <t>Protein phosphatase 1 regulatory subunit 21</t>
  </si>
  <si>
    <t>PPP1R21</t>
  </si>
  <si>
    <t>sp|Q6ZMI0|PPR21_HUMAN Protein phosphatase 1 regulatory subunit 21 OS=Homo sapiens OX=9606 GN=PPP1R21 PE=1 SV=1</t>
  </si>
  <si>
    <t>Q6ZQQ6</t>
  </si>
  <si>
    <t>WD repeat-containing protein 87</t>
  </si>
  <si>
    <t>WDR87</t>
  </si>
  <si>
    <t>sp|Q6ZQQ6|WDR87_HUMAN WD repeat-containing protein 87 OS=Homo sapiens OX=9606 GN=WDR87 PE=1 SV=3</t>
  </si>
  <si>
    <t>Q6ZVM7</t>
  </si>
  <si>
    <t>TOM1-like protein 2</t>
  </si>
  <si>
    <t>TOM1L2</t>
  </si>
  <si>
    <t>sp|Q6ZVM7|TM1L2_HUMAN TOM1-like protein 2 OS=Homo sapiens OX=9606 GN=TOM1L2 PE=1 SV=1</t>
  </si>
  <si>
    <t>Q712K3</t>
  </si>
  <si>
    <t>Ubiquitin-conjugating enzyme E2 R2</t>
  </si>
  <si>
    <t>UBE2R2</t>
  </si>
  <si>
    <t>sp|Q712K3|UB2R2_HUMAN Ubiquitin-conjugating enzyme E2 R2 OS=Homo sapiens OX=9606 GN=UBE2R2 PE=1 SV=1</t>
  </si>
  <si>
    <t>Q71DI3</t>
  </si>
  <si>
    <t>Histone H3.2</t>
  </si>
  <si>
    <t>HIST2H3A</t>
  </si>
  <si>
    <t>sp|Q71DI3|H32_HUMAN Histone H3.2 OS=Homo sapiens OX=9606 GN=HIST2H3A PE=1 SV=3</t>
  </si>
  <si>
    <t>Q76M96</t>
  </si>
  <si>
    <t>Coiled-coil domain-containing protein 80</t>
  </si>
  <si>
    <t>CCDC80</t>
  </si>
  <si>
    <t>sp|Q76M96|CCD80_HUMAN Coiled-coil domain-containing protein 80 OS=Homo sapiens OX=9606 GN=CCDC80 PE=1 SV=1</t>
  </si>
  <si>
    <t>Q7L0J3</t>
  </si>
  <si>
    <t>Synaptic vesicle glycoprotein 2A</t>
  </si>
  <si>
    <t>SV2A</t>
  </si>
  <si>
    <t>sp|Q7L0J3|SV2A_HUMAN Synaptic vesicle glycoprotein 2A OS=Homo sapiens OX=9606 GN=SV2A PE=1 SV=1</t>
  </si>
  <si>
    <t>Q7L2E3</t>
  </si>
  <si>
    <t>ATP-dependent RNA helicase DHX30</t>
  </si>
  <si>
    <t>DHX30</t>
  </si>
  <si>
    <t>sp|Q7L2E3|DHX30_HUMAN ATP-dependent RNA helicase DHX30 OS=Homo sapiens OX=9606 GN=DHX30 PE=1 SV=1</t>
  </si>
  <si>
    <t>Q7L985</t>
  </si>
  <si>
    <t>Leucine-rich repeat and immunoglobulin-like domain-containing nogo receptor-interacting protein 2</t>
  </si>
  <si>
    <t>LINGO2</t>
  </si>
  <si>
    <t>Q7L985;Q96FE5</t>
  </si>
  <si>
    <t>sp|Q7L985|LIGO2_HUMAN Leucine-rich repeat and immunoglobulin-like domain-containing nogo receptor-interacting protein 2 OS=Homo sapiens OX=9606 GN=LINGO2 PE=2 SV=1;sp|Q96FE5|LIGO1_HUMAN Leucine-rich repeat and immunoglobulin-like domain-containing nogo rec</t>
  </si>
  <si>
    <t>Q7Z2D5</t>
  </si>
  <si>
    <t>Phospholipid phosphatase-related protein type 4</t>
  </si>
  <si>
    <t>PLPPR4</t>
  </si>
  <si>
    <t>sp|Q7Z2D5|PLPR4_HUMAN Phospholipid phosphatase-related protein type 4 OS=Homo sapiens OX=9606 GN=PLPPR4 PE=1 SV=1</t>
  </si>
  <si>
    <t>Q7Z3B1</t>
  </si>
  <si>
    <t>Neuronal growth regulator 1</t>
  </si>
  <si>
    <t>NEGR1</t>
  </si>
  <si>
    <t>sp|Q7Z3B1|NEGR1_HUMAN Neuronal growth regulator 1 OS=Homo sapiens OX=9606 GN=NEGR1 PE=1 SV=3</t>
  </si>
  <si>
    <t>Q7Z4H3</t>
  </si>
  <si>
    <t>HD domain-containing protein 2</t>
  </si>
  <si>
    <t>HDDC2</t>
  </si>
  <si>
    <t>sp|Q7Z4H3|HDDC2_HUMAN HD domain-containing protein 2 OS=Homo sapiens OX=9606 GN=HDDC2 PE=1 SV=1</t>
  </si>
  <si>
    <t>Q7Z4S6</t>
  </si>
  <si>
    <t>Kinesin-like protein KIF21A</t>
  </si>
  <si>
    <t>KIF21A</t>
  </si>
  <si>
    <t>Q7Z4S6;O75037</t>
  </si>
  <si>
    <t>sp|Q7Z4S6|KI21A_HUMAN Kinesin-like protein KIF21A OS=Homo sapiens OX=9606 GN=KIF21A PE=1 SV=2</t>
  </si>
  <si>
    <t>Q7Z4V5</t>
  </si>
  <si>
    <t>Hepatoma-derived growth factor-related protein 2</t>
  </si>
  <si>
    <t>HDGFL2</t>
  </si>
  <si>
    <t>sp|Q7Z4V5|HDGR2_HUMAN Hepatoma-derived growth factor-related protein 2 OS=Homo sapiens OX=9606 GN=HDGFL2 PE=1 SV=1</t>
  </si>
  <si>
    <t>Q7Z572</t>
  </si>
  <si>
    <t>Spermatogenesis-associated protein 21</t>
  </si>
  <si>
    <t>SPATA21</t>
  </si>
  <si>
    <t>sp|Q7Z572|SPT21_HUMAN Spermatogenesis-associated protein 21 OS=Homo sapiens OX=9606 GN=SPATA21 PE=2 SV=3</t>
  </si>
  <si>
    <t>Q7Z6G3</t>
  </si>
  <si>
    <t>N-terminal EF-hand calcium-binding protein 2</t>
  </si>
  <si>
    <t>NECAB2</t>
  </si>
  <si>
    <t>sp|Q7Z6G3|NECA2_HUMAN N-terminal EF-hand calcium-binding protein 2 OS=Homo sapiens OX=9606 GN=NECAB2 PE=1 SV=1</t>
  </si>
  <si>
    <t>Q7Z6G8</t>
  </si>
  <si>
    <t>Ankyrin repeat and sterile alpha motif domain-containing protein 1B</t>
  </si>
  <si>
    <t>ANKS1B</t>
  </si>
  <si>
    <t>sp|Q7Z6G8|ANS1B_HUMAN Ankyrin repeat and sterile alpha motif domain-containing protein 1B OS=Homo sapiens OX=9606 GN=ANKS1B PE=1 SV=2</t>
  </si>
  <si>
    <t>Q7Z6K5</t>
  </si>
  <si>
    <t>Arpin</t>
  </si>
  <si>
    <t>ARPIN</t>
  </si>
  <si>
    <t>sp|Q7Z6K5|ARPIN_HUMAN Arpin OS=Homo sapiens OX=9606 GN=ARPIN PE=1 SV=1</t>
  </si>
  <si>
    <t>Q9BYJ9</t>
  </si>
  <si>
    <t>YTH domain-containing family protein 1</t>
  </si>
  <si>
    <t>YTHDF1</t>
  </si>
  <si>
    <t>Q9BYJ9;Q7Z739</t>
  </si>
  <si>
    <t>sp|Q9BYJ9|YTHD1_HUMAN YTH domain-containing family protein 1 OS=Homo sapiens OX=9606 GN=YTHDF1 PE=1 SV=1;sp|Q7Z739|YTHD3_HUMAN YTH domain-containing family protein 3 OS=Homo sapiens OX=9606 GN=YTHDF3 PE=1 SV=1</t>
  </si>
  <si>
    <t>Q7Z745</t>
  </si>
  <si>
    <t>Maestro heat-like repeat-containing protein family member 2B</t>
  </si>
  <si>
    <t>MROH2B</t>
  </si>
  <si>
    <t>sp|Q7Z745|MRO2B_HUMAN Maestro heat-like repeat-containing protein family member 2B OS=Homo sapiens OX=9606 GN=MROH2B PE=2 SV=3</t>
  </si>
  <si>
    <t>Q7Z7G0</t>
  </si>
  <si>
    <t>Target of Nesh-SH3</t>
  </si>
  <si>
    <t>ABI3BP</t>
  </si>
  <si>
    <t>sp|Q7Z7G0|TARSH_HUMAN Target of Nesh-SH3 OS=Homo sapiens OX=9606 GN=ABI3BP PE=1 SV=1</t>
  </si>
  <si>
    <t>Q86U42</t>
  </si>
  <si>
    <t>Polyadenylate-binding protein 2</t>
  </si>
  <si>
    <t>PABPN1</t>
  </si>
  <si>
    <t>sp|Q86U42|PABP2_HUMAN Polyadenylate-binding protein 2 OS=Homo sapiens OX=9606 GN=PABPN1 PE=1 SV=3</t>
  </si>
  <si>
    <t>Q86UE3</t>
  </si>
  <si>
    <t>Zinc finger protein 546</t>
  </si>
  <si>
    <t>ZNF546</t>
  </si>
  <si>
    <t>sp|Q86UE3|ZN546_HUMAN Zinc finger protein 546 OS=Homo sapiens OX=9606 GN=ZNF546 PE=1 SV=2</t>
  </si>
  <si>
    <t>Q86UL8</t>
  </si>
  <si>
    <t>Membrane-associated guanylate kinase, WW and PDZ domain-containing protein 2</t>
  </si>
  <si>
    <t>MAGI2</t>
  </si>
  <si>
    <t>sp|Q86UL8|MAGI2_HUMAN Membrane-associated guanylate kinase, WW and PDZ domain-containing protein 2 OS=Homo sapiens OX=9606 GN=MAGI2 PE=1 SV=3</t>
  </si>
  <si>
    <t>Q86UN3</t>
  </si>
  <si>
    <t>Reticulon-4 receptor-like 2</t>
  </si>
  <si>
    <t>RTN4RL2</t>
  </si>
  <si>
    <t>sp|Q86UN3|R4RL2_HUMAN Reticulon-4 receptor-like 2 OS=Homo sapiens OX=9606 GN=RTN4RL2 PE=1 SV=1</t>
  </si>
  <si>
    <t>Q86UP2</t>
  </si>
  <si>
    <t>Kinectin</t>
  </si>
  <si>
    <t>KTN1</t>
  </si>
  <si>
    <t>sp|Q86UP2|KTN1_HUMAN Kinectin OS=Homo sapiens OX=9606 GN=KTN1 PE=1 SV=1</t>
  </si>
  <si>
    <t>Q86UW8</t>
  </si>
  <si>
    <t>Hyaluronan and proteoglycan link protein 4</t>
  </si>
  <si>
    <t>HAPLN4</t>
  </si>
  <si>
    <t>sp|Q86UW8|HPLN4_HUMAN Hyaluronan and proteoglycan link protein 4 OS=Homo sapiens OX=9606 GN=HAPLN4 PE=2 SV=1</t>
  </si>
  <si>
    <t>Q86UY8</t>
  </si>
  <si>
    <t>5-nucleotidase domain-containing protein 3</t>
  </si>
  <si>
    <t>NT5DC3</t>
  </si>
  <si>
    <t>sp|Q86UY8|NT5D3_HUMAN 5-nucleotidase domain-containing protein 3 OS=Homo sapiens OX=9606 GN=NT5DC3 PE=1 SV=1</t>
  </si>
  <si>
    <t>Q86V48</t>
  </si>
  <si>
    <t>Leucine zipper protein 1</t>
  </si>
  <si>
    <t>LUZP1</t>
  </si>
  <si>
    <t>sp|Q86V48|LUZP1_HUMAN Leucine zipper protein 1 OS=Homo sapiens OX=9606 GN=LUZP1 PE=1 SV=2</t>
  </si>
  <si>
    <t>Q86V81</t>
  </si>
  <si>
    <t>THO complex subunit 4</t>
  </si>
  <si>
    <t>ALYREF</t>
  </si>
  <si>
    <t>sp|Q86V81|THOC4_HUMAN THO complex subunit 4 OS=Homo sapiens OX=9606 GN=ALYREF PE=1 SV=3</t>
  </si>
  <si>
    <t>Q86VP6</t>
  </si>
  <si>
    <t>Cullin-associated NEDD8-dissociated protein 1</t>
  </si>
  <si>
    <t>CAND1</t>
  </si>
  <si>
    <t>sp|Q86VP6|CAND1_HUMAN Cullin-associated NEDD8-dissociated protein 1 OS=Homo sapiens OX=9606 GN=CAND1 PE=1 SV=2</t>
  </si>
  <si>
    <t>Q86VS8</t>
  </si>
  <si>
    <t>Protein Hook homolog 3</t>
  </si>
  <si>
    <t>HOOK3</t>
  </si>
  <si>
    <t>sp|Q86VS8|HOOK3_HUMAN Protein Hook homolog 3 OS=Homo sapiens OX=9606 GN=HOOK3 PE=1 SV=2</t>
  </si>
  <si>
    <t>Q86XH1</t>
  </si>
  <si>
    <t>Dynein regulatory complex protein 11</t>
  </si>
  <si>
    <t>IQCA1</t>
  </si>
  <si>
    <t>sp|Q86XH1|DRC11_HUMAN Dynein regulatory complex protein 11 OS=Homo sapiens OX=9606 GN=IQCA1 PE=2 SV=1</t>
  </si>
  <si>
    <t>Q86Y38</t>
  </si>
  <si>
    <t>Xylosyltransferase 1</t>
  </si>
  <si>
    <t>XYLT1</t>
  </si>
  <si>
    <t>sp|Q86Y38|XYLT1_HUMAN Xylosyltransferase 1 OS=Homo sapiens OX=9606 GN=XYLT1 PE=1 SV=1</t>
  </si>
  <si>
    <t>Q86Y82</t>
  </si>
  <si>
    <t>Syntaxin-12</t>
  </si>
  <si>
    <t>STX12</t>
  </si>
  <si>
    <t>sp|Q86Y82|STX12_HUMAN Syntaxin-12 OS=Homo sapiens OX=9606 GN=STX12 PE=1 SV=1</t>
  </si>
  <si>
    <t>Q86YM7</t>
  </si>
  <si>
    <t>Homer protein homolog 1</t>
  </si>
  <si>
    <t>Q86YM7;Q9NSB8;Q9NSC5</t>
  </si>
  <si>
    <t>sp|Q86YM7|HOME1_HUMAN Homer protein homolog 1 OS=Homo sapiens OX=9606 GN=HOMER1 PE=1 SV=2</t>
  </si>
  <si>
    <t>Q8IUX7</t>
  </si>
  <si>
    <t>Adipocyte enhancer-binding protein 1</t>
  </si>
  <si>
    <t>sp|Q8IUX7|AEBP1_HUMAN Adipocyte enhancer-binding protein 1 OS=Homo sapiens OX=9606 GN=AEBP1 PE=1 SV=1</t>
  </si>
  <si>
    <t>Q8IWQ3</t>
  </si>
  <si>
    <t>Serine/threonine-protein kinase BRSK2</t>
  </si>
  <si>
    <t>BRSK2</t>
  </si>
  <si>
    <t>sp|Q8IWQ3|BRSK2_HUMAN Serine/threonine-protein kinase BRSK2 OS=Homo sapiens OX=9606 GN=BRSK2 PE=1 SV=3</t>
  </si>
  <si>
    <t>Q8IX30</t>
  </si>
  <si>
    <t>Signal peptide, CUB and EGF-like domain-containing protein 3</t>
  </si>
  <si>
    <t>SCUBE3</t>
  </si>
  <si>
    <t>sp|Q8IX30|SCUB3_HUMAN Signal peptide, CUB and EGF-like domain-containing protein 3 OS=Homo sapiens OX=9606 GN=SCUBE3 PE=1 SV=1</t>
  </si>
  <si>
    <t>Q8IXJ6</t>
  </si>
  <si>
    <t>NAD-dependent protein deacetylase sirtuin-2</t>
  </si>
  <si>
    <t>SIRT2</t>
  </si>
  <si>
    <t>sp|Q8IXJ6|SIR2_HUMAN NAD-dependent protein deacetylase sirtuin-2 OS=Homo sapiens OX=9606 GN=SIRT2 PE=1 SV=2</t>
  </si>
  <si>
    <t>Q8IXS6</t>
  </si>
  <si>
    <t>Paralemmin-2</t>
  </si>
  <si>
    <t>PALM2</t>
  </si>
  <si>
    <t>sp|Q8IXS6|PALM2_HUMAN Paralemmin-2 OS=Homo sapiens OX=9606 GN=PALM2 PE=1 SV=3</t>
  </si>
  <si>
    <t>Q8IZT8</t>
  </si>
  <si>
    <t>Heparan sulfate glucosamine 3-O-sulfotransferase 5</t>
  </si>
  <si>
    <t>HS3ST5</t>
  </si>
  <si>
    <t>sp|Q8IZT8|HS3S5_HUMAN Heparan sulfate glucosamine 3-O-sulfotransferase 5 OS=Homo sapiens OX=9606 GN=HS3ST5 PE=1 SV=1</t>
  </si>
  <si>
    <t>Q8N111</t>
  </si>
  <si>
    <t>Cell cycle exit and neuronal differentiation protein 1</t>
  </si>
  <si>
    <t>CEND1</t>
  </si>
  <si>
    <t>sp|Q8N111|CEND_HUMAN Cell cycle exit and neuronal differentiation protein 1 OS=Homo sapiens OX=9606 GN=CEND1 PE=1 SV=1</t>
  </si>
  <si>
    <t>Q8N126</t>
  </si>
  <si>
    <t>Cell adhesion molecule 3</t>
  </si>
  <si>
    <t>CADM3</t>
  </si>
  <si>
    <t>sp|Q8N126|CADM3_HUMAN Cell adhesion molecule 3 OS=Homo sapiens OX=9606 GN=CADM3 PE=1 SV=1</t>
  </si>
  <si>
    <t>Q8N129</t>
  </si>
  <si>
    <t>Protein canopy homolog 4</t>
  </si>
  <si>
    <t>CNPY4</t>
  </si>
  <si>
    <t>sp|Q8N129|CNPY4_HUMAN Protein canopy homolog 4 OS=Homo sapiens OX=9606 GN=CNPY4 PE=2 SV=1</t>
  </si>
  <si>
    <t>Q8N257</t>
  </si>
  <si>
    <t>Histone H2B type 3-B</t>
  </si>
  <si>
    <t>HIST3H2BB</t>
  </si>
  <si>
    <t>sp|Q8N257|H2B3B_HUMAN Histone H2B type 3-B OS=Homo sapiens OX=9606 GN=HIST3H2BB PE=1 SV=3</t>
  </si>
  <si>
    <t>Q8N3J6</t>
  </si>
  <si>
    <t>Cell adhesion molecule 2</t>
  </si>
  <si>
    <t>CADM2</t>
  </si>
  <si>
    <t>sp|Q8N3J6|CADM2_HUMAN Cell adhesion molecule 2 OS=Homo sapiens OX=9606 GN=CADM2 PE=2 SV=1</t>
  </si>
  <si>
    <t>Q8N4S0</t>
  </si>
  <si>
    <t>Coiled-coil domain-containing protein 82</t>
  </si>
  <si>
    <t>CCDC82</t>
  </si>
  <si>
    <t>sp|Q8N4S0|CCD82_HUMAN Coiled-coil domain-containing protein 82 OS=Homo sapiens OX=9606 GN=CCDC82 PE=1 SV=2</t>
  </si>
  <si>
    <t>Q8N573</t>
  </si>
  <si>
    <t>Oxidation resistance protein 1</t>
  </si>
  <si>
    <t>OXR1</t>
  </si>
  <si>
    <t>sp|Q8N573|OXR1_HUMAN Oxidation resistance protein 1 OS=Homo sapiens OX=9606 GN=OXR1 PE=1 SV=2</t>
  </si>
  <si>
    <t>Q8N6G6</t>
  </si>
  <si>
    <t>ADAMTS-like protein 1</t>
  </si>
  <si>
    <t>ADAMTSL1</t>
  </si>
  <si>
    <t>sp|Q8N6G6|ATL1_HUMAN ADAMTS-like protein 1 OS=Homo sapiens OX=9606 GN=ADAMTSL1 PE=1 SV=4</t>
  </si>
  <si>
    <t>Q8N987</t>
  </si>
  <si>
    <t>N-terminal EF-hand calcium-binding protein 1</t>
  </si>
  <si>
    <t>NECAB1</t>
  </si>
  <si>
    <t>sp|Q8N987|NECA1_HUMAN N-terminal EF-hand calcium-binding protein 1 OS=Homo sapiens OX=9606 GN=NECAB1 PE=1 SV=1</t>
  </si>
  <si>
    <t>Q8NBJ4</t>
  </si>
  <si>
    <t>Golgi membrane protein 1</t>
  </si>
  <si>
    <t>GOLM1</t>
  </si>
  <si>
    <t>sp|Q8NBJ4|GOLM1_HUMAN Golgi membrane protein 1 OS=Homo sapiens OX=9606 GN=GOLM1 PE=1 SV=1</t>
  </si>
  <si>
    <t>Q8NBJ7</t>
  </si>
  <si>
    <t>Inactive C-alpha-formylglycine-generating enzyme 2</t>
  </si>
  <si>
    <t>SUMF2</t>
  </si>
  <si>
    <t>sp|Q8NBJ7|SUMF2_HUMAN Inactive C-alpha-formylglycine-generating enzyme 2 OS=Homo sapiens OX=9606 GN=SUMF2 PE=1 SV=2</t>
  </si>
  <si>
    <t>Q8NBS9</t>
  </si>
  <si>
    <t>Thioredoxin domain-containing protein 5</t>
  </si>
  <si>
    <t>TXNDC5</t>
  </si>
  <si>
    <t>sp|Q8NBS9|TXND5_HUMAN Thioredoxin domain-containing protein 5 OS=Homo sapiens OX=9606 GN=TXNDC5 PE=1 SV=2</t>
  </si>
  <si>
    <t>Q8NC51</t>
  </si>
  <si>
    <t>Plasminogen activator inhibitor 1 RNA-binding protein</t>
  </si>
  <si>
    <t>SERBP1</t>
  </si>
  <si>
    <t>sp|Q8NC51|PAIRB_HUMAN Plasminogen activator inhibitor 1 RNA-binding protein OS=Homo sapiens OX=9606 GN=SERBP1 PE=1 SV=2</t>
  </si>
  <si>
    <t>Q8NC54</t>
  </si>
  <si>
    <t>Keratinocyte-associated transmembrane protein 2</t>
  </si>
  <si>
    <t>KCT2</t>
  </si>
  <si>
    <t>sp|Q8NC54|KCT2_HUMAN Keratinocyte-associated transmembrane protein 2 OS=Homo sapiens OX=9606 GN=KCT2 PE=1 SV=2</t>
  </si>
  <si>
    <t>Q8NC96</t>
  </si>
  <si>
    <t>Adaptin ear-binding coat-associated protein 1</t>
  </si>
  <si>
    <t>NECAP1</t>
  </si>
  <si>
    <t>sp|Q8NC96|NECP1_HUMAN Adaptin ear-binding coat-associated protein 1 OS=Homo sapiens OX=9606 GN=NECAP1 PE=1 SV=2</t>
  </si>
  <si>
    <t>Q8NCB2</t>
  </si>
  <si>
    <t>CaM kinase-like vesicle-associated protein</t>
  </si>
  <si>
    <t>CAMKV</t>
  </si>
  <si>
    <t>sp|Q8NCB2|CAMKV_HUMAN CaM kinase-like vesicle-associated protein OS=Homo sapiens OX=9606 GN=CAMKV PE=2 SV=2</t>
  </si>
  <si>
    <t>Q8NDH3</t>
  </si>
  <si>
    <t>Probable aminopeptidase NPEPL1</t>
  </si>
  <si>
    <t>NPEPL1</t>
  </si>
  <si>
    <t>sp|Q8NDH3|PEPL1_HUMAN Probable aminopeptidase NPEPL1 OS=Homo sapiens OX=9606 GN=NPEPL1 PE=1 SV=3</t>
  </si>
  <si>
    <t>Q8NFZ8</t>
  </si>
  <si>
    <t>Cell adhesion molecule 4</t>
  </si>
  <si>
    <t>CADM4</t>
  </si>
  <si>
    <t>sp|Q8NFZ8|CADM4_HUMAN Cell adhesion molecule 4 OS=Homo sapiens OX=9606 GN=CADM4 PE=1 SV=1</t>
  </si>
  <si>
    <t>Q8NHP8</t>
  </si>
  <si>
    <t>Putative phospholipase B-like 2</t>
  </si>
  <si>
    <t>PLBD2</t>
  </si>
  <si>
    <t>sp|Q8NHP8|PLBL2_HUMAN Putative phospholipase B-like 2 OS=Homo sapiens OX=9606 GN=PLBD2 PE=1 SV=2</t>
  </si>
  <si>
    <t>Q8TCZ2</t>
  </si>
  <si>
    <t>CD99 antigen-like protein 2</t>
  </si>
  <si>
    <t>CD99L2</t>
  </si>
  <si>
    <t>sp|Q8TCZ2|C99L2_HUMAN CD99 antigen-like protein 2 OS=Homo sapiens OX=9606 GN=CD99L2 PE=1 SV=1</t>
  </si>
  <si>
    <t>Q8TDQ7</t>
  </si>
  <si>
    <t>Glucosamine-6-phosphate isomerase 2</t>
  </si>
  <si>
    <t>GNPDA2</t>
  </si>
  <si>
    <t>sp|Q8TDQ7|GNPI2_HUMAN Glucosamine-6-phosphate isomerase 2 OS=Homo sapiens OX=9606 GN=GNPDA2 PE=1 SV=1</t>
  </si>
  <si>
    <t>Q8TER5</t>
  </si>
  <si>
    <t>Rho guanine nucleotide exchange factor 40</t>
  </si>
  <si>
    <t>sp|Q8TER5|ARH40_HUMAN Rho guanine nucleotide exchange factor 40 OS=Homo sapiens OX=9606 GN=ARHGEF40 PE=1 SV=3</t>
  </si>
  <si>
    <t>Q8WUJ3</t>
  </si>
  <si>
    <t>Cell migration-inducing and hyaluronan-binding protein</t>
  </si>
  <si>
    <t>CEMIP</t>
  </si>
  <si>
    <t>sp|Q8WUJ3|CEMIP_HUMAN Cell migration-inducing and hyaluronan-binding protein OS=Homo sapiens OX=9606 GN=CEMIP PE=1 SV=2</t>
  </si>
  <si>
    <t>Q8WUM4</t>
  </si>
  <si>
    <t>Programmed cell death 6-interacting protein</t>
  </si>
  <si>
    <t>PDCD6IP</t>
  </si>
  <si>
    <t>sp|Q8WUM4|PDC6I_HUMAN Programmed cell death 6-interacting protein OS=Homo sapiens OX=9606 GN=PDCD6IP PE=1 SV=1</t>
  </si>
  <si>
    <t>Q8WUW1</t>
  </si>
  <si>
    <t>Protein BRICK1</t>
  </si>
  <si>
    <t>sp|Q8WUW1|BRK1_HUMAN Protein BRICK1 OS=Homo sapiens OX=9606 GN=BRK1 PE=1 SV=1</t>
  </si>
  <si>
    <t>Q8WVH0</t>
  </si>
  <si>
    <t>Complexin-3</t>
  </si>
  <si>
    <t>CPLX3</t>
  </si>
  <si>
    <t>sp|Q8WVH0|CPLX3_HUMAN Complexin-3 OS=Homo sapiens OX=9606 GN=CPLX3 PE=2 SV=1</t>
  </si>
  <si>
    <t>Q8WVM8</t>
  </si>
  <si>
    <t>Sec1 family domain-containing protein 1</t>
  </si>
  <si>
    <t>SCFD1</t>
  </si>
  <si>
    <t>sp|Q8WVM8|SCFD1_HUMAN Sec1 family domain-containing protein 1 OS=Homo sapiens OX=9606 GN=SCFD1 PE=1 SV=4</t>
  </si>
  <si>
    <t>Q8WVV4</t>
  </si>
  <si>
    <t>Protein POF1B</t>
  </si>
  <si>
    <t>POF1B</t>
  </si>
  <si>
    <t>sp|Q8WVV4|POF1B_HUMAN Protein POF1B OS=Homo sapiens OX=9606 GN=POF1B PE=1 SV=3</t>
  </si>
  <si>
    <t>Q8WWM9</t>
  </si>
  <si>
    <t>Cytoglobin</t>
  </si>
  <si>
    <t>CYGB</t>
  </si>
  <si>
    <t>sp|Q8WWM9|CYGB_HUMAN Cytoglobin OS=Homo sapiens OX=9606 GN=CYGB PE=1 SV=1</t>
  </si>
  <si>
    <t>Q8WWX9</t>
  </si>
  <si>
    <t>Selenoprotein M</t>
  </si>
  <si>
    <t>SELENOM</t>
  </si>
  <si>
    <t>sp|Q8WWX9|SELM_HUMAN Selenoprotein M OS=Homo sapiens OX=9606 GN=SELENOM PE=1 SV=3</t>
  </si>
  <si>
    <t>Q8WXA9</t>
  </si>
  <si>
    <t>Splicing regulatory glutamine/lysine-rich protein 1</t>
  </si>
  <si>
    <t>SREK1</t>
  </si>
  <si>
    <t>sp|Q8WXA9|SREK1_HUMAN Splicing regulatory glutamine/lysine-rich protein 1 OS=Homo sapiens OX=9606 GN=SREK1 PE=1 SV=1</t>
  </si>
  <si>
    <t>Q8WXD2</t>
  </si>
  <si>
    <t>Secretogranin-3</t>
  </si>
  <si>
    <t>SCG3</t>
  </si>
  <si>
    <t>sp|Q8WXD2|SCG3_HUMAN Secretogranin-3 OS=Homo sapiens OX=9606 GN=SCG3 PE=1 SV=3</t>
  </si>
  <si>
    <t>Q8WZA0</t>
  </si>
  <si>
    <t>Protein LZIC</t>
  </si>
  <si>
    <t>LZIC</t>
  </si>
  <si>
    <t>sp|Q8WZA0|LZIC_HUMAN Protein LZIC OS=Homo sapiens OX=9606 GN=LZIC PE=1 SV=1</t>
  </si>
  <si>
    <t>Q92508</t>
  </si>
  <si>
    <t>Piezo-type mechanosensitive ion channel component 1</t>
  </si>
  <si>
    <t>PIEZO1</t>
  </si>
  <si>
    <t>sp|Q92508|PIEZ1_HUMAN Piezo-type mechanosensitive ion channel component 1 OS=Homo sapiens OX=9606 GN=PIEZO1 PE=1 SV=4</t>
  </si>
  <si>
    <t>Q92520</t>
  </si>
  <si>
    <t>Protein FAM3C</t>
  </si>
  <si>
    <t>FAM3C</t>
  </si>
  <si>
    <t>sp|Q92520|FAM3C_HUMAN Protein FAM3C OS=Homo sapiens OX=9606 GN=FAM3C PE=1 SV=1</t>
  </si>
  <si>
    <t>Q92598</t>
  </si>
  <si>
    <t>Heat shock protein 105 kDa</t>
  </si>
  <si>
    <t>HSPH1</t>
  </si>
  <si>
    <t>sp|Q92598|HS105_HUMAN Heat shock protein 105 kDa OS=Homo sapiens OX=9606 GN=HSPH1 PE=1 SV=1</t>
  </si>
  <si>
    <t>Q92614</t>
  </si>
  <si>
    <t>Unconventional myosin-XVIIIa</t>
  </si>
  <si>
    <t>MYO18A</t>
  </si>
  <si>
    <t>sp|Q92614|MY18A_HUMAN Unconventional myosin-XVIIIa OS=Homo sapiens OX=9606 GN=MYO18A PE=1 SV=3</t>
  </si>
  <si>
    <t>Q92621</t>
  </si>
  <si>
    <t>Nuclear pore complex protein Nup205</t>
  </si>
  <si>
    <t>NUP205</t>
  </si>
  <si>
    <t>sp|Q92621|NU205_HUMAN Nuclear pore complex protein Nup205 OS=Homo sapiens OX=9606 GN=NUP205 PE=1 SV=3</t>
  </si>
  <si>
    <t>Q92626</t>
  </si>
  <si>
    <t>Peroxidasin homolog</t>
  </si>
  <si>
    <t>PXDN</t>
  </si>
  <si>
    <t>sp|Q92626|PXDN_HUMAN Peroxidasin homolog OS=Homo sapiens OX=9606 GN=PXDN PE=1 SV=2</t>
  </si>
  <si>
    <t>Q92734</t>
  </si>
  <si>
    <t>Protein TFG</t>
  </si>
  <si>
    <t>TFG</t>
  </si>
  <si>
    <t>sp|Q92734|TFG_HUMAN Protein TFG OS=Homo sapiens OX=9606 GN=TFG PE=1 SV=2</t>
  </si>
  <si>
    <t>Q92743</t>
  </si>
  <si>
    <t>Serine protease HTRA1</t>
  </si>
  <si>
    <t>HTRA1</t>
  </si>
  <si>
    <t>sp|Q92743|HTRA1_HUMAN Serine protease HTRA1 OS=Homo sapiens OX=9606 GN=HTRA1 PE=1 SV=1</t>
  </si>
  <si>
    <t>Q92752</t>
  </si>
  <si>
    <t>Tenascin-R</t>
  </si>
  <si>
    <t>TNR</t>
  </si>
  <si>
    <t>sp|Q92752|TENR_HUMAN Tenascin-R OS=Homo sapiens OX=9606 GN=TNR PE=1 SV=3</t>
  </si>
  <si>
    <t>Q92783</t>
  </si>
  <si>
    <t>Signal transducing adapter molecule 1</t>
  </si>
  <si>
    <t>Q92783;O75886</t>
  </si>
  <si>
    <t>sp|Q92783|STAM1_HUMAN Signal transducing adapter molecule 1 OS=Homo sapiens OX=9606 GN=STAM PE=1 SV=3;sp|O75886|STAM2_HUMAN Signal transducing adapter molecule 2 OS=Homo sapiens OX=9606 GN=STAM2 PE=1 SV=1</t>
  </si>
  <si>
    <t>Q92796</t>
  </si>
  <si>
    <t>Disks large homolog 3</t>
  </si>
  <si>
    <t>DLG3</t>
  </si>
  <si>
    <t>sp|Q92796|DLG3_HUMAN Disks large homolog 3 OS=Homo sapiens OX=9606 GN=DLG3 PE=1 SV=2</t>
  </si>
  <si>
    <t>Q92820</t>
  </si>
  <si>
    <t>Gamma-glutamyl hydrolase</t>
  </si>
  <si>
    <t>GGH</t>
  </si>
  <si>
    <t>sp|Q92820|GGH_HUMAN Gamma-glutamyl hydrolase OS=Homo sapiens OX=9606 GN=GGH PE=1 SV=2</t>
  </si>
  <si>
    <t>Q92823</t>
  </si>
  <si>
    <t>Neuronal cell adhesion molecule</t>
  </si>
  <si>
    <t>sp|Q92823|NRCAM_HUMAN Neuronal cell adhesion molecule OS=Homo sapiens OX=9606 GN=NRCAM PE=1 SV=3</t>
  </si>
  <si>
    <t>Q92859</t>
  </si>
  <si>
    <t>Neogenin</t>
  </si>
  <si>
    <t>NEO1</t>
  </si>
  <si>
    <t>sp|Q92859|NEO1_HUMAN Neogenin OS=Homo sapiens OX=9606 GN=NEO1 PE=1 SV=2</t>
  </si>
  <si>
    <t>Q92896</t>
  </si>
  <si>
    <t>Golgi apparatus protein 1</t>
  </si>
  <si>
    <t>sp|Q92896|GSLG1_HUMAN Golgi apparatus protein 1 OS=Homo sapiens OX=9606 GN=GLG1 PE=1 SV=2</t>
  </si>
  <si>
    <t>Q92905</t>
  </si>
  <si>
    <t>COP9 signalosome complex subunit 5</t>
  </si>
  <si>
    <t>COPS5</t>
  </si>
  <si>
    <t>sp|Q92905|CSN5_HUMAN COP9 signalosome complex subunit 5 OS=Homo sapiens OX=9606 GN=COPS5 PE=1 SV=4</t>
  </si>
  <si>
    <t>Q92922</t>
  </si>
  <si>
    <t>SWI/SNF complex subunit SMARCC1</t>
  </si>
  <si>
    <t>SMARCC1</t>
  </si>
  <si>
    <t>sp|Q92922|SMRC1_HUMAN SWI/SNF complex subunit SMARCC1 OS=Homo sapiens OX=9606 GN=SMARCC1 PE=1 SV=3</t>
  </si>
  <si>
    <t>Q92945</t>
  </si>
  <si>
    <t>Far upstream element-binding protein 2</t>
  </si>
  <si>
    <t>KHSRP</t>
  </si>
  <si>
    <t>sp|Q92945|FUBP2_HUMAN Far upstream element-binding protein 2 OS=Homo sapiens OX=9606 GN=KHSRP PE=1 SV=4</t>
  </si>
  <si>
    <t>Q92974</t>
  </si>
  <si>
    <t>Rho guanine nucleotide exchange factor 2</t>
  </si>
  <si>
    <t>ARHGEF2</t>
  </si>
  <si>
    <t>sp|Q92974|ARHG2_HUMAN Rho guanine nucleotide exchange factor 2 OS=Homo sapiens OX=9606 GN=ARHGEF2 PE=1 SV=4</t>
  </si>
  <si>
    <t>Q93045</t>
  </si>
  <si>
    <t>Stathmin-2</t>
  </si>
  <si>
    <t>STMN2</t>
  </si>
  <si>
    <t>Q93045;Q9H169</t>
  </si>
  <si>
    <t>sp|Q93045|STMN2_HUMAN Stathmin-2 OS=Homo sapiens OX=9606 GN=STMN2 PE=1 SV=3</t>
  </si>
  <si>
    <t>Q93063</t>
  </si>
  <si>
    <t>Exostosin-2</t>
  </si>
  <si>
    <t>EXT2</t>
  </si>
  <si>
    <t>sp|Q93063|EXT2_HUMAN Exostosin-2 OS=Homo sapiens OX=9606 GN=EXT2 PE=1 SV=1</t>
  </si>
  <si>
    <t>Q969E4</t>
  </si>
  <si>
    <t>Transcription elongation factor A protein-like 3</t>
  </si>
  <si>
    <t>TCEAL3</t>
  </si>
  <si>
    <t>Q969E4;Q6IPX3;Q5H9L2</t>
  </si>
  <si>
    <t>sp|Q969E4|TCAL3_HUMAN Transcription elongation factor A protein-like 3 OS=Homo sapiens OX=9606 GN=TCEAL3 PE=1 SV=1;sp|Q6IPX3|TCAL6_HUMAN Transcription elongation factor A protein-like 6 OS=Homo sapiens OX=9606 GN=TCEAL6 PE=2 SV=1;sp|Q5H9L2|TCAL5_HUMAN Tran</t>
  </si>
  <si>
    <t>Q969E8</t>
  </si>
  <si>
    <t>Pre-rRNA-processing protein TSR2 homolog</t>
  </si>
  <si>
    <t>TSR2</t>
  </si>
  <si>
    <t>sp|Q969E8|TSR2_HUMAN Pre-rRNA-processing protein TSR2 homolog OS=Homo sapiens OX=9606 GN=TSR2 PE=1 SV=1</t>
  </si>
  <si>
    <t>Q969G3</t>
  </si>
  <si>
    <t>SWI/SNF-related matrix-associated actin-dependent regulator of chromatin subfamily E member 1</t>
  </si>
  <si>
    <t>SMARCE1</t>
  </si>
  <si>
    <t>sp|Q969G3|SMCE1_HUMAN SWI/SNF-related matrix-associated actin-dependent regulator of chromatin subfamily E member 1 OS=Homo sapiens OX=9606 GN=SMARCE1 PE=1 SV=2</t>
  </si>
  <si>
    <t>Q969H8</t>
  </si>
  <si>
    <t>Myeloid-derived growth factor</t>
  </si>
  <si>
    <t>MYDGF</t>
  </si>
  <si>
    <t>sp|Q969H8|MYDGF_HUMAN Myeloid-derived growth factor OS=Homo sapiens OX=9606 GN=MYDGF PE=1 SV=1</t>
  </si>
  <si>
    <t>Q969T9</t>
  </si>
  <si>
    <t>WW domain-binding protein 2</t>
  </si>
  <si>
    <t>WBP2</t>
  </si>
  <si>
    <t>sp|Q969T9|WBP2_HUMAN WW domain-binding protein 2 OS=Homo sapiens OX=9606 GN=WBP2 PE=1 SV=1</t>
  </si>
  <si>
    <t>Q96A05</t>
  </si>
  <si>
    <t>V-type proton ATPase subunit E 2</t>
  </si>
  <si>
    <t>ATP6V1E2</t>
  </si>
  <si>
    <t>sp|Q96A05|VATE2_HUMAN V-type proton ATPase subunit E 2 OS=Homo sapiens OX=9606 GN=ATP6V1E2 PE=1 SV=1</t>
  </si>
  <si>
    <t>Q96AE4</t>
  </si>
  <si>
    <t>Far upstream element-binding protein 1</t>
  </si>
  <si>
    <t>FUBP1</t>
  </si>
  <si>
    <t>sp|Q96AE4|FUBP1_HUMAN Far upstream element-binding protein 1 OS=Homo sapiens OX=9606 GN=FUBP1 PE=1 SV=3</t>
  </si>
  <si>
    <t>Q96AY3</t>
  </si>
  <si>
    <t>Peptidyl-prolyl cis-trans isomerase FKBP10</t>
  </si>
  <si>
    <t>FKBP10</t>
  </si>
  <si>
    <t>sp|Q96AY3|FKB10_HUMAN Peptidyl-prolyl cis-trans isomerase FKBP10 OS=Homo sapiens OX=9606 GN=FKBP10 PE=1 SV=1</t>
  </si>
  <si>
    <t>Q96BW9</t>
  </si>
  <si>
    <t>Phosphatidate cytidylyltransferase, mitochondrial</t>
  </si>
  <si>
    <t>TAMM41</t>
  </si>
  <si>
    <t>sp|Q96BW9|TAM41_HUMAN Phosphatidate cytidylyltransferase, mitochondrial OS=Homo sapiens OX=9606 GN=TAMM41 PE=1 SV=2</t>
  </si>
  <si>
    <t>Q96C19</t>
  </si>
  <si>
    <t>EF-hand domain-containing protein D2</t>
  </si>
  <si>
    <t>EFHD2</t>
  </si>
  <si>
    <t>Q96C19;Q9BUP0</t>
  </si>
  <si>
    <t>sp|Q96C19|EFHD2_HUMAN EF-hand domain-containing protein D2 OS=Homo sapiens OX=9606 GN=EFHD2 PE=1 SV=1</t>
  </si>
  <si>
    <t>Q96C36</t>
  </si>
  <si>
    <t>Pyrroline-5-carboxylate reductase 2</t>
  </si>
  <si>
    <t>PYCR2</t>
  </si>
  <si>
    <t>sp|Q96C36|P5CR2_HUMAN Pyrroline-5-carboxylate reductase 2 OS=Homo sapiens OX=9606 GN=PYCR2 PE=1 SV=1</t>
  </si>
  <si>
    <t>Q96C86</t>
  </si>
  <si>
    <t>m7GpppX diphosphatase</t>
  </si>
  <si>
    <t>DCPS</t>
  </si>
  <si>
    <t>sp|Q96C86|DCPS_HUMAN m7GpppX diphosphatase OS=Homo sapiens OX=9606 GN=DCPS PE=1 SV=2</t>
  </si>
  <si>
    <t>Q96CG8</t>
  </si>
  <si>
    <t>Collagen triple helix repeat-containing protein 1</t>
  </si>
  <si>
    <t>CTHRC1</t>
  </si>
  <si>
    <t>sp|Q96CG8|CTHR1_HUMAN Collagen triple helix repeat-containing protein 1 OS=Homo sapiens OX=9606 GN=CTHRC1 PE=1 SV=1</t>
  </si>
  <si>
    <t>Q96CN7</t>
  </si>
  <si>
    <t>Isochorismatase domain-containing protein 1</t>
  </si>
  <si>
    <t>ISOC1</t>
  </si>
  <si>
    <t>sp|Q96CN7|ISOC1_HUMAN Isochorismatase domain-containing protein 1 OS=Homo sapiens OX=9606 GN=ISOC1 PE=1 SV=3</t>
  </si>
  <si>
    <t>Q96CX2</t>
  </si>
  <si>
    <t>BTB/POZ domain-containing protein KCTD12</t>
  </si>
  <si>
    <t>KCTD12</t>
  </si>
  <si>
    <t>Q96CX2;Q6ZWB6</t>
  </si>
  <si>
    <t>sp|Q96CX2|KCD12_HUMAN BTB/POZ domain-containing protein KCTD12 OS=Homo sapiens OX=9606 GN=KCTD12 PE=1 SV=1</t>
  </si>
  <si>
    <t>Q96D15</t>
  </si>
  <si>
    <t>Reticulocalbin-3</t>
  </si>
  <si>
    <t>sp|Q96D15|RCN3_HUMAN Reticulocalbin-3 OS=Homo sapiens OX=9606 GN=RCN3 PE=1 SV=1</t>
  </si>
  <si>
    <t>Q96DA6</t>
  </si>
  <si>
    <t>Mitochondrial import inner membrane translocase subunit TIM14</t>
  </si>
  <si>
    <t>DNAJC19</t>
  </si>
  <si>
    <t>sp|Q96DA6|TIM14_HUMAN Mitochondrial import inner membrane translocase subunit TIM14 OS=Homo sapiens OX=9606 GN=DNAJC19 PE=1 SV=3</t>
  </si>
  <si>
    <t>Q96E11</t>
  </si>
  <si>
    <t>Ribosome-recycling factor, mitochondrial</t>
  </si>
  <si>
    <t>MRRF</t>
  </si>
  <si>
    <t>sp|Q96E11|RRFM_HUMAN Ribosome-recycling factor, mitochondrial OS=Homo sapiens OX=9606 GN=MRRF PE=1 SV=1</t>
  </si>
  <si>
    <t>Q96FE7</t>
  </si>
  <si>
    <t>Phosphoinositide-3-kinase-interacting protein 1</t>
  </si>
  <si>
    <t>PIK3IP1</t>
  </si>
  <si>
    <t>sp|Q96FE7|P3IP1_HUMAN Phosphoinositide-3-kinase-interacting protein 1 OS=Homo sapiens OX=9606 GN=PIK3IP1 PE=1 SV=2</t>
  </si>
  <si>
    <t>Q96FJ2</t>
  </si>
  <si>
    <t>Dynein light chain 2, cytoplasmic</t>
  </si>
  <si>
    <t>DYNLL2</t>
  </si>
  <si>
    <t>Q96FJ2;P63167</t>
  </si>
  <si>
    <t>sp|Q96FJ2|DYL2_HUMAN Dynein light chain 2, cytoplasmic OS=Homo sapiens OX=9606 GN=DYNLL2 PE=1 SV=1;sp|P63167|DYL1_HUMAN Dynein light chain 1, cytoplasmic OS=Homo sapiens OX=9606 GN=DYNLL1 PE=1 SV=1</t>
  </si>
  <si>
    <t>Q96FQ6</t>
  </si>
  <si>
    <t>Protein S100-A16</t>
  </si>
  <si>
    <t>S100A16</t>
  </si>
  <si>
    <t>sp|Q96FQ6|S10AG_HUMAN Protein S100-A16 OS=Homo sapiens OX=9606 GN=S100A16 PE=1 SV=1</t>
  </si>
  <si>
    <t>Q96FW1</t>
  </si>
  <si>
    <t>Ubiquitin thioesterase OTUB1</t>
  </si>
  <si>
    <t>OTUB1</t>
  </si>
  <si>
    <t>sp|Q96FW1|OTUB1_HUMAN Ubiquitin thioesterase OTUB1 OS=Homo sapiens OX=9606 GN=OTUB1 PE=1 SV=2</t>
  </si>
  <si>
    <t>Q96FZ7</t>
  </si>
  <si>
    <t>Charged multivesicular body protein 6</t>
  </si>
  <si>
    <t>CHMP6</t>
  </si>
  <si>
    <t>sp|Q96FZ7|CHMP6_HUMAN Charged multivesicular body protein 6 OS=Homo sapiens OX=9606 GN=CHMP6 PE=1 SV=3</t>
  </si>
  <si>
    <t>Q96G03</t>
  </si>
  <si>
    <t>Phosphoglucomutase-2</t>
  </si>
  <si>
    <t>PGM2</t>
  </si>
  <si>
    <t>sp|Q96G03|PGM2_HUMAN Phosphoglucomutase-2 OS=Homo sapiens OX=9606 GN=PGM2 PE=1 SV=4</t>
  </si>
  <si>
    <t>Q96GD0</t>
  </si>
  <si>
    <t>Pyridoxal phosphate phosphatase</t>
  </si>
  <si>
    <t>PDXP</t>
  </si>
  <si>
    <t>Q96GD0;Q6ZT62</t>
  </si>
  <si>
    <t>sp|Q96GD0|PLPP_HUMAN Pyridoxal phosphate phosphatase OS=Homo sapiens OX=9606 GN=PDXP PE=1 SV=2</t>
  </si>
  <si>
    <t>Q96GG9</t>
  </si>
  <si>
    <t>DCN1-like protein 1</t>
  </si>
  <si>
    <t>DCUN1D1</t>
  </si>
  <si>
    <t>sp|Q96GG9|DCNL1_HUMAN DCN1-like protein 1 OS=Homo sapiens OX=9606 GN=DCUN1D1 PE=1 SV=1</t>
  </si>
  <si>
    <t>Q96GK7</t>
  </si>
  <si>
    <t>Fumarylacetoacetate hydrolase domain-containing protein 2A</t>
  </si>
  <si>
    <t>FAHD2A</t>
  </si>
  <si>
    <t>sp|Q96GK7|FAH2A_HUMAN Fumarylacetoacetate hydrolase domain-containing protein 2A OS=Homo sapiens OX=9606 GN=FAHD2A PE=1 SV=1</t>
  </si>
  <si>
    <t>Q96GW7</t>
  </si>
  <si>
    <t>Brevican core protein</t>
  </si>
  <si>
    <t>BCAN</t>
  </si>
  <si>
    <t>sp|Q96GW7|PGCB_HUMAN Brevican core protein OS=Homo sapiens OX=9606 GN=BCAN PE=1 SV=2</t>
  </si>
  <si>
    <t>Q96HE7</t>
  </si>
  <si>
    <t>ERO1-like protein alpha</t>
  </si>
  <si>
    <t>ERO1A</t>
  </si>
  <si>
    <t>sp|Q96HE7|ERO1A_HUMAN ERO1-like protein alpha OS=Homo sapiens OX=9606 GN=ERO1A PE=1 SV=2</t>
  </si>
  <si>
    <t>Q96HN2</t>
  </si>
  <si>
    <t>Adenosylhomocysteinase 3</t>
  </si>
  <si>
    <t>AHCYL2</t>
  </si>
  <si>
    <t>sp|Q96HN2|SAHH3_HUMAN Adenosylhomocysteinase 3 OS=Homo sapiens OX=9606 GN=AHCYL2 PE=1 SV=1</t>
  </si>
  <si>
    <t>Q96IU4</t>
  </si>
  <si>
    <t>Protein ABHD14B</t>
  </si>
  <si>
    <t>ABHD14B</t>
  </si>
  <si>
    <t>sp|Q96IU4|ABHEB_HUMAN Protein ABHD14B OS=Homo sapiens OX=9606 GN=ABHD14B PE=1 SV=1</t>
  </si>
  <si>
    <t>Q96JN2</t>
  </si>
  <si>
    <t>Coiled-coil domain-containing protein 136</t>
  </si>
  <si>
    <t>CCDC136</t>
  </si>
  <si>
    <t>sp|Q96JN2|CC136_HUMAN Coiled-coil domain-containing protein 136 OS=Homo sapiens OX=9606 GN=CCDC136 PE=1 SV=3</t>
  </si>
  <si>
    <t>Q96JQ2</t>
  </si>
  <si>
    <t>Calmin</t>
  </si>
  <si>
    <t>CLMN</t>
  </si>
  <si>
    <t>sp|Q96JQ2|CLMN_HUMAN Calmin OS=Homo sapiens OX=9606 GN=CLMN PE=1 SV=1</t>
  </si>
  <si>
    <t>Q96K17</t>
  </si>
  <si>
    <t>Transcription factor BTF3 homolog 4</t>
  </si>
  <si>
    <t>BTF3L4</t>
  </si>
  <si>
    <t>sp|Q96K17|BT3L4_HUMAN Transcription factor BTF3 homolog 4 OS=Homo sapiens OX=9606 GN=BTF3L4 PE=1 SV=1</t>
  </si>
  <si>
    <t>Q96KP4</t>
  </si>
  <si>
    <t>Cytosolic non-specific dipeptidase</t>
  </si>
  <si>
    <t>sp|Q96KP4|CNDP2_HUMAN Cytosolic non-specific dipeptidase OS=Homo sapiens OX=9606 GN=CNDP2 PE=1 SV=2</t>
  </si>
  <si>
    <t>Q96L92</t>
  </si>
  <si>
    <t>Sorting nexin-27</t>
  </si>
  <si>
    <t>SNX27</t>
  </si>
  <si>
    <t>sp|Q96L92|SNX27_HUMAN Sorting nexin-27 OS=Homo sapiens OX=9606 GN=SNX27 PE=1 SV=2</t>
  </si>
  <si>
    <t>Q96M27</t>
  </si>
  <si>
    <t>Protein PRRC1</t>
  </si>
  <si>
    <t>PRRC1</t>
  </si>
  <si>
    <t>sp|Q96M27|PRRC1_HUMAN Protein PRRC1 OS=Homo sapiens OX=9606 GN=PRRC1 PE=1 SV=1</t>
  </si>
  <si>
    <t>Q96M95</t>
  </si>
  <si>
    <t>Coiled-coil domain-containing protein 42</t>
  </si>
  <si>
    <t>CCDC42</t>
  </si>
  <si>
    <t>sp|Q96M95|CCD42_HUMAN Coiled-coil domain-containing protein 42 OS=Homo sapiens OX=9606 GN=CCDC42 PE=1 SV=2</t>
  </si>
  <si>
    <t>Q96P47</t>
  </si>
  <si>
    <t>Arf-GAP with GTPase, ANK repeat and PH domain-containing protein 3</t>
  </si>
  <si>
    <t>AGAP3</t>
  </si>
  <si>
    <t>sp|Q96P47|AGAP3_HUMAN Arf-GAP with GTPase, ANK repeat and PH domain-containing protein 3 OS=Homo sapiens OX=9606 GN=AGAP3 PE=1 SV=2</t>
  </si>
  <si>
    <t>Q96PU8</t>
  </si>
  <si>
    <t>Protein quaking</t>
  </si>
  <si>
    <t>QKI</t>
  </si>
  <si>
    <t>sp|Q96PU8|QKI_HUMAN Protein quaking OS=Homo sapiens OX=9606 GN=QKI PE=1 SV=1</t>
  </si>
  <si>
    <t>Q96PV0</t>
  </si>
  <si>
    <t>Ras/Rap GTPase-activating protein SynGAP</t>
  </si>
  <si>
    <t>SYNGAP1</t>
  </si>
  <si>
    <t>sp|Q96PV0|SYGP1_HUMAN Ras/Rap GTPase-activating protein SynGAP OS=Homo sapiens OX=9606 GN=SYNGAP1 PE=1 SV=4</t>
  </si>
  <si>
    <t>Q96QD8</t>
  </si>
  <si>
    <t>Sodium-coupled neutral amino acid transporter 2</t>
  </si>
  <si>
    <t>SLC38A2</t>
  </si>
  <si>
    <t>sp|Q96QD8|S38A2_HUMAN Sodium-coupled neutral amino acid transporter 2 OS=Homo sapiens OX=9606 GN=SLC38A2 PE=1 SV=2</t>
  </si>
  <si>
    <t>Q96QK1</t>
  </si>
  <si>
    <t>Vacuolar protein sorting-associated protein 35</t>
  </si>
  <si>
    <t>VPS35</t>
  </si>
  <si>
    <t>sp|Q96QK1|VPS35_HUMAN Vacuolar protein sorting-associated protein 35 OS=Homo sapiens OX=9606 GN=VPS35 PE=1 SV=2</t>
  </si>
  <si>
    <t>Q96QR8</t>
  </si>
  <si>
    <t>Transcriptional activator protein Pur-beta</t>
  </si>
  <si>
    <t>PURB</t>
  </si>
  <si>
    <t>sp|Q96QR8|PURB_HUMAN Transcriptional activator protein Pur-beta OS=Homo sapiens OX=9606 GN=PURB PE=1 SV=3</t>
  </si>
  <si>
    <t>Q96QZ7</t>
  </si>
  <si>
    <t>Membrane-associated guanylate kinase, WW and PDZ domain-containing protein 1</t>
  </si>
  <si>
    <t>MAGI1</t>
  </si>
  <si>
    <t>sp|Q96QZ7|MAGI1_HUMAN Membrane-associated guanylate kinase, WW and PDZ domain-containing protein 1 OS=Homo sapiens OX=9606 GN=MAGI1 PE=1 SV=3</t>
  </si>
  <si>
    <t>Q96SB3</t>
  </si>
  <si>
    <t>Neurabin-2</t>
  </si>
  <si>
    <t>PPP1R9B</t>
  </si>
  <si>
    <t>sp|Q96SB3|NEB2_HUMAN Neurabin-2 OS=Homo sapiens OX=9606 GN=PPP1R9B PE=1 SV=3</t>
  </si>
  <si>
    <t>Q96TA1</t>
  </si>
  <si>
    <t>Niban-like protein 1</t>
  </si>
  <si>
    <t>FAM129B</t>
  </si>
  <si>
    <t>sp|Q96TA1|NIBL1_HUMAN Niban-like protein 1 OS=Homo sapiens OX=9606 GN=FAM129B PE=1 SV=3</t>
  </si>
  <si>
    <t>Q99435</t>
  </si>
  <si>
    <t>Protein kinase C-binding protein NELL2</t>
  </si>
  <si>
    <t>NELL2</t>
  </si>
  <si>
    <t>sp|Q99435|NELL2_HUMAN Protein kinase C-binding protein NELL2 OS=Homo sapiens OX=9606 GN=NELL2 PE=1 SV=1</t>
  </si>
  <si>
    <t>Q99436</t>
  </si>
  <si>
    <t>Proteasome subunit beta type-7</t>
  </si>
  <si>
    <t>sp|Q99436|PSB7_HUMAN Proteasome subunit beta type-7 OS=Homo sapiens OX=9606 GN=PSMB7 PE=1 SV=1</t>
  </si>
  <si>
    <t>Q99459</t>
  </si>
  <si>
    <t>Cell division cycle 5-like protein</t>
  </si>
  <si>
    <t>CDC5L</t>
  </si>
  <si>
    <t>sp|Q99459|CDC5L_HUMAN Cell division cycle 5-like protein OS=Homo sapiens OX=9606 GN=CDC5L PE=1 SV=2</t>
  </si>
  <si>
    <t>Q99471</t>
  </si>
  <si>
    <t>Prefoldin subunit 5</t>
  </si>
  <si>
    <t>PFDN5</t>
  </si>
  <si>
    <t>sp|Q99471|PFD5_HUMAN Prefoldin subunit 5 OS=Homo sapiens OX=9606 GN=PFDN5 PE=1 SV=2</t>
  </si>
  <si>
    <t>Q99497</t>
  </si>
  <si>
    <t>Protein/nucleic acid deglycase DJ-1</t>
  </si>
  <si>
    <t>PARK7</t>
  </si>
  <si>
    <t>sp|Q99497|PARK7_HUMAN Protein/nucleic acid deglycase DJ-1 OS=Homo sapiens OX=9606 GN=PARK7 PE=1 SV=2</t>
  </si>
  <si>
    <t>Q99536</t>
  </si>
  <si>
    <t>Synaptic vesicle membrane protein VAT-1 homolog</t>
  </si>
  <si>
    <t>VAT1</t>
  </si>
  <si>
    <t>sp|Q99536|VAT1_HUMAN Synaptic vesicle membrane protein VAT-1 homolog OS=Homo sapiens OX=9606 GN=VAT1 PE=1 SV=2</t>
  </si>
  <si>
    <t>Q99574</t>
  </si>
  <si>
    <t>Neuroserpin</t>
  </si>
  <si>
    <t>SERPINI1</t>
  </si>
  <si>
    <t>sp|Q99574|NEUS_HUMAN Neuroserpin OS=Homo sapiens OX=9606 GN=SERPINI1 PE=1 SV=1</t>
  </si>
  <si>
    <t>Q99584</t>
  </si>
  <si>
    <t>Protein S100-A13</t>
  </si>
  <si>
    <t>S100A13</t>
  </si>
  <si>
    <t>sp|Q99584|S10AD_HUMAN Protein S100-A13 OS=Homo sapiens OX=9606 GN=S100A13 PE=1 SV=1</t>
  </si>
  <si>
    <t>Q99598</t>
  </si>
  <si>
    <t>Translin-associated protein X</t>
  </si>
  <si>
    <t>TSNAX</t>
  </si>
  <si>
    <t>sp|Q99598|TSNAX_HUMAN Translin-associated protein X OS=Homo sapiens OX=9606 GN=TSNAX PE=1 SV=1</t>
  </si>
  <si>
    <t>Q99615</t>
  </si>
  <si>
    <t>DnaJ homolog subfamily C member 7</t>
  </si>
  <si>
    <t>DNAJC7</t>
  </si>
  <si>
    <t>sp|Q99615|DNJC7_HUMAN DnaJ homolog subfamily C member 7 OS=Homo sapiens OX=9606 GN=DNAJC7 PE=1 SV=2</t>
  </si>
  <si>
    <t>Q99623</t>
  </si>
  <si>
    <t>Prohibitin-2</t>
  </si>
  <si>
    <t>PHB2</t>
  </si>
  <si>
    <t>sp|Q99623|PHB2_HUMAN Prohibitin-2 OS=Homo sapiens OX=9606 GN=PHB2 PE=1 SV=2</t>
  </si>
  <si>
    <t>Q99653</t>
  </si>
  <si>
    <t>Calcineurin B homologous protein 1</t>
  </si>
  <si>
    <t>CHP1</t>
  </si>
  <si>
    <t>sp|Q99653|CHP1_HUMAN Calcineurin B homologous protein 1 OS=Homo sapiens OX=9606 GN=CHP1 PE=1 SV=3</t>
  </si>
  <si>
    <t>Q99714</t>
  </si>
  <si>
    <t>3-hydroxyacyl-CoA dehydrogenase type-2</t>
  </si>
  <si>
    <t>HSD17B10</t>
  </si>
  <si>
    <t>sp|Q99714|HCD2_HUMAN 3-hydroxyacyl-CoA dehydrogenase type-2 OS=Homo sapiens OX=9606 GN=HSD17B10 PE=1 SV=3</t>
  </si>
  <si>
    <t>Q99715</t>
  </si>
  <si>
    <t>Collagen alpha-1(XII) chain</t>
  </si>
  <si>
    <t>COL12A1</t>
  </si>
  <si>
    <t>sp|Q99715|COCA1_HUMAN Collagen alpha-1(XII) chain OS=Homo sapiens OX=9606 GN=COL12A1 PE=1 SV=2</t>
  </si>
  <si>
    <t>Q99747</t>
  </si>
  <si>
    <t>Gamma-soluble NSF attachment protein</t>
  </si>
  <si>
    <t>NAPG</t>
  </si>
  <si>
    <t>sp|Q99747|SNAG_HUMAN Gamma-soluble NSF attachment protein OS=Homo sapiens OX=9606 GN=NAPG PE=1 SV=1</t>
  </si>
  <si>
    <t>Q99757</t>
  </si>
  <si>
    <t>Thioredoxin, mitochondrial</t>
  </si>
  <si>
    <t>TXN2</t>
  </si>
  <si>
    <t>sp|Q99757|THIOM_HUMAN Thioredoxin, mitochondrial OS=Homo sapiens OX=9606 GN=TXN2 PE=1 SV=2</t>
  </si>
  <si>
    <t>Q99784</t>
  </si>
  <si>
    <t>Noelin</t>
  </si>
  <si>
    <t>OLFM1</t>
  </si>
  <si>
    <t>sp|Q99784|NOE1_HUMAN Noelin OS=Homo sapiens OX=9606 GN=OLFM1 PE=1 SV=4</t>
  </si>
  <si>
    <t>Q99798</t>
  </si>
  <si>
    <t>Aconitate hydratase, mitochondrial</t>
  </si>
  <si>
    <t>ACO2</t>
  </si>
  <si>
    <t>sp|Q99798|ACON_HUMAN Aconitate hydratase, mitochondrial OS=Homo sapiens OX=9606 GN=ACO2 PE=1 SV=2</t>
  </si>
  <si>
    <t>Q99873</t>
  </si>
  <si>
    <t>Protein arginine N-methyltransferase 1</t>
  </si>
  <si>
    <t>PRMT1</t>
  </si>
  <si>
    <t>Q99873;Q9NR22</t>
  </si>
  <si>
    <t>sp|Q99873|ANM1_HUMAN Protein arginine N-methyltransferase 1 OS=Homo sapiens OX=9606 GN=PRMT1 PE=1 SV=3;sp|Q9NR22|ANM8_HUMAN Protein arginine N-methyltransferase 8 OS=Homo sapiens OX=9606 GN=PRMT8 PE=1 SV=2</t>
  </si>
  <si>
    <t>Q99962</t>
  </si>
  <si>
    <t>Endophilin-A1</t>
  </si>
  <si>
    <t>SH3GL2</t>
  </si>
  <si>
    <t>sp|Q99962|SH3G2_HUMAN Endophilin-A1 OS=Homo sapiens OX=9606 GN=SH3GL2 PE=1 SV=1</t>
  </si>
  <si>
    <t>Q99969</t>
  </si>
  <si>
    <t>Retinoic acid receptor responder protein 2</t>
  </si>
  <si>
    <t>RARRES2</t>
  </si>
  <si>
    <t>sp|Q99969|RARR2_HUMAN Retinoic acid receptor responder protein 2 OS=Homo sapiens OX=9606 GN=RARRES2 PE=1 SV=1</t>
  </si>
  <si>
    <t>Q99996</t>
  </si>
  <si>
    <t>A-kinase anchor protein 9</t>
  </si>
  <si>
    <t>AKAP9</t>
  </si>
  <si>
    <t>sp|Q99996|AKAP9_HUMAN A-kinase anchor protein 9 OS=Homo sapiens OX=9606 GN=AKAP9 PE=1 SV=4</t>
  </si>
  <si>
    <t>Q9BPU6</t>
  </si>
  <si>
    <t>Dihydropyrimidinase-related protein 5</t>
  </si>
  <si>
    <t>DPYSL5</t>
  </si>
  <si>
    <t>sp|Q9BPU6|DPYL5_HUMAN Dihydropyrimidinase-related protein 5 OS=Homo sapiens OX=9606 GN=DPYSL5 PE=1 SV=1</t>
  </si>
  <si>
    <t>Q9BPX5</t>
  </si>
  <si>
    <t>Actin-related protein 2/3 complex subunit 5-like protein</t>
  </si>
  <si>
    <t>ARPC5L</t>
  </si>
  <si>
    <t>sp|Q9BPX5|ARP5L_HUMAN Actin-related protein 2/3 complex subunit 5-like protein OS=Homo sapiens OX=9606 GN=ARPC5L PE=1 SV=1</t>
  </si>
  <si>
    <t>Q9BQE3</t>
  </si>
  <si>
    <t>Tubulin alpha-1C chain</t>
  </si>
  <si>
    <t>TUBA1C</t>
  </si>
  <si>
    <t>Q9BQE3;Q9NY65</t>
  </si>
  <si>
    <t>sp|Q9BQE3|TBA1C_HUMAN Tubulin alpha-1C chain OS=Homo sapiens OX=9606 GN=TUBA1C PE=1 SV=1;sp|Q9NY65|TBA8_HUMAN Tubulin alpha-8 chain OS=Homo sapiens OX=9606 GN=TUBA8 PE=1 SV=1</t>
  </si>
  <si>
    <t>Q9BQI5</t>
  </si>
  <si>
    <t>SH3-containing GRB2-like protein 3-interacting protein 1</t>
  </si>
  <si>
    <t>SGIP1</t>
  </si>
  <si>
    <t>sp|Q9BQI5|SGIP1_HUMAN SH3-containing GRB2-like protein 3-interacting protein 1 OS=Homo sapiens OX=9606 GN=SGIP1 PE=1 SV=2</t>
  </si>
  <si>
    <t>Q9BRK3</t>
  </si>
  <si>
    <t>Matrix remodeling-associated protein 8</t>
  </si>
  <si>
    <t>MXRA8</t>
  </si>
  <si>
    <t>sp|Q9BRK3|MXRA8_HUMAN Matrix remodeling-associated protein 8 OS=Homo sapiens OX=9606 GN=MXRA8 PE=1 SV=1</t>
  </si>
  <si>
    <t>Q9BRK5</t>
  </si>
  <si>
    <t>45 kDa calcium-binding protein</t>
  </si>
  <si>
    <t>SDF4</t>
  </si>
  <si>
    <t>sp|Q9BRK5|CAB45_HUMAN 45 kDa calcium-binding protein OS=Homo sapiens OX=9606 GN=SDF4 PE=1 SV=1</t>
  </si>
  <si>
    <t>Q9BS26</t>
  </si>
  <si>
    <t>Endoplasmic reticulum resident protein 44</t>
  </si>
  <si>
    <t>ERP44</t>
  </si>
  <si>
    <t>sp|Q9BS26|ERP44_HUMAN Endoplasmic reticulum resident protein 44 OS=Homo sapiens OX=9606 GN=ERP44 PE=1 SV=1</t>
  </si>
  <si>
    <t>Q9BSJ8</t>
  </si>
  <si>
    <t>Extended synaptotagmin-1</t>
  </si>
  <si>
    <t>ESYT1</t>
  </si>
  <si>
    <t>sp|Q9BSJ8|ESYT1_HUMAN Extended synaptotagmin-1 OS=Homo sapiens OX=9606 GN=ESYT1 PE=1 SV=1</t>
  </si>
  <si>
    <t>Q9BT09</t>
  </si>
  <si>
    <t>Protein canopy homolog 3</t>
  </si>
  <si>
    <t>CNPY3</t>
  </si>
  <si>
    <t>sp|Q9BT09|CNPY3_HUMAN Protein canopy homolog 3 OS=Homo sapiens OX=9606 GN=CNPY3 PE=1 SV=1</t>
  </si>
  <si>
    <t>Q9BT78</t>
  </si>
  <si>
    <t>COP9 signalosome complex subunit 4</t>
  </si>
  <si>
    <t>COPS4</t>
  </si>
  <si>
    <t>sp|Q9BT78|CSN4_HUMAN COP9 signalosome complex subunit 4 OS=Homo sapiens OX=9606 GN=COPS4 PE=1 SV=1</t>
  </si>
  <si>
    <t>Q9BTY2</t>
  </si>
  <si>
    <t>Plasma alpha-L-fucosidase</t>
  </si>
  <si>
    <t>FUCA2</t>
  </si>
  <si>
    <t>sp|Q9BTY2|FUCO2_HUMAN Plasma alpha-L-fucosidase OS=Homo sapiens OX=9606 GN=FUCA2 PE=1 SV=2</t>
  </si>
  <si>
    <t>Q9BV35</t>
  </si>
  <si>
    <t>Calcium-binding mitochondrial carrier protein SCaMC-3</t>
  </si>
  <si>
    <t>SLC25A23</t>
  </si>
  <si>
    <t>sp|Q9BV35|SCMC3_HUMAN Calcium-binding mitochondrial carrier protein SCaMC-3 OS=Homo sapiens OX=9606 GN=SLC25A23 PE=1 SV=2</t>
  </si>
  <si>
    <t>Q9BVA1</t>
  </si>
  <si>
    <t>Tubulin beta-2B chain</t>
  </si>
  <si>
    <t>TUBB2B</t>
  </si>
  <si>
    <t>sp|Q9BVA1|TBB2B_HUMAN Tubulin beta-2B chain OS=Homo sapiens OX=9606 GN=TUBB2B PE=1 SV=1</t>
  </si>
  <si>
    <t>Q9BVK6</t>
  </si>
  <si>
    <t>Transmembrane emp24 domain-containing protein 9</t>
  </si>
  <si>
    <t>TMED9</t>
  </si>
  <si>
    <t>sp|Q9BVK6|TMED9_HUMAN Transmembrane emp24 domain-containing protein 9 OS=Homo sapiens OX=9606 GN=TMED9 PE=1 SV=2</t>
  </si>
  <si>
    <t>Q9BWD1</t>
  </si>
  <si>
    <t>Acetyl-CoA acetyltransferase, cytosolic</t>
  </si>
  <si>
    <t>ACAT2</t>
  </si>
  <si>
    <t>sp|Q9BWD1|THIC_HUMAN Acetyl-CoA acetyltransferase, cytosolic OS=Homo sapiens OX=9606 GN=ACAT2 PE=1 SV=2</t>
  </si>
  <si>
    <t>Q9BXD5</t>
  </si>
  <si>
    <t>N-acetylneuraminate lyase</t>
  </si>
  <si>
    <t>NPL</t>
  </si>
  <si>
    <t>sp|Q9BXD5|NPL_HUMAN N-acetylneuraminate lyase OS=Homo sapiens OX=9606 GN=NPL PE=1 SV=1</t>
  </si>
  <si>
    <t>Q9BXJ0</t>
  </si>
  <si>
    <t>Complement C1q tumor necrosis factor-related protein 5</t>
  </si>
  <si>
    <t>C1QTNF5</t>
  </si>
  <si>
    <t>sp|Q9BXJ0|C1QT5_HUMAN Complement C1q tumor necrosis factor-related protein 5 OS=Homo sapiens OX=9606 GN=C1QTNF5 PE=1 SV=1</t>
  </si>
  <si>
    <t>Q9BXP5</t>
  </si>
  <si>
    <t>Serrate RNA effector molecule homolog</t>
  </si>
  <si>
    <t>SRRT</t>
  </si>
  <si>
    <t>sp|Q9BXP5|SRRT_HUMAN Serrate RNA effector molecule homolog OS=Homo sapiens OX=9606 GN=SRRT PE=1 SV=1</t>
  </si>
  <si>
    <t>Q9BXS5</t>
  </si>
  <si>
    <t>AP-1 complex subunit mu-1</t>
  </si>
  <si>
    <t>AP1M1</t>
  </si>
  <si>
    <t>Q9BXS5;Q9Y6Q5</t>
  </si>
  <si>
    <t>sp|Q9BXS5|AP1M1_HUMAN AP-1 complex subunit mu-1 OS=Homo sapiens OX=9606 GN=AP1M1 PE=1 SV=3;sp|Q9Y6Q5|AP1M2_HUMAN AP-1 complex subunit mu-2 OS=Homo sapiens OX=9606 GN=AP1M2 PE=1 SV=4</t>
  </si>
  <si>
    <t>Q9BY11</t>
  </si>
  <si>
    <t>Protein kinase C and casein kinase substrate in neurons protein 1</t>
  </si>
  <si>
    <t>PACSIN1</t>
  </si>
  <si>
    <t>sp|Q9BY11|PACN1_HUMAN Protein kinase C and casein kinase substrate in neurons protein 1 OS=Homo sapiens OX=9606 GN=PACSIN1 PE=1 SV=1</t>
  </si>
  <si>
    <t>Q9BY67</t>
  </si>
  <si>
    <t>Cell adhesion molecule 1</t>
  </si>
  <si>
    <t>CADM1</t>
  </si>
  <si>
    <t>sp|Q9BY67|CADM1_HUMAN Cell adhesion molecule 1 OS=Homo sapiens OX=9606 GN=CADM1 PE=1 SV=2</t>
  </si>
  <si>
    <t>Q9BY76</t>
  </si>
  <si>
    <t>Angiopoietin-related protein 4</t>
  </si>
  <si>
    <t>ANGPTL4</t>
  </si>
  <si>
    <t>sp|Q9BY76|ANGL4_HUMAN Angiopoietin-related protein 4 OS=Homo sapiens OX=9606 GN=ANGPTL4 PE=1 SV=2</t>
  </si>
  <si>
    <t>Q9BZF1</t>
  </si>
  <si>
    <t>Oxysterol-binding protein-related protein 8</t>
  </si>
  <si>
    <t>OSBPL8</t>
  </si>
  <si>
    <t>sp|Q9BZF1|OSBL8_HUMAN Oxysterol-binding protein-related protein 8 OS=Homo sapiens OX=9606 GN=OSBPL8 PE=1 SV=3</t>
  </si>
  <si>
    <t>Q9C0C9</t>
  </si>
  <si>
    <t>(E3-independent) E2 ubiquitin-conjugating enzyme</t>
  </si>
  <si>
    <t>UBE2O</t>
  </si>
  <si>
    <t>sp|Q9C0C9|UBE2O_HUMAN (E3-independent) E2 ubiquitin-conjugating enzyme OS=Homo sapiens OX=9606 GN=UBE2O PE=1 SV=3</t>
  </si>
  <si>
    <t>Q9C0G0</t>
  </si>
  <si>
    <t>Zinc finger protein 407</t>
  </si>
  <si>
    <t>ZNF407</t>
  </si>
  <si>
    <t>sp|Q9C0G0|ZN407_HUMAN Zinc finger protein 407 OS=Homo sapiens OX=9606 GN=ZNF407 PE=1 SV=2</t>
  </si>
  <si>
    <t>Q9C0H9</t>
  </si>
  <si>
    <t>SRC kinase signaling inhibitor 1</t>
  </si>
  <si>
    <t>SRCIN1</t>
  </si>
  <si>
    <t>sp|Q9C0H9|SRCN1_HUMAN SRC kinase signaling inhibitor 1 OS=Homo sapiens OX=9606 GN=SRCIN1 PE=1 SV=4</t>
  </si>
  <si>
    <t>Q9C0J8</t>
  </si>
  <si>
    <t>pre-mRNA 3 end processing protein WDR33</t>
  </si>
  <si>
    <t>WDR33</t>
  </si>
  <si>
    <t>sp|Q9C0J8|WDR33_HUMAN pre-mRNA 3 end processing protein WDR33 OS=Homo sapiens OX=9606 GN=WDR33 PE=1 SV=2</t>
  </si>
  <si>
    <t>Q9GZL7</t>
  </si>
  <si>
    <t>Ribosome biogenesis protein WDR12</t>
  </si>
  <si>
    <t>WDR12</t>
  </si>
  <si>
    <t>sp|Q9GZL7|WDR12_HUMAN Ribosome biogenesis protein WDR12 OS=Homo sapiens OX=9606 GN=WDR12 PE=1 SV=2</t>
  </si>
  <si>
    <t>Q9GZM8</t>
  </si>
  <si>
    <t>Nuclear distribution protein nudE-like 1</t>
  </si>
  <si>
    <t>NDEL1</t>
  </si>
  <si>
    <t>Q9GZM8;Q9NXR1</t>
  </si>
  <si>
    <t>sp|Q9GZM8|NDEL1_HUMAN Nuclear distribution protein nudE-like 1 OS=Homo sapiens OX=9606 GN=NDEL1 PE=1 SV=1</t>
  </si>
  <si>
    <t>Q9GZP4</t>
  </si>
  <si>
    <t>PITH domain-containing protein 1</t>
  </si>
  <si>
    <t>PITHD1</t>
  </si>
  <si>
    <t>sp|Q9GZP4|PITH1_HUMAN PITH domain-containing protein 1 OS=Homo sapiens OX=9606 GN=PITHD1 PE=1 SV=1</t>
  </si>
  <si>
    <t>Q9GZX7</t>
  </si>
  <si>
    <t>Single-stranded DNA cytosine deaminase</t>
  </si>
  <si>
    <t>AICDA</t>
  </si>
  <si>
    <t>sp|Q9GZX7|AICDA_HUMAN Single-stranded DNA cytosine deaminase OS=Homo sapiens OX=9606 GN=AICDA PE=1 SV=1</t>
  </si>
  <si>
    <t>Q9H074</t>
  </si>
  <si>
    <t>Polyadenylate-binding protein-interacting protein 1</t>
  </si>
  <si>
    <t>PAIP1</t>
  </si>
  <si>
    <t>sp|Q9H074|PAIP1_HUMAN Polyadenylate-binding protein-interacting protein 1 OS=Homo sapiens OX=9606 GN=PAIP1 PE=1 SV=1</t>
  </si>
  <si>
    <t>Q9H0R4</t>
  </si>
  <si>
    <t>Haloacid dehalogenase-like hydrolase domain-containing protein 2</t>
  </si>
  <si>
    <t>HDHD2</t>
  </si>
  <si>
    <t>sp|Q9H0R4|HDHD2_HUMAN Haloacid dehalogenase-like hydrolase domain-containing protein 2 OS=Homo sapiens OX=9606 GN=HDHD2 PE=1 SV=1</t>
  </si>
  <si>
    <t>Q9H0U4</t>
  </si>
  <si>
    <t>Ras-related protein Rab-1B</t>
  </si>
  <si>
    <t>RAB1B</t>
  </si>
  <si>
    <t>Q9H0U4;P62820</t>
  </si>
  <si>
    <t>sp|Q9H0U4|RAB1B_HUMAN Ras-related protein Rab-1B OS=Homo sapiens OX=9606 GN=RAB1B PE=1 SV=1;sp|P62820|RAB1A_HUMAN Ras-related protein Rab-1A OS=Homo sapiens OX=9606 GN=RAB1A PE=1 SV=3</t>
  </si>
  <si>
    <t>Q9H115</t>
  </si>
  <si>
    <t>Beta-soluble NSF attachment protein</t>
  </si>
  <si>
    <t>NAPB</t>
  </si>
  <si>
    <t>sp|Q9H115|SNAB_HUMAN Beta-soluble NSF attachment protein OS=Homo sapiens OX=9606 GN=NAPB PE=1 SV=2</t>
  </si>
  <si>
    <t>Q9H1E3</t>
  </si>
  <si>
    <t>Nuclear ubiquitous casein and cyclin-dependent kinase substrate 1</t>
  </si>
  <si>
    <t>NUCKS1</t>
  </si>
  <si>
    <t>sp|Q9H1E3|NUCKS_HUMAN Nuclear ubiquitous casein and cyclin-dependent kinase substrate 1 OS=Homo sapiens OX=9606 GN=NUCKS1 PE=1 SV=1</t>
  </si>
  <si>
    <t>Q9H254</t>
  </si>
  <si>
    <t>Spectrin beta chain, non-erythrocytic 4</t>
  </si>
  <si>
    <t>SPTBN4</t>
  </si>
  <si>
    <t>sp|Q9H254|SPTN4_HUMAN Spectrin beta chain, non-erythrocytic 4 OS=Homo sapiens OX=9606 GN=SPTBN4 PE=1 SV=2</t>
  </si>
  <si>
    <t>Q9H299</t>
  </si>
  <si>
    <t>SH3 domain-binding glutamic acid-rich-like protein 3</t>
  </si>
  <si>
    <t>sp|Q9H299|SH3L3_HUMAN SH3 domain-binding glutamic acid-rich-like protein 3 OS=Homo sapiens OX=9606 GN=SH3BGRL3 PE=1 SV=1</t>
  </si>
  <si>
    <t>Q9H2X9</t>
  </si>
  <si>
    <t>Solute carrier family 12 member 5</t>
  </si>
  <si>
    <t>SLC12A5</t>
  </si>
  <si>
    <t>sp|Q9H2X9|S12A5_HUMAN Solute carrier family 12 member 5 OS=Homo sapiens OX=9606 GN=SLC12A5 PE=1 SV=3</t>
  </si>
  <si>
    <t>Q9H446</t>
  </si>
  <si>
    <t>RWD domain-containing protein 1</t>
  </si>
  <si>
    <t>RWDD1</t>
  </si>
  <si>
    <t>sp|Q9H446|RWDD1_HUMAN RWD domain-containing protein 1 OS=Homo sapiens OX=9606 GN=RWDD1 PE=1 SV=1</t>
  </si>
  <si>
    <t>Q9H492</t>
  </si>
  <si>
    <t>Microtubule-associated proteins 1A/1B light chain 3A</t>
  </si>
  <si>
    <t>MAP1LC3A</t>
  </si>
  <si>
    <t>sp|Q9H492|MLP3A_HUMAN Microtubule-associated proteins 1A/1B light chain 3A OS=Homo sapiens OX=9606 GN=MAP1LC3A PE=1 SV=2</t>
  </si>
  <si>
    <t>Q9H4G0</t>
  </si>
  <si>
    <t>Band 4.1-like protein 1</t>
  </si>
  <si>
    <t>EPB41L1</t>
  </si>
  <si>
    <t>sp|Q9H4G0|E41L1_HUMAN Band 4.1-like protein 1 OS=Homo sapiens OX=9606 GN=EPB41L1 PE=1 SV=2</t>
  </si>
  <si>
    <t>Q9H4G4</t>
  </si>
  <si>
    <t>Golgi-associated plant pathogenesis-related protein 1</t>
  </si>
  <si>
    <t>GLIPR2</t>
  </si>
  <si>
    <t>sp|Q9H4G4|GAPR1_HUMAN Golgi-associated plant pathogenesis-related protein 1 OS=Homo sapiens OX=9606 GN=GLIPR2 PE=1 SV=3</t>
  </si>
  <si>
    <t>Q9H4M9</t>
  </si>
  <si>
    <t>EH domain-containing protein 1</t>
  </si>
  <si>
    <t>EHD1</t>
  </si>
  <si>
    <t>sp|Q9H4M9|EHD1_HUMAN EH domain-containing protein 1 OS=Homo sapiens OX=9606 GN=EHD1 PE=1 SV=2</t>
  </si>
  <si>
    <t>Q9H6Z4</t>
  </si>
  <si>
    <t>Ran-binding protein 3</t>
  </si>
  <si>
    <t>RANBP3</t>
  </si>
  <si>
    <t>sp|Q9H6Z4|RANB3_HUMAN Ran-binding protein 3 OS=Homo sapiens OX=9606 GN=RANBP3 PE=1 SV=1</t>
  </si>
  <si>
    <t>Q9H8M2</t>
  </si>
  <si>
    <t>Bromodomain-containing protein 9</t>
  </si>
  <si>
    <t>BRD9</t>
  </si>
  <si>
    <t>sp|Q9H8M2|BRD9_HUMAN Bromodomain-containing protein 9 OS=Homo sapiens OX=9606 GN=BRD9 PE=1 SV=2</t>
  </si>
  <si>
    <t>Q9H936</t>
  </si>
  <si>
    <t>Mitochondrial glutamate carrier 1</t>
  </si>
  <si>
    <t>SLC25A22</t>
  </si>
  <si>
    <t>sp|Q9H936|GHC1_HUMAN Mitochondrial glutamate carrier 1 OS=Homo sapiens OX=9606 GN=SLC25A22 PE=1 SV=1</t>
  </si>
  <si>
    <t>Q9UL18</t>
  </si>
  <si>
    <t>Protein argonaute-1</t>
  </si>
  <si>
    <t>AGO1</t>
  </si>
  <si>
    <t>Q9UL18;Q9H9G7;Q9UKV8;Q9HCK5</t>
  </si>
  <si>
    <t>sp|Q9UL18|AGO1_HUMAN Protein argonaute-1 OS=Homo sapiens OX=9606 GN=AGO1 PE=1 SV=3;sp|Q9H9G7|AGO3_HUMAN Protein argonaute-3 OS=Homo sapiens OX=9606 GN=AGO3 PE=1 SV=2;sp|Q9UKV8|AGO2_HUMAN Protein argonaute-2 OS=Homo sapiens OX=9606 GN=AGO2 PE=1 SV=3;sp|Q9HC</t>
  </si>
  <si>
    <t>Q9HAR2</t>
  </si>
  <si>
    <t>Adhesion G protein-coupled receptor L3</t>
  </si>
  <si>
    <t>ADGRL3</t>
  </si>
  <si>
    <t>sp|Q9HAR2|AGRL3_HUMAN Adhesion G protein-coupled receptor L3 OS=Homo sapiens OX=9606 GN=ADGRL3 PE=1 SV=2</t>
  </si>
  <si>
    <t>Q9HAU0</t>
  </si>
  <si>
    <t>Pleckstrin homology domain-containing family A member 5</t>
  </si>
  <si>
    <t>PLEKHA5</t>
  </si>
  <si>
    <t>sp|Q9HAU0|PKHA5_HUMAN Pleckstrin homology domain-containing family A member 5 OS=Homo sapiens OX=9606 GN=PLEKHA5 PE=1 SV=1</t>
  </si>
  <si>
    <t>Q9HAV7</t>
  </si>
  <si>
    <t>GrpE protein homolog 1, mitochondrial</t>
  </si>
  <si>
    <t>GRPEL1</t>
  </si>
  <si>
    <t>sp|Q9HAV7|GRPE1_HUMAN GrpE protein homolog 1, mitochondrial OS=Homo sapiens OX=9606 GN=GRPEL1 PE=1 SV=2</t>
  </si>
  <si>
    <t>Q9HB40</t>
  </si>
  <si>
    <t>Retinoid-inducible serine carboxypeptidase</t>
  </si>
  <si>
    <t>SCPEP1</t>
  </si>
  <si>
    <t>sp|Q9HB40|RISC_HUMAN Retinoid-inducible serine carboxypeptidase OS=Homo sapiens OX=9606 GN=SCPEP1 PE=1 SV=1</t>
  </si>
  <si>
    <t>Q9HC38</t>
  </si>
  <si>
    <t>Glyoxalase domain-containing protein 4</t>
  </si>
  <si>
    <t>GLOD4</t>
  </si>
  <si>
    <t>sp|Q9HC38|GLOD4_HUMAN Glyoxalase domain-containing protein 4 OS=Homo sapiens OX=9606 GN=GLOD4 PE=1 SV=1</t>
  </si>
  <si>
    <t>Q9HCB6</t>
  </si>
  <si>
    <t>Spondin-1</t>
  </si>
  <si>
    <t>SPON1</t>
  </si>
  <si>
    <t>sp|Q9HCB6|SPON1_HUMAN Spondin-1 OS=Homo sapiens OX=9606 GN=SPON1 PE=1 SV=2</t>
  </si>
  <si>
    <t>Q9HCH0</t>
  </si>
  <si>
    <t>Nck-associated protein 5-like</t>
  </si>
  <si>
    <t>NCKAP5L</t>
  </si>
  <si>
    <t>sp|Q9HCH0|NCK5L_HUMAN Nck-associated protein 5-like OS=Homo sapiens OX=9606 GN=NCKAP5L PE=1 SV=2</t>
  </si>
  <si>
    <t>Q9HCJ6</t>
  </si>
  <si>
    <t>Synaptic vesicle membrane protein VAT-1 homolog-like</t>
  </si>
  <si>
    <t>VAT1L</t>
  </si>
  <si>
    <t>sp|Q9HCJ6|VAT1L_HUMAN Synaptic vesicle membrane protein VAT-1 homolog-like OS=Homo sapiens OX=9606 GN=VAT1L PE=1 SV=2</t>
  </si>
  <si>
    <t>Q9HCU0</t>
  </si>
  <si>
    <t>Endosialin</t>
  </si>
  <si>
    <t>CD248</t>
  </si>
  <si>
    <t>sp|Q9HCU0|CD248_HUMAN Endosialin OS=Homo sapiens OX=9606 GN=CD248 PE=1 SV=1</t>
  </si>
  <si>
    <t>Q9HCY8</t>
  </si>
  <si>
    <t>Protein S100-A14</t>
  </si>
  <si>
    <t>S100A14</t>
  </si>
  <si>
    <t>sp|Q9HCY8|S10AE_HUMAN Protein S100-A14 OS=Homo sapiens OX=9606 GN=S100A14 PE=1 SV=1</t>
  </si>
  <si>
    <t>Q9NP97</t>
  </si>
  <si>
    <t>Dynein light chain roadblock-type 1</t>
  </si>
  <si>
    <t>DYNLRB1</t>
  </si>
  <si>
    <t>Q9NP97;Q8TF09</t>
  </si>
  <si>
    <t>sp|Q9NP97|DLRB1_HUMAN Dynein light chain roadblock-type 1 OS=Homo sapiens OX=9606 GN=DYNLRB1 PE=1 SV=3;sp|Q8TF09|DLRB2_HUMAN Dynein light chain roadblock-type 2 OS=Homo sapiens OX=9606 GN=DYNLRB2 PE=1 SV=1</t>
  </si>
  <si>
    <t>Q9NPD7</t>
  </si>
  <si>
    <t>Neuritin</t>
  </si>
  <si>
    <t>NRN1</t>
  </si>
  <si>
    <t>sp|Q9NPD7|NRN1_HUMAN Neuritin OS=Homo sapiens OX=9606 GN=NRN1 PE=2 SV=1</t>
  </si>
  <si>
    <t>Q9NPH3</t>
  </si>
  <si>
    <t>Interleukin-1 receptor accessory protein</t>
  </si>
  <si>
    <t>sp|Q9NPH3|IL1AP_HUMAN Interleukin-1 receptor accessory protein OS=Homo sapiens OX=9606 GN=IL1RAP PE=1 SV=2</t>
  </si>
  <si>
    <t>Q9NQ66</t>
  </si>
  <si>
    <t>1-phosphatidylinositol 4,5-bisphosphate phosphodiesterase beta-1</t>
  </si>
  <si>
    <t>Q9NQ66;Q00722</t>
  </si>
  <si>
    <t>sp|Q9NQ66|PLCB1_HUMAN 1-phosphatidylinositol 4,5-bisphosphate phosphodiesterase beta-1 OS=Homo sapiens OX=9606 GN=PLCB1 PE=1 SV=1</t>
  </si>
  <si>
    <t>Q9NQ69</t>
  </si>
  <si>
    <t>LIM/homeobox protein Lhx9</t>
  </si>
  <si>
    <t>LHX9</t>
  </si>
  <si>
    <t>sp|Q9NQ69|LHX9_HUMAN LIM/homeobox protein Lhx9 OS=Homo sapiens OX=9606 GN=LHX9 PE=1 SV=3</t>
  </si>
  <si>
    <t>Q9NQ79</t>
  </si>
  <si>
    <t>Cartilage acidic protein 1</t>
  </si>
  <si>
    <t>CRTAC1</t>
  </si>
  <si>
    <t>sp|Q9NQ79|CRAC1_HUMAN Cartilage acidic protein 1 OS=Homo sapiens OX=9606 GN=CRTAC1 PE=1 SV=2</t>
  </si>
  <si>
    <t>Q9NQC3</t>
  </si>
  <si>
    <t>Reticulon-4</t>
  </si>
  <si>
    <t>RTN4</t>
  </si>
  <si>
    <t>sp|Q9NQC3|RTN4_HUMAN Reticulon-4 OS=Homo sapiens OX=9606 GN=RTN4 PE=1 SV=2</t>
  </si>
  <si>
    <t>Q9NQP4</t>
  </si>
  <si>
    <t>Prefoldin subunit 4</t>
  </si>
  <si>
    <t>PFDN4</t>
  </si>
  <si>
    <t>sp|Q9NQP4|PFD4_HUMAN Prefoldin subunit 4 OS=Homo sapiens OX=9606 GN=PFDN4 PE=1 SV=1</t>
  </si>
  <si>
    <t>Q9NQR4</t>
  </si>
  <si>
    <t>Omega-amidase NIT2</t>
  </si>
  <si>
    <t>NIT2</t>
  </si>
  <si>
    <t>sp|Q9NQR4|NIT2_HUMAN Omega-amidase NIT2 OS=Homo sapiens OX=9606 GN=NIT2 PE=1 SV=1</t>
  </si>
  <si>
    <t>Q9NQX3</t>
  </si>
  <si>
    <t>Gephyrin</t>
  </si>
  <si>
    <t>GPHN</t>
  </si>
  <si>
    <t>sp|Q9NQX3|GEPH_HUMAN Gephyrin OS=Homo sapiens OX=9606 GN=GPHN PE=1 SV=1</t>
  </si>
  <si>
    <t>Q9NR30</t>
  </si>
  <si>
    <t>Nucleolar RNA helicase 2</t>
  </si>
  <si>
    <t>sp|Q9NR30|DDX21_HUMAN Nucleolar RNA helicase 2 OS=Homo sapiens OX=9606 GN=DDX21 PE=1 SV=5</t>
  </si>
  <si>
    <t>Q9NRN5</t>
  </si>
  <si>
    <t>Olfactomedin-like protein 3</t>
  </si>
  <si>
    <t>OLFML3</t>
  </si>
  <si>
    <t>sp|Q9NRN5|OLFL3_HUMAN Olfactomedin-like protein 3 OS=Homo sapiens OX=9606 GN=OLFML3 PE=2 SV=1</t>
  </si>
  <si>
    <t>Q9NRX4</t>
  </si>
  <si>
    <t>14 kDa phosphohistidine phosphatase</t>
  </si>
  <si>
    <t>PHPT1</t>
  </si>
  <si>
    <t>sp|Q9NRX4|PHP14_HUMAN 14 kDa phosphohistidine phosphatase OS=Homo sapiens OX=9606 GN=PHPT1 PE=1 SV=1</t>
  </si>
  <si>
    <t>Q9NS69</t>
  </si>
  <si>
    <t>Mitochondrial import receptor subunit TOM22 homolog</t>
  </si>
  <si>
    <t>TOMM22</t>
  </si>
  <si>
    <t>sp|Q9NS69|TOM22_HUMAN Mitochondrial import receptor subunit TOM22 homolog OS=Homo sapiens OX=9606 GN=TOMM22 PE=1 SV=3</t>
  </si>
  <si>
    <t>Q9NSE4</t>
  </si>
  <si>
    <t>Isoleucine--tRNA ligase, mitochondrial</t>
  </si>
  <si>
    <t>IARS2</t>
  </si>
  <si>
    <t>sp|Q9NSE4|SYIM_HUMAN Isoleucine--tRNA ligase, mitochondrial OS=Homo sapiens OX=9606 GN=IARS2 PE=1 SV=2</t>
  </si>
  <si>
    <t>Q9NT68</t>
  </si>
  <si>
    <t>Teneurin-2</t>
  </si>
  <si>
    <t>TENM2</t>
  </si>
  <si>
    <t>sp|Q9NT68|TEN2_HUMAN Teneurin-2 OS=Homo sapiens OX=9606 GN=TENM2 PE=1 SV=3</t>
  </si>
  <si>
    <t>Q9NTX5</t>
  </si>
  <si>
    <t>Ethylmalonyl-CoA decarboxylase</t>
  </si>
  <si>
    <t>ECHDC1</t>
  </si>
  <si>
    <t>sp|Q9NTX5|ECHD1_HUMAN Ethylmalonyl-CoA decarboxylase OS=Homo sapiens OX=9606 GN=ECHDC1 PE=1 SV=2</t>
  </si>
  <si>
    <t>Q9NTX7</t>
  </si>
  <si>
    <t>E3 ubiquitin-protein ligase RNF146</t>
  </si>
  <si>
    <t>sp|Q9NTX7|RN146_HUMAN E3 ubiquitin-protein ligase RNF146 OS=Homo sapiens OX=9606 GN=RNF146 PE=1 SV=1</t>
  </si>
  <si>
    <t>Q9NUP9</t>
  </si>
  <si>
    <t>Protein lin-7 homolog C</t>
  </si>
  <si>
    <t>LIN7C</t>
  </si>
  <si>
    <t>sp|Q9NUP9|LIN7C_HUMAN Protein lin-7 homolog C OS=Homo sapiens OX=9606 GN=LIN7C PE=1 SV=1</t>
  </si>
  <si>
    <t>Q9NUQ9</t>
  </si>
  <si>
    <t>Protein FAM49B</t>
  </si>
  <si>
    <t>FAM49B</t>
  </si>
  <si>
    <t>Q9NUQ9;Q9H0Q0</t>
  </si>
  <si>
    <t>sp|Q9NUQ9|FA49B_HUMAN Protein FAM49B OS=Homo sapiens OX=9606 GN=FAM49B PE=1 SV=1</t>
  </si>
  <si>
    <t>Q9NVA2</t>
  </si>
  <si>
    <t>Septin-11</t>
  </si>
  <si>
    <t>SEPT11</t>
  </si>
  <si>
    <t>Q9NVA2;Q14141</t>
  </si>
  <si>
    <t>sp|Q9NVA2|SEP11_HUMAN Septin-11 OS=Homo sapiens OX=9606 GN=SEPT11 PE=1 SV=3;sp|Q14141|SEPT6_HUMAN Septin-6 OS=Homo sapiens OX=9606 GN=SEPT6 PE=1 SV=4</t>
  </si>
  <si>
    <t>Q9NVD7</t>
  </si>
  <si>
    <t>Alpha-parvin</t>
  </si>
  <si>
    <t>PARVA</t>
  </si>
  <si>
    <t>Q9NVD7;Q9HBI1</t>
  </si>
  <si>
    <t>sp|Q9NVD7|PARVA_HUMAN Alpha-parvin OS=Homo sapiens OX=9606 GN=PARVA PE=1 SV=1</t>
  </si>
  <si>
    <t>Q9NX63</t>
  </si>
  <si>
    <t>MICOS complex subunit MIC19</t>
  </si>
  <si>
    <t>CHCHD3</t>
  </si>
  <si>
    <t>sp|Q9NX63|MIC19_HUMAN MICOS complex subunit MIC19 OS=Homo sapiens OX=9606 GN=CHCHD3 PE=1 SV=1</t>
  </si>
  <si>
    <t>Q9NY33</t>
  </si>
  <si>
    <t>Dipeptidyl peptidase 3</t>
  </si>
  <si>
    <t>DPP3</t>
  </si>
  <si>
    <t>sp|Q9NY33|DPP3_HUMAN Dipeptidyl peptidase 3 OS=Homo sapiens OX=9606 GN=DPP3 PE=1 SV=2</t>
  </si>
  <si>
    <t>Q9NY84</t>
  </si>
  <si>
    <t>Vascular non-inflammatory molecule 3</t>
  </si>
  <si>
    <t>VNN3</t>
  </si>
  <si>
    <t>sp|Q9NY84|VNN3_HUMAN Vascular non-inflammatory molecule 3 OS=Homo sapiens OX=9606 GN=VNN3 PE=2 SV=2</t>
  </si>
  <si>
    <t>Q9NYB9</t>
  </si>
  <si>
    <t>Abl interactor 2</t>
  </si>
  <si>
    <t>ABI2</t>
  </si>
  <si>
    <t>Q9NYB9;Q8IZP0</t>
  </si>
  <si>
    <t>sp|Q9NYB9|ABI2_HUMAN Abl interactor 2 OS=Homo sapiens OX=9606 GN=ABI2 PE=1 SV=1;sp|Q8IZP0|ABI1_HUMAN Abl interactor 1 OS=Homo sapiens OX=9606 GN=ABI1 PE=1 SV=4</t>
  </si>
  <si>
    <t>Q9NYF5</t>
  </si>
  <si>
    <t>Protein FAM13B</t>
  </si>
  <si>
    <t>FAM13B</t>
  </si>
  <si>
    <t>sp|Q9NYF5|FA13B_HUMAN Protein FAM13B OS=Homo sapiens OX=9606 GN=FAM13B PE=1 SV=2</t>
  </si>
  <si>
    <t>Q9NYF8</t>
  </si>
  <si>
    <t>Bcl-2-associated transcription factor 1</t>
  </si>
  <si>
    <t>BCLAF1</t>
  </si>
  <si>
    <t>sp|Q9NYF8|BCLF1_HUMAN Bcl-2-associated transcription factor 1 OS=Homo sapiens OX=9606 GN=BCLAF1 PE=1 SV=2</t>
  </si>
  <si>
    <t>Q9NYI0</t>
  </si>
  <si>
    <t>PH and SEC7 domain-containing protein 3</t>
  </si>
  <si>
    <t>PSD3</t>
  </si>
  <si>
    <t>sp|Q9NYI0|PSD3_HUMAN PH and SEC7 domain-containing protein 3 OS=Homo sapiens OX=9606 GN=PSD3 PE=1 SV=2</t>
  </si>
  <si>
    <t>Q9NYU2</t>
  </si>
  <si>
    <t>UDP-glucose:glycoprotein glucosyltransferase 1</t>
  </si>
  <si>
    <t>sp|Q9NYU2|UGGG1_HUMAN UDP-glucose:glycoprotein glucosyltransferase 1 OS=Homo sapiens OX=9606 GN=UGGT1 PE=1 SV=3</t>
  </si>
  <si>
    <t>Q9NZ45</t>
  </si>
  <si>
    <t>CDGSH iron-sulfur domain-containing protein 1</t>
  </si>
  <si>
    <t>CISD1</t>
  </si>
  <si>
    <t>sp|Q9NZ45|CISD1_HUMAN CDGSH iron-sulfur domain-containing protein 1 OS=Homo sapiens OX=9606 GN=CISD1 PE=1 SV=1</t>
  </si>
  <si>
    <t>Q9NZM1</t>
  </si>
  <si>
    <t>Myoferlin</t>
  </si>
  <si>
    <t>MYOF</t>
  </si>
  <si>
    <t>sp|Q9NZM1|MYOF_HUMAN Myoferlin OS=Homo sapiens OX=9606 GN=MYOF PE=1 SV=1</t>
  </si>
  <si>
    <t>Q9NZN3</t>
  </si>
  <si>
    <t>EH domain-containing protein 3</t>
  </si>
  <si>
    <t>EHD3</t>
  </si>
  <si>
    <t>sp|Q9NZN3|EHD3_HUMAN EH domain-containing protein 3 OS=Homo sapiens OX=9606 GN=EHD3 PE=1 SV=2</t>
  </si>
  <si>
    <t>Q9NZR1</t>
  </si>
  <si>
    <t>Tropomodulin-2</t>
  </si>
  <si>
    <t>TMOD2</t>
  </si>
  <si>
    <t>sp|Q9NZR1|TMOD2_HUMAN Tropomodulin-2 OS=Homo sapiens OX=9606 GN=TMOD2 PE=1 SV=1</t>
  </si>
  <si>
    <t>Q9NZT1</t>
  </si>
  <si>
    <t>Calmodulin-like protein 5</t>
  </si>
  <si>
    <t>CALML5</t>
  </si>
  <si>
    <t>sp|Q9NZT1|CALL5_HUMAN Calmodulin-like protein 5 OS=Homo sapiens OX=9606 GN=CALML5 PE=1 SV=2</t>
  </si>
  <si>
    <t>Q9NZT2</t>
  </si>
  <si>
    <t>Opioid growth factor receptor</t>
  </si>
  <si>
    <t>OGFR</t>
  </si>
  <si>
    <t>sp|Q9NZT2|OGFR_HUMAN Opioid growth factor receptor OS=Homo sapiens OX=9606 GN=OGFR PE=1 SV=3</t>
  </si>
  <si>
    <t>Q9NZW5</t>
  </si>
  <si>
    <t>MAGUK p55 subfamily member 6</t>
  </si>
  <si>
    <t>MPP6</t>
  </si>
  <si>
    <t>sp|Q9NZW5|MPP6_HUMAN MAGUK p55 subfamily member 6 OS=Homo sapiens OX=9606 GN=MPP6 PE=1 SV=2</t>
  </si>
  <si>
    <t>Q9P035</t>
  </si>
  <si>
    <t>Very-long-chain (3R)-3-hydroxyacyl-CoA dehydratase 3</t>
  </si>
  <si>
    <t>HACD3</t>
  </si>
  <si>
    <t>sp|Q9P035|HACD3_HUMAN Very-long-chain (3R)-3-hydroxyacyl-CoA dehydratase 3 OS=Homo sapiens OX=9606 GN=HACD3 PE=1 SV=2</t>
  </si>
  <si>
    <t>Q9P0K1</t>
  </si>
  <si>
    <t>Disintegrin and metalloproteinase domain-containing protein 22</t>
  </si>
  <si>
    <t>ADAM22</t>
  </si>
  <si>
    <t>sp|Q9P0K1|ADA22_HUMAN Disintegrin and metalloproteinase domain-containing protein 22 OS=Homo sapiens OX=9606 GN=ADAM22 PE=1 SV=1</t>
  </si>
  <si>
    <t>Q9P0L0</t>
  </si>
  <si>
    <t>Vesicle-associated membrane protein-associated protein A</t>
  </si>
  <si>
    <t>VAPA</t>
  </si>
  <si>
    <t>sp|Q9P0L0|VAPA_HUMAN Vesicle-associated membrane protein-associated protein A OS=Homo sapiens OX=9606 GN=VAPA PE=1 SV=3</t>
  </si>
  <si>
    <t>Q9P0M6</t>
  </si>
  <si>
    <t>Core histone macro-H2A.2</t>
  </si>
  <si>
    <t>sp|Q9P0M6|H2AW_HUMAN Core histone macro-H2A.2 OS=Homo sapiens OX=9606 GN=H2AFY2 PE=1 SV=3</t>
  </si>
  <si>
    <t>Q9P121</t>
  </si>
  <si>
    <t>Neurotrimin</t>
  </si>
  <si>
    <t>NTM</t>
  </si>
  <si>
    <t>sp|Q9P121|NTRI_HUMAN Neurotrimin OS=Homo sapiens OX=9606 GN=NTM PE=1 SV=1</t>
  </si>
  <si>
    <t>Q9P1F3</t>
  </si>
  <si>
    <t>Costars family protein ABRACL</t>
  </si>
  <si>
    <t>ABRACL</t>
  </si>
  <si>
    <t>sp|Q9P1F3|ABRAL_HUMAN Costars family protein ABRACL OS=Homo sapiens OX=9606 GN=ABRACL PE=1 SV=1</t>
  </si>
  <si>
    <t>Q9P232</t>
  </si>
  <si>
    <t>Contactin-3</t>
  </si>
  <si>
    <t>CNTN3</t>
  </si>
  <si>
    <t>sp|Q9P232|CNTN3_HUMAN Contactin-3 OS=Homo sapiens OX=9606 GN=CNTN3 PE=1 SV=3</t>
  </si>
  <si>
    <t>Q9P265</t>
  </si>
  <si>
    <t>Disco-interacting protein 2 homolog B</t>
  </si>
  <si>
    <t>DIP2B</t>
  </si>
  <si>
    <t>sp|Q9P265|DIP2B_HUMAN Disco-interacting protein 2 homolog B OS=Homo sapiens OX=9606 GN=DIP2B PE=1 SV=3</t>
  </si>
  <si>
    <t>Q9P2B2</t>
  </si>
  <si>
    <t>Prostaglandin F2 receptor negative regulator</t>
  </si>
  <si>
    <t>PTGFRN</t>
  </si>
  <si>
    <t>sp|Q9P2B2|FPRP_HUMAN Prostaglandin F2 receptor negative regulator OS=Homo sapiens OX=9606 GN=PTGFRN PE=1 SV=2</t>
  </si>
  <si>
    <t>Q9P2E3</t>
  </si>
  <si>
    <t>NFX1-type zinc finger-containing protein 1</t>
  </si>
  <si>
    <t>sp|Q9P2E3|ZNFX1_HUMAN NFX1-type zinc finger-containing protein 1 OS=Homo sapiens OX=9606 GN=ZNFX1 PE=2 SV=2</t>
  </si>
  <si>
    <t>Q9P2E7</t>
  </si>
  <si>
    <t>Protocadherin-10</t>
  </si>
  <si>
    <t>PCDH10</t>
  </si>
  <si>
    <t>sp|Q9P2E7|PCD10_HUMAN Protocadherin-10 OS=Homo sapiens OX=9606 GN=PCDH10 PE=2 SV=2</t>
  </si>
  <si>
    <t>Q9P2E9</t>
  </si>
  <si>
    <t>Ribosome-binding protein 1</t>
  </si>
  <si>
    <t>RRBP1</t>
  </si>
  <si>
    <t>Q9P2E9;Q8N4C6</t>
  </si>
  <si>
    <t>sp|Q9P2E9|RRBP1_HUMAN Ribosome-binding protein 1 OS=Homo sapiens OX=9606 GN=RRBP1 PE=1 SV=5</t>
  </si>
  <si>
    <t>Q9P2K5</t>
  </si>
  <si>
    <t>Myelin expression factor 2</t>
  </si>
  <si>
    <t>MYEF2</t>
  </si>
  <si>
    <t>sp|Q9P2K5|MYEF2_HUMAN Myelin expression factor 2 OS=Homo sapiens OX=9606 GN=MYEF2 PE=1 SV=3</t>
  </si>
  <si>
    <t>Q9P2Q2</t>
  </si>
  <si>
    <t>FERM domain-containing protein 4A</t>
  </si>
  <si>
    <t>FRMD4A</t>
  </si>
  <si>
    <t>sp|Q9P2Q2|FRM4A_HUMAN FERM domain-containing protein 4A OS=Homo sapiens OX=9606 GN=FRMD4A PE=1 SV=3</t>
  </si>
  <si>
    <t>Q9P2S2</t>
  </si>
  <si>
    <t>Neurexin-2</t>
  </si>
  <si>
    <t>NRXN2</t>
  </si>
  <si>
    <t>Q9P2S2;P58401</t>
  </si>
  <si>
    <t>sp|Q9P2S2|NRX2A_HUMAN Neurexin-2 OS=Homo sapiens OX=9606 GN=NRXN2 PE=2 SV=1</t>
  </si>
  <si>
    <t>Q9UBC2</t>
  </si>
  <si>
    <t>Epidermal growth factor receptor substrate 15-like 1</t>
  </si>
  <si>
    <t>EPS15L1</t>
  </si>
  <si>
    <t>sp|Q9UBC2|EP15R_HUMAN Epidermal growth factor receptor substrate 15-like 1 OS=Homo sapiens OX=9606 GN=EPS15L1 PE=1 SV=1</t>
  </si>
  <si>
    <t>Q9UBG0</t>
  </si>
  <si>
    <t>C-type mannose receptor 2</t>
  </si>
  <si>
    <t>MRC2</t>
  </si>
  <si>
    <t>sp|Q9UBG0|MRC2_HUMAN C-type mannose receptor 2 OS=Homo sapiens OX=9606 GN=MRC2 PE=1 SV=2</t>
  </si>
  <si>
    <t>Q9UBI6</t>
  </si>
  <si>
    <t>Guanine nucleotide-binding protein G(I)/G(S)/G(O) subunit gamma-12</t>
  </si>
  <si>
    <t>GNG12</t>
  </si>
  <si>
    <t>sp|Q9UBI6|GBG12_HUMAN Guanine nucleotide-binding protein G(I)/G(S)/G(O) subunit gamma-12 OS=Homo sapiens OX=9606 GN=GNG12 PE=1 SV=3</t>
  </si>
  <si>
    <t>Q9UBL0</t>
  </si>
  <si>
    <t>cAMP-regulated phosphoprotein 21</t>
  </si>
  <si>
    <t>ARPP21</t>
  </si>
  <si>
    <t>sp|Q9UBL0|ARP21_HUMAN cAMP-regulated phosphoprotein 21 OS=Homo sapiens OX=9606 GN=ARPP21 PE=1 SV=2</t>
  </si>
  <si>
    <t>Q9UBP4</t>
  </si>
  <si>
    <t>Dickkopf-related protein 3</t>
  </si>
  <si>
    <t>DKK3</t>
  </si>
  <si>
    <t>sp|Q9UBP4|DKK3_HUMAN Dickkopf-related protein 3 OS=Homo sapiens OX=9606 GN=DKK3 PE=1 SV=2</t>
  </si>
  <si>
    <t>Q9UBR2</t>
  </si>
  <si>
    <t>Cathepsin Z</t>
  </si>
  <si>
    <t>CTSZ</t>
  </si>
  <si>
    <t>sp|Q9UBR2|CATZ_HUMAN Cathepsin Z OS=Homo sapiens OX=9606 GN=CTSZ PE=1 SV=1</t>
  </si>
  <si>
    <t>Q9UBS4</t>
  </si>
  <si>
    <t>DnaJ homolog subfamily B member 11</t>
  </si>
  <si>
    <t>DNAJB11</t>
  </si>
  <si>
    <t>sp|Q9UBS4|DJB11_HUMAN DnaJ homolog subfamily B member 11 OS=Homo sapiens OX=9606 GN=DNAJB11 PE=1 SV=1</t>
  </si>
  <si>
    <t>Q9UBX3</t>
  </si>
  <si>
    <t>Mitochondrial dicarboxylate carrier</t>
  </si>
  <si>
    <t>SLC25A10</t>
  </si>
  <si>
    <t>sp|Q9UBX3|DIC_HUMAN Mitochondrial dicarboxylate carrier OS=Homo sapiens OX=9606 GN=SLC25A10 PE=1 SV=2</t>
  </si>
  <si>
    <t>Q9UBX5</t>
  </si>
  <si>
    <t>Fibulin-5</t>
  </si>
  <si>
    <t>sp|Q9UBX5|FBLN5_HUMAN Fibulin-5 OS=Homo sapiens OX=9606 GN=FBLN5 PE=1 SV=1</t>
  </si>
  <si>
    <t>Q9UDT6</t>
  </si>
  <si>
    <t>CAP-Gly domain-containing linker protein 2</t>
  </si>
  <si>
    <t>CLIP2</t>
  </si>
  <si>
    <t>sp|Q9UDT6|CLIP2_HUMAN CAP-Gly domain-containing linker protein 2 OS=Homo sapiens OX=9606 GN=CLIP2 PE=1 SV=1</t>
  </si>
  <si>
    <t>Q9UDY4</t>
  </si>
  <si>
    <t>DnaJ homolog subfamily B member 4</t>
  </si>
  <si>
    <t>DNAJB4</t>
  </si>
  <si>
    <t>sp|Q9UDY4|DNJB4_HUMAN DnaJ homolog subfamily B member 4 OS=Homo sapiens OX=9606 GN=DNAJB4 PE=1 SV=1</t>
  </si>
  <si>
    <t>Q9UEU0</t>
  </si>
  <si>
    <t>Vesicle transport through interaction with t-SNAREs homolog 1B</t>
  </si>
  <si>
    <t>VTI1B</t>
  </si>
  <si>
    <t>sp|Q9UEU0|VTI1B_HUMAN Vesicle transport through interaction with t-SNAREs homolog 1B OS=Homo sapiens OX=9606 GN=VTI1B PE=1 SV=3</t>
  </si>
  <si>
    <t>Q9UEY8</t>
  </si>
  <si>
    <t>Gamma-adducin</t>
  </si>
  <si>
    <t>ADD3</t>
  </si>
  <si>
    <t>sp|Q9UEY8|ADDG_HUMAN Gamma-adducin OS=Homo sapiens OX=9606 GN=ADD3 PE=1 SV=1</t>
  </si>
  <si>
    <t>Q9UGP8</t>
  </si>
  <si>
    <t>Translocation protein SEC63 homolog</t>
  </si>
  <si>
    <t>SEC63</t>
  </si>
  <si>
    <t>sp|Q9UGP8|SEC63_HUMAN Translocation protein SEC63 homolog OS=Homo sapiens OX=9606 GN=SEC63 PE=1 SV=2</t>
  </si>
  <si>
    <t>Q9UH03</t>
  </si>
  <si>
    <t>Neuronal-specific septin-3</t>
  </si>
  <si>
    <t>SEPT3</t>
  </si>
  <si>
    <t>sp|Q9UH03|SEPT3_HUMAN Neuronal-specific septin-3 OS=Homo sapiens OX=9606 GN=SEPT3 PE=1 SV=3</t>
  </si>
  <si>
    <t>Q9UHC6</t>
  </si>
  <si>
    <t>Contactin-associated protein-like 2</t>
  </si>
  <si>
    <t>CNTNAP2</t>
  </si>
  <si>
    <t>sp|Q9UHC6|CNTP2_HUMAN Contactin-associated protein-like 2 OS=Homo sapiens OX=9606 GN=CNTNAP2 PE=1 SV=1</t>
  </si>
  <si>
    <t>Q9UHD9</t>
  </si>
  <si>
    <t>Ubiquilin-2</t>
  </si>
  <si>
    <t>UBQLN2</t>
  </si>
  <si>
    <t>sp|Q9UHD9|UBQL2_HUMAN Ubiquilin-2 OS=Homo sapiens OX=9606 GN=UBQLN2 PE=1 SV=2</t>
  </si>
  <si>
    <t>Q9UHG2</t>
  </si>
  <si>
    <t>ProSAAS</t>
  </si>
  <si>
    <t>PCSK1N</t>
  </si>
  <si>
    <t>sp|Q9UHG2|PCSK1_HUMAN ProSAAS OS=Homo sapiens OX=9606 GN=PCSK1N PE=1 SV=1</t>
  </si>
  <si>
    <t>Q9UHG3</t>
  </si>
  <si>
    <t>Prenylcysteine oxidase 1</t>
  </si>
  <si>
    <t>sp|Q9UHG3|PCYOX_HUMAN Prenylcysteine oxidase 1 OS=Homo sapiens OX=9606 GN=PCYOX1 PE=1 SV=3</t>
  </si>
  <si>
    <t>Q9UHL4</t>
  </si>
  <si>
    <t>Dipeptidyl peptidase 2</t>
  </si>
  <si>
    <t>DPP7</t>
  </si>
  <si>
    <t>sp|Q9UHL4|DPP2_HUMAN Dipeptidyl peptidase 2 OS=Homo sapiens OX=9606 GN=DPP7 PE=1 SV=3</t>
  </si>
  <si>
    <t>Q9UHX1</t>
  </si>
  <si>
    <t>Poly(U)-binding-splicing factor PUF60</t>
  </si>
  <si>
    <t>PUF60</t>
  </si>
  <si>
    <t>sp|Q9UHX1|PUF60_HUMAN Poly(U)-binding-splicing factor PUF60 OS=Homo sapiens OX=9606 GN=PUF60 PE=1 SV=1</t>
  </si>
  <si>
    <t>Q9UHY7</t>
  </si>
  <si>
    <t>Enolase-phosphatase E1</t>
  </si>
  <si>
    <t>ENOPH1</t>
  </si>
  <si>
    <t>sp|Q9UHY7|ENOPH_HUMAN Enolase-phosphatase E1 OS=Homo sapiens OX=9606 GN=ENOPH1 PE=1 SV=1</t>
  </si>
  <si>
    <t>Q9UI08</t>
  </si>
  <si>
    <t>Ena/VASP-like protein</t>
  </si>
  <si>
    <t>EVL</t>
  </si>
  <si>
    <t>sp|Q9UI08|EVL_HUMAN Ena/VASP-like protein OS=Homo sapiens OX=9606 GN=EVL PE=1 SV=2</t>
  </si>
  <si>
    <t>Q9UI12</t>
  </si>
  <si>
    <t>V-type proton ATPase subunit H</t>
  </si>
  <si>
    <t>ATP6V1H</t>
  </si>
  <si>
    <t>sp|Q9UI12|VATH_HUMAN V-type proton ATPase subunit H OS=Homo sapiens OX=9606 GN=ATP6V1H PE=1 SV=1</t>
  </si>
  <si>
    <t>Q9UI15</t>
  </si>
  <si>
    <t>Transgelin-3</t>
  </si>
  <si>
    <t>TAGLN3</t>
  </si>
  <si>
    <t>sp|Q9UI15|TAGL3_HUMAN Transgelin-3 OS=Homo sapiens OX=9606 GN=TAGLN3 PE=1 SV=2</t>
  </si>
  <si>
    <t>Q9UIW2</t>
  </si>
  <si>
    <t>Plexin-A1</t>
  </si>
  <si>
    <t>PLXNA1</t>
  </si>
  <si>
    <t>Q9UIW2;P51805</t>
  </si>
  <si>
    <t>sp|Q9UIW2|PLXA1_HUMAN Plexin-A1 OS=Homo sapiens OX=9606 GN=PLXNA1 PE=1 SV=3</t>
  </si>
  <si>
    <t>Q9UJ70</t>
  </si>
  <si>
    <t>N-acetyl-D-glucosamine kinase</t>
  </si>
  <si>
    <t>NAGK</t>
  </si>
  <si>
    <t>sp|Q9UJ70|NAGK_HUMAN N-acetyl-D-glucosamine kinase OS=Homo sapiens OX=9606 GN=NAGK PE=1 SV=4</t>
  </si>
  <si>
    <t>Q9UJC5</t>
  </si>
  <si>
    <t>SH3 domain-binding glutamic acid-rich-like protein 2</t>
  </si>
  <si>
    <t>SH3BGRL2</t>
  </si>
  <si>
    <t>sp|Q9UJC5|SH3L2_HUMAN SH3 domain-binding glutamic acid-rich-like protein 2 OS=Homo sapiens OX=9606 GN=SH3BGRL2 PE=1 SV=2</t>
  </si>
  <si>
    <t>Q9UJJ9</t>
  </si>
  <si>
    <t>N-acetylglucosamine-1-phosphotransferase subunit gamma</t>
  </si>
  <si>
    <t>GNPTG</t>
  </si>
  <si>
    <t>sp|Q9UJJ9|GNPTG_HUMAN N-acetylglucosamine-1-phosphotransferase subunit gamma OS=Homo sapiens OX=9606 GN=GNPTG PE=1 SV=1</t>
  </si>
  <si>
    <t>Q9UKA9</t>
  </si>
  <si>
    <t>Polypyrimidine tract-binding protein 2</t>
  </si>
  <si>
    <t>PTBP2</t>
  </si>
  <si>
    <t>sp|Q9UKA9|PTBP2_HUMAN Polypyrimidine tract-binding protein 2 OS=Homo sapiens OX=9606 GN=PTBP2 PE=1 SV=1</t>
  </si>
  <si>
    <t>Q9UKK9</t>
  </si>
  <si>
    <t>ADP-sugar pyrophosphatase</t>
  </si>
  <si>
    <t>NUDT5</t>
  </si>
  <si>
    <t>sp|Q9UKK9|NUDT5_HUMAN ADP-sugar pyrophosphatase OS=Homo sapiens OX=9606 GN=NUDT5 PE=1 SV=1</t>
  </si>
  <si>
    <t>Q9UKU9</t>
  </si>
  <si>
    <t>Angiopoietin-related protein 2</t>
  </si>
  <si>
    <t>ANGPTL2</t>
  </si>
  <si>
    <t>sp|Q9UKU9|ANGL2_HUMAN Angiopoietin-related protein 2 OS=Homo sapiens OX=9606 GN=ANGPTL2 PE=1 SV=1</t>
  </si>
  <si>
    <t>Q9UKV3</t>
  </si>
  <si>
    <t>Apoptotic chromatin condensation inducer in the nucleus</t>
  </si>
  <si>
    <t>ACIN1</t>
  </si>
  <si>
    <t>sp|Q9UKV3|ACINU_HUMAN Apoptotic chromatin condensation inducer in the nucleus OS=Homo sapiens OX=9606 GN=ACIN1 PE=1 SV=2</t>
  </si>
  <si>
    <t>Q9UKX2</t>
  </si>
  <si>
    <t>Myosin-2</t>
  </si>
  <si>
    <t>MYH2</t>
  </si>
  <si>
    <t>Q9UKX2;P13535;Q9Y623;P12882</t>
  </si>
  <si>
    <t>sp|Q9UKX2|MYH2_HUMAN Myosin-2 OS=Homo sapiens OX=9606 GN=MYH2 PE=1 SV=1;sp|P13535|MYH8_HUMAN Myosin-8 OS=Homo sapiens OX=9606 GN=MYH8 PE=1 SV=3;sp|Q9Y623|MYH4_HUMAN Myosin-4 OS=Homo sapiens OX=9606 GN=MYH4 PE=2 SV=2;sp|P12882|MYH1_HUMAN Myosin-1 OS=Homo sa</t>
  </si>
  <si>
    <t>Q9UL15</t>
  </si>
  <si>
    <t>BAG family molecular chaperone regulator 5</t>
  </si>
  <si>
    <t>BAG5</t>
  </si>
  <si>
    <t>sp|Q9UL15|BAG5_HUMAN BAG family molecular chaperone regulator 5 OS=Homo sapiens OX=9606 GN=BAG5 PE=1 SV=1</t>
  </si>
  <si>
    <t>Q9ULB1</t>
  </si>
  <si>
    <t>Neurexin-1</t>
  </si>
  <si>
    <t>NRXN1</t>
  </si>
  <si>
    <t>Q9ULB1;P58400</t>
  </si>
  <si>
    <t>sp|Q9ULB1|NRX1A_HUMAN Neurexin-1 OS=Homo sapiens OX=9606 GN=NRXN1 PE=2 SV=1</t>
  </si>
  <si>
    <t>Q9ULH1</t>
  </si>
  <si>
    <t>Arf-GAP with SH3 domain, ANK repeat and PH domain-containing protein 1</t>
  </si>
  <si>
    <t>ASAP1</t>
  </si>
  <si>
    <t>Q9ULH1;O43150</t>
  </si>
  <si>
    <t>sp|Q9ULH1|ASAP1_HUMAN Arf-GAP with SH3 domain, ANK repeat and PH domain-containing protein 1 OS=Homo sapiens OX=9606 GN=ASAP1 PE=1 SV=4</t>
  </si>
  <si>
    <t>Q9ULJ8</t>
  </si>
  <si>
    <t>Neurabin-1</t>
  </si>
  <si>
    <t>PPP1R9A</t>
  </si>
  <si>
    <t>sp|Q9ULJ8|NEB1_HUMAN Neurabin-1 OS=Homo sapiens OX=9606 GN=PPP1R9A PE=1 SV=2</t>
  </si>
  <si>
    <t>Q9ULV4</t>
  </si>
  <si>
    <t>Coronin-1C</t>
  </si>
  <si>
    <t>CORO1C</t>
  </si>
  <si>
    <t>Q9ULV4;Q6QEF8</t>
  </si>
  <si>
    <t>sp|Q9ULV4|COR1C_HUMAN Coronin-1C OS=Homo sapiens OX=9606 GN=CORO1C PE=1 SV=1</t>
  </si>
  <si>
    <t>Q9UM19</t>
  </si>
  <si>
    <t>Hippocalcin-like protein 4</t>
  </si>
  <si>
    <t>HPCAL4</t>
  </si>
  <si>
    <t>sp|Q9UM19|HPCL4_HUMAN Hippocalcin-like protein 4 OS=Homo sapiens OX=9606 GN=HPCAL4 PE=1 SV=3</t>
  </si>
  <si>
    <t>Q9UM22</t>
  </si>
  <si>
    <t>Mammalian ependymin-related protein 1</t>
  </si>
  <si>
    <t>EPDR1</t>
  </si>
  <si>
    <t>sp|Q9UM22|EPDR1_HUMAN Mammalian ependymin-related protein 1 OS=Homo sapiens OX=9606 GN=EPDR1 PE=1 SV=2</t>
  </si>
  <si>
    <t>Q9UMF0</t>
  </si>
  <si>
    <t>Intercellular adhesion molecule 5</t>
  </si>
  <si>
    <t>ICAM5</t>
  </si>
  <si>
    <t>sp|Q9UMF0|ICAM5_HUMAN Intercellular adhesion molecule 5 OS=Homo sapiens OX=9606 GN=ICAM5 PE=1 SV=3</t>
  </si>
  <si>
    <t>Q9UMX0</t>
  </si>
  <si>
    <t>Ubiquilin-1</t>
  </si>
  <si>
    <t>UBQLN1</t>
  </si>
  <si>
    <t>Q9UMX0;Q9NRR5</t>
  </si>
  <si>
    <t>sp|Q9UMX0|UBQL1_HUMAN Ubiquilin-1 OS=Homo sapiens OX=9606 GN=UBQLN1 PE=1 SV=2</t>
  </si>
  <si>
    <t>Q9UMX5</t>
  </si>
  <si>
    <t>Neudesin</t>
  </si>
  <si>
    <t>NENF</t>
  </si>
  <si>
    <t>sp|Q9UMX5|NENF_HUMAN Neudesin OS=Homo sapiens OX=9606 GN=NENF PE=1 SV=1</t>
  </si>
  <si>
    <t>Q9UMZ2</t>
  </si>
  <si>
    <t>Synergin gamma</t>
  </si>
  <si>
    <t>SYNRG</t>
  </si>
  <si>
    <t>sp|Q9UMZ2|SYNRG_HUMAN Synergin gamma OS=Homo sapiens OX=9606 GN=SYNRG PE=1 SV=2</t>
  </si>
  <si>
    <t>Q9UN36</t>
  </si>
  <si>
    <t>Protein NDRG2</t>
  </si>
  <si>
    <t>NDRG2</t>
  </si>
  <si>
    <t>sp|Q9UN36|NDRG2_HUMAN Protein NDRG2 OS=Homo sapiens OX=9606 GN=NDRG2 PE=1 SV=2</t>
  </si>
  <si>
    <t>Q9UN86</t>
  </si>
  <si>
    <t>Ras GTPase-activating protein-binding protein 2</t>
  </si>
  <si>
    <t>G3BP2</t>
  </si>
  <si>
    <t>sp|Q9UN86|G3BP2_HUMAN Ras GTPase-activating protein-binding protein 2 OS=Homo sapiens OX=9606 GN=G3BP2 PE=1 SV=2</t>
  </si>
  <si>
    <t>Q9UNM6</t>
  </si>
  <si>
    <t>26S proteasome non-ATPase regulatory subunit 13</t>
  </si>
  <si>
    <t>PSMD13</t>
  </si>
  <si>
    <t>sp|Q9UNM6|PSD13_HUMAN 26S proteasome non-ATPase regulatory subunit 13 OS=Homo sapiens OX=9606 GN=PSMD13 PE=1 SV=2</t>
  </si>
  <si>
    <t>Q9UNN8</t>
  </si>
  <si>
    <t>Endothelial protein C receptor</t>
  </si>
  <si>
    <t>PROCR</t>
  </si>
  <si>
    <t>sp|Q9UNN8|EPCR_HUMAN Endothelial protein C receptor OS=Homo sapiens OX=9606 GN=PROCR PE=1 SV=1</t>
  </si>
  <si>
    <t>Q9UNS2</t>
  </si>
  <si>
    <t>COP9 signalosome complex subunit 3</t>
  </si>
  <si>
    <t>COPS3</t>
  </si>
  <si>
    <t>sp|Q9UNS2|CSN3_HUMAN COP9 signalosome complex subunit 3 OS=Homo sapiens OX=9606 GN=COPS3 PE=1 SV=3</t>
  </si>
  <si>
    <t>Q9UNW1</t>
  </si>
  <si>
    <t>Multiple inositol polyphosphate phosphatase 1</t>
  </si>
  <si>
    <t>MINPP1</t>
  </si>
  <si>
    <t>sp|Q9UNW1|MINP1_HUMAN Multiple inositol polyphosphate phosphatase 1 OS=Homo sapiens OX=9606 GN=MINPP1 PE=1 SV=1</t>
  </si>
  <si>
    <t>Q9UNZ2</t>
  </si>
  <si>
    <t>NSFL1 cofactor p47</t>
  </si>
  <si>
    <t>NSFL1C</t>
  </si>
  <si>
    <t>sp|Q9UNZ2|NSF1C_HUMAN NSFL1 cofactor p47 OS=Homo sapiens OX=9606 GN=NSFL1C PE=1 SV=2</t>
  </si>
  <si>
    <t>Q9UPA5</t>
  </si>
  <si>
    <t>Protein bassoon</t>
  </si>
  <si>
    <t>BSN</t>
  </si>
  <si>
    <t>sp|Q9UPA5|BSN_HUMAN Protein bassoon OS=Homo sapiens OX=9606 GN=BSN PE=1 SV=4</t>
  </si>
  <si>
    <t>Q9UPN3</t>
  </si>
  <si>
    <t>Microtubule-actin cross-linking factor 1, isoforms 1/2/3/5</t>
  </si>
  <si>
    <t>MACF1</t>
  </si>
  <si>
    <t>sp|Q9UPN3|MACF1_HUMAN Microtubule-actin cross-linking factor 1, isoforms 1/2/3/5 OS=Homo sapiens OX=9606 GN=MACF1 PE=1 SV=4</t>
  </si>
  <si>
    <t>Q9UPR5</t>
  </si>
  <si>
    <t>Sodium/calcium exchanger 2</t>
  </si>
  <si>
    <t>SLC8A2</t>
  </si>
  <si>
    <t>sp|Q9UPR5|NAC2_HUMAN Sodium/calcium exchanger 2 OS=Homo sapiens OX=9606 GN=SLC8A2 PE=2 SV=2</t>
  </si>
  <si>
    <t>Q9UPV7</t>
  </si>
  <si>
    <t>PHD finger protein 24</t>
  </si>
  <si>
    <t>PHF24</t>
  </si>
  <si>
    <t>sp|Q9UPV7|PHF24_HUMAN PHD finger protein 24 OS=Homo sapiens OX=9606 GN=PHF24 PE=1 SV=2</t>
  </si>
  <si>
    <t>Q9UPX8</t>
  </si>
  <si>
    <t>SH3 and multiple ankyrin repeat domains protein 2</t>
  </si>
  <si>
    <t>SHANK2</t>
  </si>
  <si>
    <t>sp|Q9UPX8|SHAN2_HUMAN SH3 and multiple ankyrin repeat domains protein 2 OS=Homo sapiens OX=9606 GN=SHANK2 PE=1 SV=3</t>
  </si>
  <si>
    <t>Q9UQ80</t>
  </si>
  <si>
    <t>Proliferation-associated protein 2G4</t>
  </si>
  <si>
    <t>PA2G4</t>
  </si>
  <si>
    <t>sp|Q9UQ80|PA2G4_HUMAN Proliferation-associated protein 2G4 OS=Homo sapiens OX=9606 GN=PA2G4 PE=1 SV=3</t>
  </si>
  <si>
    <t>Q9UQB8</t>
  </si>
  <si>
    <t>Brain-specific angiogenesis inhibitor 1-associated protein 2</t>
  </si>
  <si>
    <t>BAIAP2</t>
  </si>
  <si>
    <t>sp|Q9UQB8|BAIP2_HUMAN Brain-specific angiogenesis inhibitor 1-associated protein 2 OS=Homo sapiens OX=9606 GN=BAIAP2 PE=1 SV=1</t>
  </si>
  <si>
    <t>Q9UQE7</t>
  </si>
  <si>
    <t>Structural maintenance of chromosomes protein 3</t>
  </si>
  <si>
    <t>SMC3</t>
  </si>
  <si>
    <t>sp|Q9UQE7|SMC3_HUMAN Structural maintenance of chromosomes protein 3 OS=Homo sapiens OX=9606 GN=SMC3 PE=1 SV=2</t>
  </si>
  <si>
    <t>Q9UQM7</t>
  </si>
  <si>
    <t>Calcium/calmodulin-dependent protein kinase type II subunit alpha</t>
  </si>
  <si>
    <t>CAMK2A</t>
  </si>
  <si>
    <t>sp|Q9UQM7|KCC2A_HUMAN Calcium/calmodulin-dependent protein kinase type II subunit alpha OS=Homo sapiens OX=9606 GN=CAMK2A PE=1 SV=2</t>
  </si>
  <si>
    <t>Q9Y224</t>
  </si>
  <si>
    <t>RNA transcription, translation and transport factor protein</t>
  </si>
  <si>
    <t>RTRAF</t>
  </si>
  <si>
    <t>sp|Q9Y224|RTRAF_HUMAN RNA transcription, translation and transport factor protein OS=Homo sapiens OX=9606 GN=RTRAF PE=1 SV=1</t>
  </si>
  <si>
    <t>Q9Y240</t>
  </si>
  <si>
    <t>C-type lectin domain family 11 member A</t>
  </si>
  <si>
    <t>CLEC11A</t>
  </si>
  <si>
    <t>sp|Q9Y240|CLC11_HUMAN C-type lectin domain family 11 member A OS=Homo sapiens OX=9606 GN=CLEC11A PE=1 SV=1</t>
  </si>
  <si>
    <t>Q9Y263</t>
  </si>
  <si>
    <t>Phospholipase A-2-activating protein</t>
  </si>
  <si>
    <t>PLAA</t>
  </si>
  <si>
    <t>sp|Q9Y263|PLAP_HUMAN Phospholipase A-2-activating protein OS=Homo sapiens OX=9606 GN=PLAA PE=1 SV=2</t>
  </si>
  <si>
    <t>Q9Y266</t>
  </si>
  <si>
    <t>Nuclear migration protein nudC</t>
  </si>
  <si>
    <t>NUDC</t>
  </si>
  <si>
    <t>sp|Q9Y266|NUDC_HUMAN Nuclear migration protein nudC OS=Homo sapiens OX=9606 GN=NUDC PE=1 SV=1</t>
  </si>
  <si>
    <t>Q9Y277</t>
  </si>
  <si>
    <t>Voltage-dependent anion-selective channel protein 3</t>
  </si>
  <si>
    <t>VDAC3</t>
  </si>
  <si>
    <t>sp|Q9Y277|VDAC3_HUMAN Voltage-dependent anion-selective channel protein 3 OS=Homo sapiens OX=9606 GN=VDAC3 PE=1 SV=1</t>
  </si>
  <si>
    <t>Q9Y2B0</t>
  </si>
  <si>
    <t>Protein canopy homolog 2</t>
  </si>
  <si>
    <t>sp|Q9Y2B0|CNPY2_HUMAN Protein canopy homolog 2 OS=Homo sapiens OX=9606 GN=CNPY2 PE=1 SV=1</t>
  </si>
  <si>
    <t>Q9Y2I8</t>
  </si>
  <si>
    <t>WD repeat-containing protein 37</t>
  </si>
  <si>
    <t>WDR37</t>
  </si>
  <si>
    <t>sp|Q9Y2I8|WDR37_HUMAN WD repeat-containing protein 37 OS=Homo sapiens OX=9606 GN=WDR37 PE=1 SV=2</t>
  </si>
  <si>
    <t>Q9Y2J0</t>
  </si>
  <si>
    <t>Rabphilin-3A</t>
  </si>
  <si>
    <t>RPH3A</t>
  </si>
  <si>
    <t>Q9Y2J0;Q14184</t>
  </si>
  <si>
    <t>sp|Q9Y2J0|RP3A_HUMAN Rabphilin-3A OS=Homo sapiens OX=9606 GN=RPH3A PE=1 SV=1</t>
  </si>
  <si>
    <t>Q9Y2J2</t>
  </si>
  <si>
    <t>Band 4.1-like protein 3</t>
  </si>
  <si>
    <t>EPB41L3</t>
  </si>
  <si>
    <t>sp|Q9Y2J2|E41L3_HUMAN Band 4.1-like protein 3 OS=Homo sapiens OX=9606 GN=EPB41L3 PE=1 SV=2</t>
  </si>
  <si>
    <t>Q9Y2Q9</t>
  </si>
  <si>
    <t>28S ribosomal protein S28, mitochondrial</t>
  </si>
  <si>
    <t>MRPS28</t>
  </si>
  <si>
    <t>sp|Q9Y2Q9|RT28_HUMAN 28S ribosomal protein S28, mitochondrial OS=Homo sapiens OX=9606 GN=MRPS28 PE=1 SV=1</t>
  </si>
  <si>
    <t>Q9Y2T3</t>
  </si>
  <si>
    <t>Guanine deaminase</t>
  </si>
  <si>
    <t>GDA</t>
  </si>
  <si>
    <t>sp|Q9Y2T3|GUAD_HUMAN Guanine deaminase OS=Homo sapiens OX=9606 GN=GDA PE=1 SV=1</t>
  </si>
  <si>
    <t>Q9Y2W1</t>
  </si>
  <si>
    <t>Thyroid hormone receptor-associated protein 3</t>
  </si>
  <si>
    <t>THRAP3</t>
  </si>
  <si>
    <t>sp|Q9Y2W1|TR150_HUMAN Thyroid hormone receptor-associated protein 3 OS=Homo sapiens OX=9606 GN=THRAP3 PE=1 SV=2</t>
  </si>
  <si>
    <t>Q9Y2X3</t>
  </si>
  <si>
    <t>Nucleolar protein 58</t>
  </si>
  <si>
    <t>NOP58</t>
  </si>
  <si>
    <t>sp|Q9Y2X3|NOP58_HUMAN Nucleolar protein 58 OS=Homo sapiens OX=9606 GN=NOP58 PE=1 SV=1</t>
  </si>
  <si>
    <t>Q9Y2X7</t>
  </si>
  <si>
    <t>ARF GTPase-activating protein GIT1</t>
  </si>
  <si>
    <t>GIT1</t>
  </si>
  <si>
    <t>Q9Y2X7;Q14161</t>
  </si>
  <si>
    <t>sp|Q9Y2X7|GIT1_HUMAN ARF GTPase-activating protein GIT1 OS=Homo sapiens OX=9606 GN=GIT1 PE=1 SV=2</t>
  </si>
  <si>
    <t>Q9Y376</t>
  </si>
  <si>
    <t>Calcium-binding protein 39</t>
  </si>
  <si>
    <t>CAB39</t>
  </si>
  <si>
    <t>Q9Y376;Q9H9S4</t>
  </si>
  <si>
    <t>sp|Q9Y376|CAB39_HUMAN Calcium-binding protein 39 OS=Homo sapiens OX=9606 GN=CAB39 PE=1 SV=1</t>
  </si>
  <si>
    <t>Q9Y3A3</t>
  </si>
  <si>
    <t>MOB-like protein phocein</t>
  </si>
  <si>
    <t>MOB4</t>
  </si>
  <si>
    <t>sp|Q9Y3A3|PHOCN_HUMAN MOB-like protein phocein OS=Homo sapiens OX=9606 GN=MOB4 PE=1 SV=1</t>
  </si>
  <si>
    <t>Q9Y3A5</t>
  </si>
  <si>
    <t>Ribosome maturation protein SBDS</t>
  </si>
  <si>
    <t>SBDS</t>
  </si>
  <si>
    <t>sp|Q9Y3A5|SBDS_HUMAN Ribosome maturation protein SBDS OS=Homo sapiens OX=9606 GN=SBDS PE=1 SV=4</t>
  </si>
  <si>
    <t>Q9Y3D6</t>
  </si>
  <si>
    <t>Mitochondrial fission 1 protein</t>
  </si>
  <si>
    <t>FIS1</t>
  </si>
  <si>
    <t>sp|Q9Y3D6|FIS1_HUMAN Mitochondrial fission 1 protein OS=Homo sapiens OX=9606 GN=FIS1 PE=1 SV=2</t>
  </si>
  <si>
    <t>Q9Y3E1</t>
  </si>
  <si>
    <t>Hepatoma-derived growth factor-related protein 3</t>
  </si>
  <si>
    <t>sp|Q9Y3E1|HDGR3_HUMAN Hepatoma-derived growth factor-related protein 3 OS=Homo sapiens OX=9606 GN=HDGFL3 PE=1 SV=1</t>
  </si>
  <si>
    <t>Q9Y490</t>
  </si>
  <si>
    <t>Talin-1</t>
  </si>
  <si>
    <t>sp|Q9Y490|TLN1_HUMAN Talin-1 OS=Homo sapiens OX=9606 GN=TLN1 PE=1 SV=3</t>
  </si>
  <si>
    <t>Q9Y4C0</t>
  </si>
  <si>
    <t>Neurexin-3</t>
  </si>
  <si>
    <t>NRXN3</t>
  </si>
  <si>
    <t>Q9Y4C0;Q9HDB5</t>
  </si>
  <si>
    <t>sp|Q9Y4C0|NRX3A_HUMAN Neurexin-3 OS=Homo sapiens OX=9606 GN=NRXN3 PE=1 SV=4</t>
  </si>
  <si>
    <t>Q9Y4G6</t>
  </si>
  <si>
    <t>Talin-2</t>
  </si>
  <si>
    <t>TLN2</t>
  </si>
  <si>
    <t>sp|Q9Y4G6|TLN2_HUMAN Talin-2 OS=Homo sapiens OX=9606 GN=TLN2 PE=1 SV=4</t>
  </si>
  <si>
    <t>Q9Y4I1</t>
  </si>
  <si>
    <t>Unconventional myosin-Va</t>
  </si>
  <si>
    <t>MYO5A</t>
  </si>
  <si>
    <t>Q9Y4I1;Q9ULV0</t>
  </si>
  <si>
    <t>sp|Q9Y4I1|MYO5A_HUMAN Unconventional myosin-Va OS=Homo sapiens OX=9606 GN=MYO5A PE=1 SV=2</t>
  </si>
  <si>
    <t>Q9Y4K0</t>
  </si>
  <si>
    <t>Lysyl oxidase homolog 2</t>
  </si>
  <si>
    <t>LOXL2</t>
  </si>
  <si>
    <t>sp|Q9Y4K0|LOXL2_HUMAN Lysyl oxidase homolog 2 OS=Homo sapiens OX=9606 GN=LOXL2 PE=1 SV=1</t>
  </si>
  <si>
    <t>Q9Y4L1</t>
  </si>
  <si>
    <t>Hypoxia up-regulated protein 1</t>
  </si>
  <si>
    <t>HYOU1</t>
  </si>
  <si>
    <t>sp|Q9Y4L1|HYOU1_HUMAN Hypoxia up-regulated protein 1 OS=Homo sapiens OX=9606 GN=HYOU1 PE=1 SV=1</t>
  </si>
  <si>
    <t>Q9Y4W6</t>
  </si>
  <si>
    <t>AFG3-like protein 2</t>
  </si>
  <si>
    <t>AFG3L2</t>
  </si>
  <si>
    <t>sp|Q9Y4W6|AFG32_HUMAN AFG3-like protein 2 OS=Homo sapiens OX=9606 GN=AFG3L2 PE=1 SV=2</t>
  </si>
  <si>
    <t>Q9Y4Y9</t>
  </si>
  <si>
    <t>U6 snRNA-associated Sm-like protein LSm5</t>
  </si>
  <si>
    <t>LSM5</t>
  </si>
  <si>
    <t>sp|Q9Y4Y9|LSM5_HUMAN U6 snRNA-associated Sm-like protein LSm5 OS=Homo sapiens OX=9606 GN=LSM5 PE=1 SV=3</t>
  </si>
  <si>
    <t>Q9Y547</t>
  </si>
  <si>
    <t>Intraflagellar transport protein 25 homolog</t>
  </si>
  <si>
    <t>HSPB11</t>
  </si>
  <si>
    <t>sp|Q9Y547|IFT25_HUMAN Intraflagellar transport protein 25 homolog OS=Homo sapiens OX=9606 GN=HSPB11 PE=1 SV=1</t>
  </si>
  <si>
    <t>Q9Y5J7</t>
  </si>
  <si>
    <t>Mitochondrial import inner membrane translocase subunit Tim9</t>
  </si>
  <si>
    <t>TIMM9</t>
  </si>
  <si>
    <t>sp|Q9Y5J7|TIM9_HUMAN Mitochondrial import inner membrane translocase subunit Tim9 OS=Homo sapiens OX=9606 GN=TIMM9 PE=1 SV=1</t>
  </si>
  <si>
    <t>Q9Y5K8</t>
  </si>
  <si>
    <t>V-type proton ATPase subunit D</t>
  </si>
  <si>
    <t>ATP6V1D</t>
  </si>
  <si>
    <t>sp|Q9Y5K8|VATD_HUMAN V-type proton ATPase subunit D OS=Homo sapiens OX=9606 GN=ATP6V1D PE=1 SV=1</t>
  </si>
  <si>
    <t>Q9Y5L4</t>
  </si>
  <si>
    <t>Mitochondrial import inner membrane translocase subunit Tim13</t>
  </si>
  <si>
    <t>TIMM13</t>
  </si>
  <si>
    <t>sp|Q9Y5L4|TIM13_HUMAN Mitochondrial import inner membrane translocase subunit Tim13 OS=Homo sapiens OX=9606 GN=TIMM13 PE=1 SV=1</t>
  </si>
  <si>
    <t>Q9Y5S9</t>
  </si>
  <si>
    <t>RNA-binding protein 8A</t>
  </si>
  <si>
    <t>RBM8A</t>
  </si>
  <si>
    <t>sp|Q9Y5S9|RBM8A_HUMAN RNA-binding protein 8A OS=Homo sapiens OX=9606 GN=RBM8A PE=1 SV=1</t>
  </si>
  <si>
    <t>Q9Y617</t>
  </si>
  <si>
    <t>Phosphoserine aminotransferase</t>
  </si>
  <si>
    <t>PSAT1</t>
  </si>
  <si>
    <t>sp|Q9Y617|SERC_HUMAN Phosphoserine aminotransferase OS=Homo sapiens OX=9606 GN=PSAT1 PE=1 SV=2</t>
  </si>
  <si>
    <t>Q9Y639</t>
  </si>
  <si>
    <t>Neuroplastin</t>
  </si>
  <si>
    <t>NPTN</t>
  </si>
  <si>
    <t>sp|Q9Y639|NPTN_HUMAN Neuroplastin OS=Homo sapiens OX=9606 GN=NPTN PE=1 SV=2</t>
  </si>
  <si>
    <t>Q9Y646</t>
  </si>
  <si>
    <t>Carboxypeptidase Q</t>
  </si>
  <si>
    <t>CPQ</t>
  </si>
  <si>
    <t>sp|Q9Y646|CBPQ_HUMAN Carboxypeptidase Q OS=Homo sapiens OX=9606 GN=CPQ PE=1 SV=1</t>
  </si>
  <si>
    <t>Q9Y696</t>
  </si>
  <si>
    <t>Chloride intracellular channel protein 4</t>
  </si>
  <si>
    <t>CLIC4</t>
  </si>
  <si>
    <t>sp|Q9Y696|CLIC4_HUMAN Chloride intracellular channel protein 4 OS=Homo sapiens OX=9606 GN=CLIC4 PE=1 SV=4</t>
  </si>
  <si>
    <t>Q9Y697</t>
  </si>
  <si>
    <t>Cysteine desulfurase, mitochondrial</t>
  </si>
  <si>
    <t>NFS1</t>
  </si>
  <si>
    <t>sp|Q9Y697|NFS1_HUMAN Cysteine desulfurase, mitochondrial OS=Homo sapiens OX=9606 GN=NFS1 PE=1 SV=3</t>
  </si>
  <si>
    <t>Q9Y6C2</t>
  </si>
  <si>
    <t>EMILIN-1</t>
  </si>
  <si>
    <t>EMILIN1</t>
  </si>
  <si>
    <t>sp|Q9Y6C2|EMIL1_HUMAN EMILIN-1 OS=Homo sapiens OX=9606 GN=EMILIN1 PE=1 SV=3</t>
  </si>
  <si>
    <t>Q9Y6G9</t>
  </si>
  <si>
    <t>Cytoplasmic dynein 1 light intermediate chain 1</t>
  </si>
  <si>
    <t>DYNC1LI1</t>
  </si>
  <si>
    <t>sp|Q9Y6G9|DC1L1_HUMAN Cytoplasmic dynein 1 light intermediate chain 1 OS=Homo sapiens OX=9606 GN=DYNC1LI1 PE=1 SV=3</t>
  </si>
  <si>
    <t>Q9Y6R0</t>
  </si>
  <si>
    <t>Numb-like protein</t>
  </si>
  <si>
    <t>NUMBL</t>
  </si>
  <si>
    <t>sp|Q9Y6R0|NUMBL_HUMAN Numb-like protein OS=Homo sapiens OX=9606 GN=NUMBL PE=1 SV=1</t>
  </si>
  <si>
    <t>Q9Y6V0</t>
  </si>
  <si>
    <t>Protein piccolo</t>
  </si>
  <si>
    <t>PCLO</t>
  </si>
  <si>
    <t>sp|Q9Y6V0|PCLO_HUMAN Protein piccolo OS=Homo sapiens OX=9606 GN=PCLO PE=1 SV=5</t>
  </si>
  <si>
    <t>Q9Y6W3</t>
  </si>
  <si>
    <t>Calpain-7</t>
  </si>
  <si>
    <t>CAPN7</t>
  </si>
  <si>
    <t>sp|Q9Y6W3|CAN7_HUMAN Calpain-7 OS=Homo sapiens OX=9606 GN=CAPN7 PE=1 SV=1</t>
  </si>
  <si>
    <t>ASC-1</t>
  </si>
  <si>
    <t>ASC-2</t>
  </si>
  <si>
    <t>ASC-3</t>
  </si>
  <si>
    <t>ASC-PD-1</t>
  </si>
  <si>
    <t>ASC-PD-2</t>
  </si>
  <si>
    <t>ASC-PD-3</t>
  </si>
  <si>
    <t>PD-CM-1</t>
  </si>
  <si>
    <t>PD-CM-2</t>
  </si>
  <si>
    <t>PD-CM-3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</si>
</sst>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89"/>
  <sheetViews>
    <sheetView topLeftCell="K1" workbookViewId="0">
      <pane ySplit="1" topLeftCell="A539" activePane="bottomLeft" state="frozen"/>
      <selection/>
      <selection pane="bottomLeft" activeCell="A600" sqref="$A600:$XFD600"/>
    </sheetView>
  </sheetViews>
  <sheetFormatPr defaultColWidth="9" defaultRowHeight="13.5"/>
  <cols>
    <col min="1" max="1" width="12.7083333333333" customWidth="1"/>
    <col min="2" max="3" width="10.7083333333333" customWidth="1"/>
    <col min="4" max="4" width="22.7083333333333" customWidth="1"/>
    <col min="5" max="5" width="30.8583333333333" customWidth="1"/>
    <col min="6" max="10" width="10.7083333333333" hidden="1" customWidth="1"/>
    <col min="11" max="11" width="0.566666666666667" customWidth="1"/>
    <col min="12" max="20" width="13.425" customWidth="1"/>
  </cols>
  <sheetData>
    <row r="1" ht="38.25" customHeight="1" spans="1:2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W1" s="10" t="s">
        <v>20</v>
      </c>
      <c r="X1" s="10" t="s">
        <v>21</v>
      </c>
    </row>
    <row r="2" spans="1:24">
      <c r="A2" s="9" t="s">
        <v>22</v>
      </c>
      <c r="B2" s="9" t="s">
        <v>23</v>
      </c>
      <c r="C2" s="9" t="s">
        <v>24</v>
      </c>
      <c r="D2" s="9" t="s">
        <v>25</v>
      </c>
      <c r="E2" s="9" t="s">
        <v>26</v>
      </c>
      <c r="F2" s="9">
        <v>3</v>
      </c>
      <c r="G2" s="9">
        <v>1</v>
      </c>
      <c r="H2" s="9">
        <v>1</v>
      </c>
      <c r="I2" s="9">
        <v>1</v>
      </c>
      <c r="J2" s="9">
        <v>9.6</v>
      </c>
      <c r="K2" s="9">
        <v>12.466</v>
      </c>
      <c r="L2" s="9"/>
      <c r="M2" s="9"/>
      <c r="N2" s="9"/>
      <c r="O2" s="9">
        <v>48954000</v>
      </c>
      <c r="P2" s="9"/>
      <c r="Q2" s="9">
        <v>47278000</v>
      </c>
      <c r="R2" s="9"/>
      <c r="S2" s="9">
        <v>109830000</v>
      </c>
      <c r="T2" s="9"/>
      <c r="W2" s="11" t="s">
        <v>27</v>
      </c>
      <c r="X2" s="11" t="s">
        <v>28</v>
      </c>
    </row>
    <row r="3" spans="1:24">
      <c r="A3" s="9" t="s">
        <v>29</v>
      </c>
      <c r="B3" s="9" t="s">
        <v>30</v>
      </c>
      <c r="C3" s="9" t="s">
        <v>31</v>
      </c>
      <c r="D3" s="9" t="s">
        <v>32</v>
      </c>
      <c r="E3" s="9" t="s">
        <v>33</v>
      </c>
      <c r="F3" s="9">
        <v>2</v>
      </c>
      <c r="G3" s="9">
        <v>1</v>
      </c>
      <c r="H3" s="9">
        <v>1</v>
      </c>
      <c r="I3" s="9">
        <v>1</v>
      </c>
      <c r="J3" s="9">
        <v>13.9</v>
      </c>
      <c r="K3" s="9">
        <v>12.332</v>
      </c>
      <c r="L3" s="9"/>
      <c r="M3" s="9"/>
      <c r="N3" s="9"/>
      <c r="O3" s="9">
        <v>16697000</v>
      </c>
      <c r="P3" s="9"/>
      <c r="Q3" s="9"/>
      <c r="R3" s="9">
        <v>14559000</v>
      </c>
      <c r="S3" s="9">
        <v>24843000</v>
      </c>
      <c r="T3" s="9">
        <v>67541000</v>
      </c>
      <c r="W3" s="11" t="s">
        <v>34</v>
      </c>
      <c r="X3" s="11" t="s">
        <v>35</v>
      </c>
    </row>
    <row r="4" spans="1:24">
      <c r="A4" s="9" t="s">
        <v>36</v>
      </c>
      <c r="B4" s="9" t="s">
        <v>37</v>
      </c>
      <c r="C4" s="9" t="s">
        <v>38</v>
      </c>
      <c r="D4" s="9" t="s">
        <v>36</v>
      </c>
      <c r="E4" s="9" t="s">
        <v>39</v>
      </c>
      <c r="F4" s="9">
        <v>1</v>
      </c>
      <c r="G4" s="9">
        <v>1</v>
      </c>
      <c r="H4" s="9">
        <v>1</v>
      </c>
      <c r="I4" s="9">
        <v>1</v>
      </c>
      <c r="J4" s="9">
        <v>7.6</v>
      </c>
      <c r="K4" s="9">
        <v>13.056</v>
      </c>
      <c r="L4" s="9"/>
      <c r="M4" s="9"/>
      <c r="N4" s="9"/>
      <c r="O4" s="9"/>
      <c r="P4" s="9"/>
      <c r="Q4" s="9"/>
      <c r="R4" s="9"/>
      <c r="S4" s="9"/>
      <c r="T4" s="9"/>
      <c r="W4" s="11" t="s">
        <v>40</v>
      </c>
      <c r="X4" s="11" t="s">
        <v>41</v>
      </c>
    </row>
    <row r="5" spans="1:24">
      <c r="A5" s="9" t="s">
        <v>42</v>
      </c>
      <c r="B5" s="9" t="s">
        <v>43</v>
      </c>
      <c r="C5" s="9" t="s">
        <v>44</v>
      </c>
      <c r="D5" s="9" t="s">
        <v>45</v>
      </c>
      <c r="E5" s="9" t="s">
        <v>46</v>
      </c>
      <c r="F5" s="9">
        <v>2</v>
      </c>
      <c r="G5" s="9">
        <v>1</v>
      </c>
      <c r="H5" s="9">
        <v>1</v>
      </c>
      <c r="I5" s="9">
        <v>1</v>
      </c>
      <c r="J5" s="9">
        <v>13.8</v>
      </c>
      <c r="K5" s="9">
        <v>12.515</v>
      </c>
      <c r="L5" s="9"/>
      <c r="M5" s="9"/>
      <c r="N5" s="9"/>
      <c r="O5" s="9"/>
      <c r="P5" s="9"/>
      <c r="Q5" s="9"/>
      <c r="R5" s="9"/>
      <c r="S5" s="9"/>
      <c r="T5" s="9"/>
      <c r="W5" s="11" t="s">
        <v>47</v>
      </c>
      <c r="X5" s="11" t="s">
        <v>48</v>
      </c>
    </row>
    <row r="6" spans="1:24">
      <c r="A6" s="9" t="s">
        <v>49</v>
      </c>
      <c r="B6" s="9" t="s">
        <v>50</v>
      </c>
      <c r="C6" s="9" t="s">
        <v>51</v>
      </c>
      <c r="D6" s="9" t="s">
        <v>52</v>
      </c>
      <c r="E6" s="9" t="s">
        <v>53</v>
      </c>
      <c r="F6" s="9">
        <v>2</v>
      </c>
      <c r="G6" s="9">
        <v>1</v>
      </c>
      <c r="H6" s="9">
        <v>1</v>
      </c>
      <c r="I6" s="9">
        <v>1</v>
      </c>
      <c r="J6" s="9">
        <v>7.6</v>
      </c>
      <c r="K6" s="9">
        <v>13.148</v>
      </c>
      <c r="L6" s="9"/>
      <c r="M6" s="9"/>
      <c r="N6" s="9"/>
      <c r="O6" s="9">
        <v>27880000</v>
      </c>
      <c r="P6" s="9"/>
      <c r="Q6" s="9">
        <v>13954000</v>
      </c>
      <c r="R6" s="9"/>
      <c r="S6" s="9"/>
      <c r="T6" s="9">
        <v>46050000</v>
      </c>
      <c r="W6" s="11" t="s">
        <v>54</v>
      </c>
      <c r="X6" s="11" t="s">
        <v>55</v>
      </c>
    </row>
    <row r="7" spans="1:24">
      <c r="A7" s="9" t="s">
        <v>56</v>
      </c>
      <c r="B7" s="9" t="s">
        <v>57</v>
      </c>
      <c r="C7" s="9" t="s">
        <v>58</v>
      </c>
      <c r="D7" s="9" t="s">
        <v>56</v>
      </c>
      <c r="E7" s="9" t="s">
        <v>59</v>
      </c>
      <c r="F7" s="9">
        <v>1</v>
      </c>
      <c r="G7" s="9">
        <v>1</v>
      </c>
      <c r="H7" s="9">
        <v>1</v>
      </c>
      <c r="I7" s="9">
        <v>1</v>
      </c>
      <c r="J7" s="9">
        <v>17.1</v>
      </c>
      <c r="K7" s="9">
        <v>12.645</v>
      </c>
      <c r="L7" s="9"/>
      <c r="M7" s="9"/>
      <c r="N7" s="9"/>
      <c r="O7" s="9">
        <v>43477000</v>
      </c>
      <c r="P7" s="9">
        <v>31023000</v>
      </c>
      <c r="Q7" s="9">
        <v>11416000</v>
      </c>
      <c r="R7" s="9"/>
      <c r="S7" s="9"/>
      <c r="T7" s="9"/>
      <c r="W7" s="11" t="s">
        <v>60</v>
      </c>
      <c r="X7" s="11" t="s">
        <v>61</v>
      </c>
    </row>
    <row r="8" spans="1:24">
      <c r="A8" s="9" t="s">
        <v>62</v>
      </c>
      <c r="B8" s="9" t="s">
        <v>63</v>
      </c>
      <c r="C8" s="9" t="s">
        <v>64</v>
      </c>
      <c r="D8" s="9" t="s">
        <v>65</v>
      </c>
      <c r="E8" s="9" t="s">
        <v>66</v>
      </c>
      <c r="F8" s="9">
        <v>2</v>
      </c>
      <c r="G8" s="9">
        <v>1</v>
      </c>
      <c r="H8" s="9">
        <v>1</v>
      </c>
      <c r="I8" s="9">
        <v>1</v>
      </c>
      <c r="J8" s="9">
        <v>11.2</v>
      </c>
      <c r="K8" s="9">
        <v>14.688</v>
      </c>
      <c r="L8" s="9"/>
      <c r="M8" s="9"/>
      <c r="N8" s="9"/>
      <c r="O8" s="9">
        <v>135730000</v>
      </c>
      <c r="P8" s="9">
        <v>25376000</v>
      </c>
      <c r="Q8" s="9">
        <v>49363000</v>
      </c>
      <c r="R8" s="9">
        <v>40012000</v>
      </c>
      <c r="S8" s="9"/>
      <c r="T8" s="9"/>
      <c r="W8" s="11" t="s">
        <v>67</v>
      </c>
      <c r="X8" s="11" t="s">
        <v>60</v>
      </c>
    </row>
    <row r="9" spans="1:24">
      <c r="A9" s="9" t="s">
        <v>68</v>
      </c>
      <c r="B9" s="9" t="s">
        <v>69</v>
      </c>
      <c r="C9" s="9" t="s">
        <v>70</v>
      </c>
      <c r="D9" s="9" t="s">
        <v>68</v>
      </c>
      <c r="E9" s="9" t="s">
        <v>71</v>
      </c>
      <c r="F9" s="9">
        <v>1</v>
      </c>
      <c r="G9" s="9">
        <v>1</v>
      </c>
      <c r="H9" s="9">
        <v>1</v>
      </c>
      <c r="I9" s="9">
        <v>1</v>
      </c>
      <c r="J9" s="9">
        <v>1.9</v>
      </c>
      <c r="K9" s="9">
        <v>90.834</v>
      </c>
      <c r="L9" s="9"/>
      <c r="M9" s="9"/>
      <c r="N9" s="9"/>
      <c r="O9" s="9">
        <v>18120000</v>
      </c>
      <c r="P9" s="9">
        <v>10328000</v>
      </c>
      <c r="Q9" s="9">
        <v>8471000</v>
      </c>
      <c r="R9" s="9">
        <v>5668000</v>
      </c>
      <c r="S9" s="9"/>
      <c r="T9" s="9"/>
      <c r="W9" s="11" t="s">
        <v>72</v>
      </c>
      <c r="X9" s="11" t="s">
        <v>73</v>
      </c>
    </row>
    <row r="10" spans="1:24">
      <c r="A10" s="9" t="s">
        <v>74</v>
      </c>
      <c r="B10" s="9" t="s">
        <v>75</v>
      </c>
      <c r="C10" s="9" t="s">
        <v>76</v>
      </c>
      <c r="D10" s="9" t="s">
        <v>74</v>
      </c>
      <c r="E10" s="9" t="s">
        <v>77</v>
      </c>
      <c r="F10" s="9">
        <v>1</v>
      </c>
      <c r="G10" s="9">
        <v>3</v>
      </c>
      <c r="H10" s="9">
        <v>3</v>
      </c>
      <c r="I10" s="9">
        <v>3</v>
      </c>
      <c r="J10" s="9">
        <v>10.9</v>
      </c>
      <c r="K10" s="9">
        <v>34.006</v>
      </c>
      <c r="L10" s="9"/>
      <c r="M10" s="9"/>
      <c r="N10" s="9"/>
      <c r="O10" s="9"/>
      <c r="P10" s="9"/>
      <c r="Q10" s="9">
        <v>2275500</v>
      </c>
      <c r="R10" s="9"/>
      <c r="S10" s="9"/>
      <c r="T10" s="9"/>
      <c r="W10" s="11" t="s">
        <v>78</v>
      </c>
      <c r="X10" s="11" t="s">
        <v>79</v>
      </c>
    </row>
    <row r="11" spans="1:24">
      <c r="A11" s="9" t="s">
        <v>80</v>
      </c>
      <c r="B11" s="9" t="s">
        <v>81</v>
      </c>
      <c r="C11" s="9" t="s">
        <v>82</v>
      </c>
      <c r="D11" s="9" t="s">
        <v>80</v>
      </c>
      <c r="E11" s="9" t="s">
        <v>83</v>
      </c>
      <c r="F11" s="9">
        <v>1</v>
      </c>
      <c r="G11" s="9">
        <v>2</v>
      </c>
      <c r="H11" s="9">
        <v>2</v>
      </c>
      <c r="I11" s="9">
        <v>2</v>
      </c>
      <c r="J11" s="9">
        <v>7.5</v>
      </c>
      <c r="K11" s="9">
        <v>52.47</v>
      </c>
      <c r="L11" s="9"/>
      <c r="M11" s="9"/>
      <c r="N11" s="9"/>
      <c r="O11" s="9"/>
      <c r="P11" s="9"/>
      <c r="Q11" s="9">
        <v>8239600</v>
      </c>
      <c r="R11" s="9">
        <v>6520500</v>
      </c>
      <c r="S11" s="9"/>
      <c r="T11" s="9"/>
      <c r="W11" s="11" t="s">
        <v>84</v>
      </c>
      <c r="X11" s="11" t="s">
        <v>85</v>
      </c>
    </row>
    <row r="12" spans="1:24">
      <c r="A12" s="9" t="s">
        <v>86</v>
      </c>
      <c r="B12" s="9" t="s">
        <v>87</v>
      </c>
      <c r="C12" s="9" t="s">
        <v>88</v>
      </c>
      <c r="D12" s="9" t="s">
        <v>86</v>
      </c>
      <c r="E12" s="9" t="s">
        <v>89</v>
      </c>
      <c r="F12" s="9">
        <v>1</v>
      </c>
      <c r="G12" s="9">
        <v>4</v>
      </c>
      <c r="H12" s="9">
        <v>1</v>
      </c>
      <c r="I12" s="9">
        <v>1</v>
      </c>
      <c r="J12" s="9">
        <v>13.1</v>
      </c>
      <c r="K12" s="9">
        <v>33.872</v>
      </c>
      <c r="L12" s="9"/>
      <c r="M12" s="9"/>
      <c r="N12" s="9"/>
      <c r="O12" s="9"/>
      <c r="P12" s="9"/>
      <c r="Q12" s="9"/>
      <c r="R12" s="9"/>
      <c r="S12" s="9"/>
      <c r="T12" s="9"/>
      <c r="W12" s="11" t="s">
        <v>90</v>
      </c>
      <c r="X12" s="11" t="s">
        <v>91</v>
      </c>
    </row>
    <row r="13" spans="1:24">
      <c r="A13" s="9" t="s">
        <v>92</v>
      </c>
      <c r="B13" s="9" t="s">
        <v>93</v>
      </c>
      <c r="C13" s="9" t="s">
        <v>94</v>
      </c>
      <c r="D13" s="9" t="s">
        <v>95</v>
      </c>
      <c r="E13" s="9" t="s">
        <v>96</v>
      </c>
      <c r="F13" s="9">
        <v>3</v>
      </c>
      <c r="G13" s="9">
        <v>1</v>
      </c>
      <c r="H13" s="9">
        <v>1</v>
      </c>
      <c r="I13" s="9">
        <v>1</v>
      </c>
      <c r="J13" s="9">
        <v>3.1</v>
      </c>
      <c r="K13" s="9">
        <v>57.096</v>
      </c>
      <c r="L13" s="9"/>
      <c r="M13" s="9"/>
      <c r="N13" s="9"/>
      <c r="O13" s="9"/>
      <c r="P13" s="9"/>
      <c r="Q13" s="9"/>
      <c r="R13" s="9"/>
      <c r="S13" s="9"/>
      <c r="T13" s="9">
        <v>51777000</v>
      </c>
      <c r="W13" s="11" t="s">
        <v>97</v>
      </c>
      <c r="X13" s="11" t="s">
        <v>98</v>
      </c>
    </row>
    <row r="14" spans="1:24">
      <c r="A14" s="9" t="s">
        <v>99</v>
      </c>
      <c r="B14" s="9" t="s">
        <v>100</v>
      </c>
      <c r="C14" s="9" t="s">
        <v>101</v>
      </c>
      <c r="D14" s="9" t="s">
        <v>102</v>
      </c>
      <c r="E14" s="9" t="s">
        <v>103</v>
      </c>
      <c r="F14" s="9">
        <v>3</v>
      </c>
      <c r="G14" s="9">
        <v>3</v>
      </c>
      <c r="H14" s="9">
        <v>3</v>
      </c>
      <c r="I14" s="9">
        <v>3</v>
      </c>
      <c r="J14" s="9">
        <v>20.7</v>
      </c>
      <c r="K14" s="9">
        <v>20.825</v>
      </c>
      <c r="L14" s="9">
        <v>28989000</v>
      </c>
      <c r="M14" s="9">
        <v>4550300</v>
      </c>
      <c r="N14" s="9">
        <v>19384000</v>
      </c>
      <c r="O14" s="9"/>
      <c r="P14" s="9">
        <v>13651000</v>
      </c>
      <c r="Q14" s="9"/>
      <c r="R14" s="9"/>
      <c r="S14" s="9"/>
      <c r="T14" s="9"/>
      <c r="W14" s="11" t="s">
        <v>104</v>
      </c>
      <c r="X14" s="11" t="s">
        <v>105</v>
      </c>
    </row>
    <row r="15" spans="1:24">
      <c r="A15" s="9" t="s">
        <v>106</v>
      </c>
      <c r="B15" s="9" t="s">
        <v>107</v>
      </c>
      <c r="C15" s="9" t="s">
        <v>108</v>
      </c>
      <c r="D15" s="9" t="s">
        <v>109</v>
      </c>
      <c r="E15" s="9" t="s">
        <v>110</v>
      </c>
      <c r="F15" s="9">
        <v>2</v>
      </c>
      <c r="G15" s="9">
        <v>1</v>
      </c>
      <c r="H15" s="9">
        <v>1</v>
      </c>
      <c r="I15" s="9">
        <v>1</v>
      </c>
      <c r="J15" s="9">
        <v>15.8</v>
      </c>
      <c r="K15" s="9">
        <v>8.496</v>
      </c>
      <c r="L15" s="9"/>
      <c r="M15" s="9"/>
      <c r="N15" s="9"/>
      <c r="O15" s="9"/>
      <c r="P15" s="9"/>
      <c r="Q15" s="9"/>
      <c r="R15" s="9"/>
      <c r="S15" s="9"/>
      <c r="T15" s="9"/>
      <c r="W15" s="11" t="s">
        <v>111</v>
      </c>
      <c r="X15" s="11" t="s">
        <v>112</v>
      </c>
    </row>
    <row r="16" spans="1:24">
      <c r="A16" s="9" t="s">
        <v>113</v>
      </c>
      <c r="B16" s="9" t="s">
        <v>114</v>
      </c>
      <c r="C16" s="9" t="s">
        <v>115</v>
      </c>
      <c r="D16" s="9" t="s">
        <v>116</v>
      </c>
      <c r="E16" s="9" t="s">
        <v>117</v>
      </c>
      <c r="F16" s="9">
        <v>6</v>
      </c>
      <c r="G16" s="9">
        <v>1</v>
      </c>
      <c r="H16" s="9">
        <v>1</v>
      </c>
      <c r="I16" s="9">
        <v>1</v>
      </c>
      <c r="J16" s="9">
        <v>14.2</v>
      </c>
      <c r="K16" s="9">
        <v>11.265</v>
      </c>
      <c r="L16" s="9">
        <v>31335000</v>
      </c>
      <c r="M16" s="9"/>
      <c r="N16" s="9"/>
      <c r="O16" s="9"/>
      <c r="P16" s="9"/>
      <c r="Q16" s="9"/>
      <c r="R16" s="9"/>
      <c r="S16" s="9"/>
      <c r="T16" s="9"/>
      <c r="W16" s="11" t="s">
        <v>118</v>
      </c>
      <c r="X16" s="11" t="s">
        <v>119</v>
      </c>
    </row>
    <row r="17" spans="1:24">
      <c r="A17" s="9" t="s">
        <v>120</v>
      </c>
      <c r="B17" s="9" t="s">
        <v>121</v>
      </c>
      <c r="C17" s="9" t="s">
        <v>122</v>
      </c>
      <c r="D17" s="9" t="s">
        <v>123</v>
      </c>
      <c r="E17" s="9" t="s">
        <v>124</v>
      </c>
      <c r="F17" s="9">
        <v>3</v>
      </c>
      <c r="G17" s="9">
        <v>4</v>
      </c>
      <c r="H17" s="9">
        <v>4</v>
      </c>
      <c r="I17" s="9">
        <v>4</v>
      </c>
      <c r="J17" s="9">
        <v>25.6</v>
      </c>
      <c r="K17" s="9">
        <v>23.384</v>
      </c>
      <c r="L17" s="9"/>
      <c r="M17" s="9"/>
      <c r="N17" s="9"/>
      <c r="O17" s="9">
        <v>16699000</v>
      </c>
      <c r="P17" s="9">
        <v>21064000</v>
      </c>
      <c r="Q17" s="9">
        <v>18034000</v>
      </c>
      <c r="R17" s="9">
        <v>18003000</v>
      </c>
      <c r="S17" s="9"/>
      <c r="T17" s="9">
        <v>18241000</v>
      </c>
      <c r="W17" s="11" t="s">
        <v>98</v>
      </c>
      <c r="X17" s="11" t="s">
        <v>125</v>
      </c>
    </row>
    <row r="18" spans="1:24">
      <c r="A18" s="9" t="s">
        <v>126</v>
      </c>
      <c r="B18" s="9" t="s">
        <v>127</v>
      </c>
      <c r="C18" s="9" t="s">
        <v>128</v>
      </c>
      <c r="D18" s="9" t="s">
        <v>129</v>
      </c>
      <c r="E18" s="9" t="s">
        <v>130</v>
      </c>
      <c r="F18" s="9">
        <v>2</v>
      </c>
      <c r="G18" s="9">
        <v>1</v>
      </c>
      <c r="H18" s="9">
        <v>1</v>
      </c>
      <c r="I18" s="9">
        <v>1</v>
      </c>
      <c r="J18" s="9">
        <v>11.9</v>
      </c>
      <c r="K18" s="9">
        <v>11.526</v>
      </c>
      <c r="L18" s="9"/>
      <c r="M18" s="9"/>
      <c r="N18" s="9">
        <v>8644500</v>
      </c>
      <c r="O18" s="9"/>
      <c r="P18" s="9"/>
      <c r="Q18" s="9">
        <v>5357600</v>
      </c>
      <c r="R18" s="9"/>
      <c r="S18" s="9"/>
      <c r="T18" s="9"/>
      <c r="W18" s="11" t="s">
        <v>131</v>
      </c>
      <c r="X18" s="11" t="s">
        <v>132</v>
      </c>
    </row>
    <row r="19" spans="1:24">
      <c r="A19" s="9" t="s">
        <v>133</v>
      </c>
      <c r="B19" s="9" t="s">
        <v>134</v>
      </c>
      <c r="C19" s="9" t="s">
        <v>135</v>
      </c>
      <c r="D19" s="9" t="s">
        <v>133</v>
      </c>
      <c r="E19" s="9" t="s">
        <v>136</v>
      </c>
      <c r="F19" s="9">
        <v>1</v>
      </c>
      <c r="G19" s="9">
        <v>2</v>
      </c>
      <c r="H19" s="9">
        <v>2</v>
      </c>
      <c r="I19" s="9">
        <v>2</v>
      </c>
      <c r="J19" s="9">
        <v>2.7</v>
      </c>
      <c r="K19" s="9">
        <v>79.954</v>
      </c>
      <c r="L19" s="9"/>
      <c r="M19" s="9"/>
      <c r="N19" s="9"/>
      <c r="O19" s="9"/>
      <c r="P19" s="9"/>
      <c r="Q19" s="9"/>
      <c r="R19" s="9">
        <v>27012000</v>
      </c>
      <c r="S19" s="9"/>
      <c r="T19" s="9"/>
      <c r="W19" s="11" t="s">
        <v>137</v>
      </c>
      <c r="X19" s="11" t="s">
        <v>138</v>
      </c>
    </row>
    <row r="20" spans="1:24">
      <c r="A20" s="9" t="s">
        <v>139</v>
      </c>
      <c r="B20" s="9" t="s">
        <v>140</v>
      </c>
      <c r="C20" s="9" t="s">
        <v>141</v>
      </c>
      <c r="D20" s="9" t="s">
        <v>142</v>
      </c>
      <c r="E20" s="9" t="s">
        <v>143</v>
      </c>
      <c r="F20" s="9">
        <v>2</v>
      </c>
      <c r="G20" s="9">
        <v>2</v>
      </c>
      <c r="H20" s="9">
        <v>2</v>
      </c>
      <c r="I20" s="9">
        <v>2</v>
      </c>
      <c r="J20" s="9">
        <v>4.7</v>
      </c>
      <c r="K20" s="9">
        <v>49.129</v>
      </c>
      <c r="L20" s="9"/>
      <c r="M20" s="9"/>
      <c r="N20" s="9"/>
      <c r="O20" s="9"/>
      <c r="P20" s="9"/>
      <c r="Q20" s="9"/>
      <c r="R20" s="9"/>
      <c r="S20" s="9"/>
      <c r="T20" s="9"/>
      <c r="W20" s="11" t="s">
        <v>144</v>
      </c>
      <c r="X20" s="11" t="s">
        <v>145</v>
      </c>
    </row>
    <row r="21" spans="1:24">
      <c r="A21" s="9" t="s">
        <v>146</v>
      </c>
      <c r="B21" s="9" t="s">
        <v>147</v>
      </c>
      <c r="C21" s="9" t="s">
        <v>148</v>
      </c>
      <c r="D21" s="9" t="s">
        <v>146</v>
      </c>
      <c r="E21" s="9" t="s">
        <v>149</v>
      </c>
      <c r="F21" s="9">
        <v>1</v>
      </c>
      <c r="G21" s="9">
        <v>1</v>
      </c>
      <c r="H21" s="9">
        <v>1</v>
      </c>
      <c r="I21" s="9">
        <v>1</v>
      </c>
      <c r="J21" s="9">
        <v>2.8</v>
      </c>
      <c r="K21" s="9">
        <v>47.463</v>
      </c>
      <c r="L21" s="9"/>
      <c r="M21" s="9"/>
      <c r="N21" s="9"/>
      <c r="O21" s="9"/>
      <c r="P21" s="9"/>
      <c r="Q21" s="9"/>
      <c r="R21" s="9"/>
      <c r="S21" s="9"/>
      <c r="T21" s="9"/>
      <c r="W21" s="11" t="s">
        <v>150</v>
      </c>
      <c r="X21" s="11" t="s">
        <v>151</v>
      </c>
    </row>
    <row r="22" spans="1:24">
      <c r="A22" s="9" t="s">
        <v>152</v>
      </c>
      <c r="B22" s="9" t="s">
        <v>153</v>
      </c>
      <c r="C22" s="9" t="s">
        <v>154</v>
      </c>
      <c r="D22" s="9" t="s">
        <v>152</v>
      </c>
      <c r="E22" s="9" t="s">
        <v>155</v>
      </c>
      <c r="F22" s="9">
        <v>1</v>
      </c>
      <c r="G22" s="9">
        <v>1</v>
      </c>
      <c r="H22" s="9">
        <v>1</v>
      </c>
      <c r="I22" s="9">
        <v>1</v>
      </c>
      <c r="J22" s="9">
        <v>7.2</v>
      </c>
      <c r="K22" s="9">
        <v>24.682</v>
      </c>
      <c r="L22" s="9"/>
      <c r="M22" s="9"/>
      <c r="N22" s="9"/>
      <c r="O22" s="9"/>
      <c r="P22" s="9"/>
      <c r="Q22" s="9"/>
      <c r="R22" s="9"/>
      <c r="S22" s="9"/>
      <c r="T22" s="9"/>
      <c r="W22" s="11" t="s">
        <v>156</v>
      </c>
      <c r="X22" s="11" t="s">
        <v>157</v>
      </c>
    </row>
    <row r="23" spans="1:24">
      <c r="A23" s="9" t="s">
        <v>158</v>
      </c>
      <c r="B23" s="9" t="s">
        <v>159</v>
      </c>
      <c r="C23" s="9" t="s">
        <v>160</v>
      </c>
      <c r="D23" s="9" t="s">
        <v>158</v>
      </c>
      <c r="E23" s="9" t="s">
        <v>161</v>
      </c>
      <c r="F23" s="9">
        <v>1</v>
      </c>
      <c r="G23" s="9">
        <v>1</v>
      </c>
      <c r="H23" s="9">
        <v>1</v>
      </c>
      <c r="I23" s="9">
        <v>1</v>
      </c>
      <c r="J23" s="9">
        <v>25</v>
      </c>
      <c r="K23" s="9">
        <v>7.4016</v>
      </c>
      <c r="L23" s="9"/>
      <c r="M23" s="9"/>
      <c r="N23" s="9"/>
      <c r="O23" s="9"/>
      <c r="P23" s="9"/>
      <c r="Q23" s="9"/>
      <c r="R23" s="9"/>
      <c r="S23" s="9"/>
      <c r="T23" s="9"/>
      <c r="W23" s="11" t="s">
        <v>162</v>
      </c>
      <c r="X23" s="11" t="s">
        <v>163</v>
      </c>
    </row>
    <row r="24" spans="1:24">
      <c r="A24" s="9" t="s">
        <v>164</v>
      </c>
      <c r="B24" s="9" t="s">
        <v>165</v>
      </c>
      <c r="C24" s="9" t="s">
        <v>166</v>
      </c>
      <c r="D24" s="9" t="s">
        <v>164</v>
      </c>
      <c r="E24" s="9" t="s">
        <v>167</v>
      </c>
      <c r="F24" s="9">
        <v>1</v>
      </c>
      <c r="G24" s="9">
        <v>3</v>
      </c>
      <c r="H24" s="9">
        <v>3</v>
      </c>
      <c r="I24" s="9">
        <v>3</v>
      </c>
      <c r="J24" s="9">
        <v>17.4</v>
      </c>
      <c r="K24" s="9">
        <v>21.671</v>
      </c>
      <c r="L24" s="9"/>
      <c r="M24" s="9"/>
      <c r="N24" s="9">
        <v>5872100</v>
      </c>
      <c r="O24" s="9">
        <v>20045000</v>
      </c>
      <c r="P24" s="9">
        <v>27093000</v>
      </c>
      <c r="Q24" s="9">
        <v>19732000</v>
      </c>
      <c r="R24" s="9">
        <v>11634000</v>
      </c>
      <c r="S24" s="9"/>
      <c r="T24" s="9"/>
      <c r="W24" s="11" t="s">
        <v>168</v>
      </c>
      <c r="X24" s="11" t="s">
        <v>169</v>
      </c>
    </row>
    <row r="25" spans="1:24">
      <c r="A25" s="9" t="s">
        <v>170</v>
      </c>
      <c r="B25" s="9" t="s">
        <v>171</v>
      </c>
      <c r="C25" s="9" t="s">
        <v>172</v>
      </c>
      <c r="D25" s="9" t="s">
        <v>170</v>
      </c>
      <c r="E25" s="9" t="s">
        <v>173</v>
      </c>
      <c r="F25" s="9">
        <v>1</v>
      </c>
      <c r="G25" s="9">
        <v>3</v>
      </c>
      <c r="H25" s="9">
        <v>3</v>
      </c>
      <c r="I25" s="9">
        <v>3</v>
      </c>
      <c r="J25" s="9">
        <v>17.4</v>
      </c>
      <c r="K25" s="9">
        <v>26.922</v>
      </c>
      <c r="L25" s="9">
        <v>69149000</v>
      </c>
      <c r="M25" s="9"/>
      <c r="N25" s="9">
        <v>28754000</v>
      </c>
      <c r="O25" s="9"/>
      <c r="P25" s="9"/>
      <c r="Q25" s="9"/>
      <c r="R25" s="9"/>
      <c r="S25" s="9"/>
      <c r="T25" s="9"/>
      <c r="W25" s="11" t="s">
        <v>174</v>
      </c>
      <c r="X25" s="11" t="s">
        <v>175</v>
      </c>
    </row>
    <row r="26" spans="1:24">
      <c r="A26" s="9" t="s">
        <v>176</v>
      </c>
      <c r="B26" s="9" t="s">
        <v>177</v>
      </c>
      <c r="C26" s="9" t="s">
        <v>178</v>
      </c>
      <c r="D26" s="9" t="s">
        <v>176</v>
      </c>
      <c r="E26" s="9" t="s">
        <v>179</v>
      </c>
      <c r="F26" s="9">
        <v>1</v>
      </c>
      <c r="G26" s="9">
        <v>1</v>
      </c>
      <c r="H26" s="9">
        <v>1</v>
      </c>
      <c r="I26" s="9">
        <v>1</v>
      </c>
      <c r="J26" s="9">
        <v>4</v>
      </c>
      <c r="K26" s="9">
        <v>46.026</v>
      </c>
      <c r="L26" s="9"/>
      <c r="M26" s="9"/>
      <c r="N26" s="9"/>
      <c r="O26" s="9"/>
      <c r="P26" s="9"/>
      <c r="Q26" s="9">
        <v>9156200</v>
      </c>
      <c r="R26" s="9"/>
      <c r="S26" s="9"/>
      <c r="T26" s="9"/>
      <c r="W26" s="11" t="s">
        <v>180</v>
      </c>
      <c r="X26" s="11" t="s">
        <v>181</v>
      </c>
    </row>
    <row r="27" spans="1:24">
      <c r="A27" s="9" t="s">
        <v>182</v>
      </c>
      <c r="B27" s="9" t="s">
        <v>183</v>
      </c>
      <c r="C27" s="9" t="s">
        <v>184</v>
      </c>
      <c r="D27" s="9" t="s">
        <v>182</v>
      </c>
      <c r="E27" s="9" t="s">
        <v>185</v>
      </c>
      <c r="F27" s="9">
        <v>1</v>
      </c>
      <c r="G27" s="9">
        <v>14</v>
      </c>
      <c r="H27" s="9">
        <v>14</v>
      </c>
      <c r="I27" s="9">
        <v>14</v>
      </c>
      <c r="J27" s="9">
        <v>26.1</v>
      </c>
      <c r="K27" s="9">
        <v>82.577</v>
      </c>
      <c r="L27" s="9">
        <v>13162000</v>
      </c>
      <c r="M27" s="9">
        <v>90364000</v>
      </c>
      <c r="N27" s="9">
        <v>65718000</v>
      </c>
      <c r="O27" s="9">
        <v>99179000</v>
      </c>
      <c r="P27" s="9">
        <v>99883000</v>
      </c>
      <c r="Q27" s="9">
        <v>397440000</v>
      </c>
      <c r="R27" s="9"/>
      <c r="S27" s="9"/>
      <c r="T27" s="9">
        <v>41079000</v>
      </c>
      <c r="W27" s="11" t="s">
        <v>186</v>
      </c>
      <c r="X27" s="11" t="s">
        <v>187</v>
      </c>
    </row>
    <row r="28" spans="1:24">
      <c r="A28" s="9" t="s">
        <v>188</v>
      </c>
      <c r="B28" s="9" t="s">
        <v>189</v>
      </c>
      <c r="C28" s="9" t="s">
        <v>190</v>
      </c>
      <c r="D28" s="9" t="s">
        <v>188</v>
      </c>
      <c r="E28" s="9" t="s">
        <v>191</v>
      </c>
      <c r="F28" s="9">
        <v>1</v>
      </c>
      <c r="G28" s="9">
        <v>3</v>
      </c>
      <c r="H28" s="9">
        <v>3</v>
      </c>
      <c r="I28" s="9">
        <v>3</v>
      </c>
      <c r="J28" s="9">
        <v>4</v>
      </c>
      <c r="K28" s="9">
        <v>123.63</v>
      </c>
      <c r="L28" s="9">
        <v>2683800</v>
      </c>
      <c r="M28" s="9">
        <v>3804300</v>
      </c>
      <c r="N28" s="9">
        <v>2593800</v>
      </c>
      <c r="O28" s="9">
        <v>1751400</v>
      </c>
      <c r="P28" s="9">
        <v>5194500</v>
      </c>
      <c r="Q28" s="9">
        <v>3174400</v>
      </c>
      <c r="R28" s="9"/>
      <c r="S28" s="9"/>
      <c r="T28" s="9"/>
      <c r="W28" s="11" t="s">
        <v>192</v>
      </c>
      <c r="X28" s="11" t="s">
        <v>193</v>
      </c>
    </row>
    <row r="29" spans="1:24">
      <c r="A29" s="9" t="s">
        <v>194</v>
      </c>
      <c r="B29" s="9" t="s">
        <v>195</v>
      </c>
      <c r="C29" s="9" t="s">
        <v>196</v>
      </c>
      <c r="D29" s="9" t="s">
        <v>194</v>
      </c>
      <c r="E29" s="9" t="s">
        <v>197</v>
      </c>
      <c r="F29" s="9">
        <v>1</v>
      </c>
      <c r="G29" s="9">
        <v>2</v>
      </c>
      <c r="H29" s="9">
        <v>2</v>
      </c>
      <c r="I29" s="9">
        <v>2</v>
      </c>
      <c r="J29" s="9">
        <v>4.5</v>
      </c>
      <c r="K29" s="9">
        <v>51.543</v>
      </c>
      <c r="L29" s="9"/>
      <c r="M29" s="9"/>
      <c r="N29" s="9"/>
      <c r="O29" s="9">
        <v>5671100</v>
      </c>
      <c r="P29" s="9"/>
      <c r="Q29" s="9"/>
      <c r="R29" s="9">
        <v>119740000</v>
      </c>
      <c r="S29" s="9"/>
      <c r="T29" s="9"/>
      <c r="W29" s="11" t="s">
        <v>198</v>
      </c>
      <c r="X29" s="11" t="s">
        <v>199</v>
      </c>
    </row>
    <row r="30" spans="1:24">
      <c r="A30" s="9" t="s">
        <v>200</v>
      </c>
      <c r="B30" s="9" t="s">
        <v>201</v>
      </c>
      <c r="C30" s="9" t="s">
        <v>202</v>
      </c>
      <c r="D30" s="9" t="s">
        <v>200</v>
      </c>
      <c r="E30" s="9" t="s">
        <v>203</v>
      </c>
      <c r="F30" s="9">
        <v>1</v>
      </c>
      <c r="G30" s="9">
        <v>2</v>
      </c>
      <c r="H30" s="9">
        <v>2</v>
      </c>
      <c r="I30" s="9">
        <v>2</v>
      </c>
      <c r="J30" s="9">
        <v>2.6</v>
      </c>
      <c r="K30" s="9">
        <v>100.89</v>
      </c>
      <c r="L30" s="9"/>
      <c r="M30" s="9">
        <v>6355500</v>
      </c>
      <c r="N30" s="9">
        <v>13267000</v>
      </c>
      <c r="O30" s="9"/>
      <c r="P30" s="9"/>
      <c r="Q30" s="9"/>
      <c r="R30" s="9"/>
      <c r="S30" s="9"/>
      <c r="T30" s="9"/>
      <c r="W30" s="11" t="s">
        <v>204</v>
      </c>
      <c r="X30" s="11" t="s">
        <v>205</v>
      </c>
    </row>
    <row r="31" spans="1:24">
      <c r="A31" s="9" t="s">
        <v>206</v>
      </c>
      <c r="B31" s="9" t="s">
        <v>207</v>
      </c>
      <c r="C31" s="9" t="s">
        <v>208</v>
      </c>
      <c r="D31" s="9" t="s">
        <v>206</v>
      </c>
      <c r="E31" s="9" t="s">
        <v>209</v>
      </c>
      <c r="F31" s="9">
        <v>1</v>
      </c>
      <c r="G31" s="9">
        <v>6</v>
      </c>
      <c r="H31" s="9">
        <v>6</v>
      </c>
      <c r="I31" s="9">
        <v>6</v>
      </c>
      <c r="J31" s="9">
        <v>3.6</v>
      </c>
      <c r="K31" s="9">
        <v>217.32</v>
      </c>
      <c r="L31" s="9"/>
      <c r="M31" s="9">
        <v>18342000</v>
      </c>
      <c r="N31" s="9">
        <v>10766000</v>
      </c>
      <c r="O31" s="9">
        <v>34381000</v>
      </c>
      <c r="P31" s="9">
        <v>16966000</v>
      </c>
      <c r="Q31" s="9">
        <v>20852000</v>
      </c>
      <c r="R31" s="9">
        <v>12458000</v>
      </c>
      <c r="S31" s="9"/>
      <c r="T31" s="9"/>
      <c r="W31" s="11" t="s">
        <v>210</v>
      </c>
      <c r="X31" s="11" t="s">
        <v>211</v>
      </c>
    </row>
    <row r="32" spans="1:24">
      <c r="A32" s="9" t="s">
        <v>212</v>
      </c>
      <c r="B32" s="9" t="s">
        <v>213</v>
      </c>
      <c r="C32" s="9" t="s">
        <v>214</v>
      </c>
      <c r="D32" s="9" t="s">
        <v>212</v>
      </c>
      <c r="E32" s="9" t="s">
        <v>215</v>
      </c>
      <c r="F32" s="9">
        <v>1</v>
      </c>
      <c r="G32" s="9">
        <v>2</v>
      </c>
      <c r="H32" s="9">
        <v>2</v>
      </c>
      <c r="I32" s="9">
        <v>2</v>
      </c>
      <c r="J32" s="9">
        <v>3.8</v>
      </c>
      <c r="K32" s="9">
        <v>84.685</v>
      </c>
      <c r="L32" s="9">
        <v>4593900</v>
      </c>
      <c r="M32" s="9"/>
      <c r="N32" s="9">
        <v>4873200</v>
      </c>
      <c r="O32" s="9">
        <v>6292900</v>
      </c>
      <c r="P32" s="9">
        <v>4667300</v>
      </c>
      <c r="Q32" s="9">
        <v>2788000</v>
      </c>
      <c r="R32" s="9"/>
      <c r="S32" s="9"/>
      <c r="T32" s="9"/>
      <c r="W32" s="11" t="s">
        <v>216</v>
      </c>
      <c r="X32" s="11" t="s">
        <v>217</v>
      </c>
    </row>
    <row r="33" spans="1:24">
      <c r="A33" s="9" t="s">
        <v>218</v>
      </c>
      <c r="B33" s="9" t="s">
        <v>219</v>
      </c>
      <c r="C33" s="9" t="s">
        <v>220</v>
      </c>
      <c r="D33" s="9" t="s">
        <v>218</v>
      </c>
      <c r="E33" s="9" t="s">
        <v>221</v>
      </c>
      <c r="F33" s="9">
        <v>1</v>
      </c>
      <c r="G33" s="9">
        <v>5</v>
      </c>
      <c r="H33" s="9">
        <v>4</v>
      </c>
      <c r="I33" s="9">
        <v>4</v>
      </c>
      <c r="J33" s="9">
        <v>10.8</v>
      </c>
      <c r="K33" s="9">
        <v>64.699</v>
      </c>
      <c r="L33" s="9"/>
      <c r="M33" s="9"/>
      <c r="N33" s="9"/>
      <c r="O33" s="9">
        <v>18374000</v>
      </c>
      <c r="P33" s="9">
        <v>15542000</v>
      </c>
      <c r="Q33" s="9"/>
      <c r="R33" s="9">
        <v>46906000</v>
      </c>
      <c r="S33" s="9"/>
      <c r="T33" s="9"/>
      <c r="W33" s="11" t="s">
        <v>222</v>
      </c>
      <c r="X33" s="11" t="s">
        <v>223</v>
      </c>
    </row>
    <row r="34" spans="1:24">
      <c r="A34" s="9" t="s">
        <v>224</v>
      </c>
      <c r="B34" s="9" t="s">
        <v>225</v>
      </c>
      <c r="C34" s="9" t="s">
        <v>226</v>
      </c>
      <c r="D34" s="9" t="s">
        <v>224</v>
      </c>
      <c r="E34" s="9" t="s">
        <v>227</v>
      </c>
      <c r="F34" s="9">
        <v>1</v>
      </c>
      <c r="G34" s="9">
        <v>2</v>
      </c>
      <c r="H34" s="9">
        <v>1</v>
      </c>
      <c r="I34" s="9">
        <v>1</v>
      </c>
      <c r="J34" s="9">
        <v>5.4</v>
      </c>
      <c r="K34" s="9">
        <v>57.81</v>
      </c>
      <c r="L34" s="9"/>
      <c r="M34" s="9"/>
      <c r="N34" s="9"/>
      <c r="O34" s="9"/>
      <c r="P34" s="9"/>
      <c r="Q34" s="9"/>
      <c r="R34" s="9">
        <v>4858900</v>
      </c>
      <c r="S34" s="9"/>
      <c r="T34" s="9"/>
      <c r="W34" s="11" t="s">
        <v>228</v>
      </c>
      <c r="X34" s="11" t="s">
        <v>229</v>
      </c>
    </row>
    <row r="35" spans="1:24">
      <c r="A35" s="9" t="s">
        <v>230</v>
      </c>
      <c r="B35" s="9" t="s">
        <v>231</v>
      </c>
      <c r="C35" s="9" t="s">
        <v>232</v>
      </c>
      <c r="D35" s="9" t="s">
        <v>230</v>
      </c>
      <c r="E35" s="9" t="s">
        <v>233</v>
      </c>
      <c r="F35" s="9">
        <v>1</v>
      </c>
      <c r="G35" s="9">
        <v>4</v>
      </c>
      <c r="H35" s="9">
        <v>4</v>
      </c>
      <c r="I35" s="9">
        <v>4</v>
      </c>
      <c r="J35" s="9">
        <v>19.8</v>
      </c>
      <c r="K35" s="9">
        <v>32.444</v>
      </c>
      <c r="L35" s="9">
        <v>11660000</v>
      </c>
      <c r="M35" s="9">
        <v>5107200</v>
      </c>
      <c r="N35" s="9">
        <v>20778000</v>
      </c>
      <c r="O35" s="9"/>
      <c r="P35" s="9"/>
      <c r="Q35" s="9"/>
      <c r="R35" s="9"/>
      <c r="S35" s="9"/>
      <c r="T35" s="9"/>
      <c r="W35" s="11" t="s">
        <v>234</v>
      </c>
      <c r="X35" s="11" t="s">
        <v>235</v>
      </c>
    </row>
    <row r="36" spans="1:24">
      <c r="A36" s="9" t="s">
        <v>236</v>
      </c>
      <c r="B36" s="9" t="s">
        <v>237</v>
      </c>
      <c r="C36" s="9" t="s">
        <v>238</v>
      </c>
      <c r="D36" s="9" t="s">
        <v>236</v>
      </c>
      <c r="E36" s="9" t="s">
        <v>239</v>
      </c>
      <c r="F36" s="9">
        <v>1</v>
      </c>
      <c r="G36" s="9">
        <v>3</v>
      </c>
      <c r="H36" s="9">
        <v>3</v>
      </c>
      <c r="I36" s="9">
        <v>3</v>
      </c>
      <c r="J36" s="9">
        <v>14.7</v>
      </c>
      <c r="K36" s="9">
        <v>42.026</v>
      </c>
      <c r="L36" s="9"/>
      <c r="M36" s="9">
        <v>34892000</v>
      </c>
      <c r="N36" s="9">
        <v>3885900</v>
      </c>
      <c r="O36" s="9">
        <v>13182000</v>
      </c>
      <c r="P36" s="9">
        <v>9316800</v>
      </c>
      <c r="Q36" s="9">
        <v>28973000</v>
      </c>
      <c r="R36" s="9"/>
      <c r="S36" s="9"/>
      <c r="T36" s="9"/>
      <c r="W36" s="11" t="s">
        <v>240</v>
      </c>
      <c r="X36" s="11" t="s">
        <v>241</v>
      </c>
    </row>
    <row r="37" spans="1:24">
      <c r="A37" s="9" t="s">
        <v>242</v>
      </c>
      <c r="B37" s="9" t="s">
        <v>243</v>
      </c>
      <c r="C37" s="9" t="s">
        <v>244</v>
      </c>
      <c r="D37" s="9" t="s">
        <v>242</v>
      </c>
      <c r="E37" s="9" t="s">
        <v>245</v>
      </c>
      <c r="F37" s="9">
        <v>1</v>
      </c>
      <c r="G37" s="9">
        <v>2</v>
      </c>
      <c r="H37" s="9">
        <v>1</v>
      </c>
      <c r="I37" s="9">
        <v>2</v>
      </c>
      <c r="J37" s="9">
        <v>5.4</v>
      </c>
      <c r="K37" s="9">
        <v>57.886</v>
      </c>
      <c r="L37" s="9"/>
      <c r="M37" s="9"/>
      <c r="N37" s="9"/>
      <c r="O37" s="9"/>
      <c r="P37" s="9">
        <v>4711600</v>
      </c>
      <c r="Q37" s="9">
        <v>4834700</v>
      </c>
      <c r="R37" s="9">
        <v>9831200</v>
      </c>
      <c r="S37" s="9"/>
      <c r="T37" s="9"/>
      <c r="W37" s="11" t="s">
        <v>246</v>
      </c>
      <c r="X37" s="11" t="s">
        <v>247</v>
      </c>
    </row>
    <row r="38" spans="1:24">
      <c r="A38" s="9" t="s">
        <v>248</v>
      </c>
      <c r="B38" s="9" t="s">
        <v>249</v>
      </c>
      <c r="C38" s="9" t="s">
        <v>250</v>
      </c>
      <c r="D38" s="9" t="s">
        <v>248</v>
      </c>
      <c r="E38" s="9" t="s">
        <v>251</v>
      </c>
      <c r="F38" s="9">
        <v>1</v>
      </c>
      <c r="G38" s="9">
        <v>4</v>
      </c>
      <c r="H38" s="9">
        <v>4</v>
      </c>
      <c r="I38" s="9">
        <v>4</v>
      </c>
      <c r="J38" s="9">
        <v>15.4</v>
      </c>
      <c r="K38" s="9">
        <v>45.997</v>
      </c>
      <c r="L38" s="9">
        <v>4162200</v>
      </c>
      <c r="M38" s="9">
        <v>55777000</v>
      </c>
      <c r="N38" s="9">
        <v>25713000</v>
      </c>
      <c r="O38" s="9">
        <v>50362000</v>
      </c>
      <c r="P38" s="9">
        <v>24563000</v>
      </c>
      <c r="Q38" s="9">
        <v>91011000</v>
      </c>
      <c r="R38" s="9">
        <v>40651000</v>
      </c>
      <c r="S38" s="9"/>
      <c r="T38" s="9"/>
      <c r="W38" s="11" t="s">
        <v>252</v>
      </c>
      <c r="X38" s="11" t="s">
        <v>253</v>
      </c>
    </row>
    <row r="39" spans="1:24">
      <c r="A39" s="9" t="s">
        <v>254</v>
      </c>
      <c r="B39" s="9" t="s">
        <v>255</v>
      </c>
      <c r="C39" s="9" t="s">
        <v>256</v>
      </c>
      <c r="D39" s="9" t="s">
        <v>254</v>
      </c>
      <c r="E39" s="9" t="s">
        <v>257</v>
      </c>
      <c r="F39" s="9">
        <v>1</v>
      </c>
      <c r="G39" s="9">
        <v>4</v>
      </c>
      <c r="H39" s="9">
        <v>4</v>
      </c>
      <c r="I39" s="9">
        <v>4</v>
      </c>
      <c r="J39" s="9">
        <v>12.4</v>
      </c>
      <c r="K39" s="9">
        <v>61.877</v>
      </c>
      <c r="L39" s="9"/>
      <c r="M39" s="9"/>
      <c r="N39" s="9"/>
      <c r="O39" s="9">
        <v>49141000</v>
      </c>
      <c r="P39" s="9">
        <v>23513000</v>
      </c>
      <c r="Q39" s="9">
        <v>32429000</v>
      </c>
      <c r="R39" s="9">
        <v>42161000</v>
      </c>
      <c r="S39" s="9"/>
      <c r="T39" s="9"/>
      <c r="W39" s="11" t="s">
        <v>258</v>
      </c>
      <c r="X39" s="11" t="s">
        <v>259</v>
      </c>
    </row>
    <row r="40" spans="1:24">
      <c r="A40" s="9" t="s">
        <v>260</v>
      </c>
      <c r="B40" s="9" t="s">
        <v>261</v>
      </c>
      <c r="C40" s="9" t="s">
        <v>262</v>
      </c>
      <c r="D40" s="9" t="s">
        <v>260</v>
      </c>
      <c r="E40" s="9" t="s">
        <v>263</v>
      </c>
      <c r="F40" s="9">
        <v>1</v>
      </c>
      <c r="G40" s="9">
        <v>3</v>
      </c>
      <c r="H40" s="9">
        <v>3</v>
      </c>
      <c r="I40" s="9">
        <v>3</v>
      </c>
      <c r="J40" s="9">
        <v>15.4</v>
      </c>
      <c r="K40" s="9">
        <v>17.417</v>
      </c>
      <c r="L40" s="9"/>
      <c r="M40" s="9">
        <v>4230400</v>
      </c>
      <c r="N40" s="9"/>
      <c r="O40" s="9">
        <v>176650000</v>
      </c>
      <c r="P40" s="9">
        <v>71561000</v>
      </c>
      <c r="Q40" s="9">
        <v>88654000</v>
      </c>
      <c r="R40" s="9">
        <v>105360000</v>
      </c>
      <c r="S40" s="9"/>
      <c r="T40" s="9">
        <v>20838000</v>
      </c>
      <c r="W40" s="11" t="s">
        <v>264</v>
      </c>
      <c r="X40" s="11" t="s">
        <v>265</v>
      </c>
    </row>
    <row r="41" spans="1:24">
      <c r="A41" s="9" t="s">
        <v>266</v>
      </c>
      <c r="B41" s="9" t="s">
        <v>267</v>
      </c>
      <c r="C41" s="9" t="s">
        <v>268</v>
      </c>
      <c r="D41" s="9" t="s">
        <v>266</v>
      </c>
      <c r="E41" s="9" t="s">
        <v>269</v>
      </c>
      <c r="F41" s="9">
        <v>1</v>
      </c>
      <c r="G41" s="9">
        <v>1</v>
      </c>
      <c r="H41" s="9">
        <v>1</v>
      </c>
      <c r="I41" s="9">
        <v>1</v>
      </c>
      <c r="J41" s="9">
        <v>3.6</v>
      </c>
      <c r="K41" s="9">
        <v>33.382</v>
      </c>
      <c r="L41" s="9"/>
      <c r="M41" s="9"/>
      <c r="N41" s="9"/>
      <c r="O41" s="9">
        <v>2428500</v>
      </c>
      <c r="P41" s="9"/>
      <c r="Q41" s="9"/>
      <c r="R41" s="9">
        <v>3838000</v>
      </c>
      <c r="S41" s="9"/>
      <c r="T41" s="9"/>
      <c r="W41" s="11" t="s">
        <v>270</v>
      </c>
      <c r="X41" s="11" t="s">
        <v>271</v>
      </c>
    </row>
    <row r="42" spans="1:24">
      <c r="A42" s="9" t="s">
        <v>272</v>
      </c>
      <c r="B42" s="9" t="s">
        <v>273</v>
      </c>
      <c r="C42" s="9" t="s">
        <v>274</v>
      </c>
      <c r="D42" s="9" t="s">
        <v>272</v>
      </c>
      <c r="E42" s="9" t="s">
        <v>275</v>
      </c>
      <c r="F42" s="9">
        <v>1</v>
      </c>
      <c r="G42" s="9">
        <v>2</v>
      </c>
      <c r="H42" s="9">
        <v>2</v>
      </c>
      <c r="I42" s="9">
        <v>2</v>
      </c>
      <c r="J42" s="9">
        <v>3.3</v>
      </c>
      <c r="K42" s="9">
        <v>72.955</v>
      </c>
      <c r="L42" s="9"/>
      <c r="M42" s="9"/>
      <c r="N42" s="9"/>
      <c r="O42" s="9">
        <v>25620000</v>
      </c>
      <c r="P42" s="9">
        <v>28378000</v>
      </c>
      <c r="Q42" s="9"/>
      <c r="R42" s="9">
        <v>22039000</v>
      </c>
      <c r="S42" s="9"/>
      <c r="T42" s="9"/>
      <c r="W42" s="11" t="s">
        <v>276</v>
      </c>
      <c r="X42" s="11" t="s">
        <v>277</v>
      </c>
    </row>
    <row r="43" spans="1:24">
      <c r="A43" s="9" t="s">
        <v>278</v>
      </c>
      <c r="B43" s="9" t="s">
        <v>279</v>
      </c>
      <c r="C43" s="9" t="s">
        <v>280</v>
      </c>
      <c r="D43" s="9" t="s">
        <v>278</v>
      </c>
      <c r="E43" s="9" t="s">
        <v>281</v>
      </c>
      <c r="F43" s="9">
        <v>1</v>
      </c>
      <c r="G43" s="9">
        <v>3</v>
      </c>
      <c r="H43" s="9">
        <v>3</v>
      </c>
      <c r="I43" s="9">
        <v>3</v>
      </c>
      <c r="J43" s="9">
        <v>1.9</v>
      </c>
      <c r="K43" s="9">
        <v>231.43</v>
      </c>
      <c r="L43" s="9"/>
      <c r="M43" s="9"/>
      <c r="N43" s="9">
        <v>7355500</v>
      </c>
      <c r="O43" s="9"/>
      <c r="P43" s="9">
        <v>11120000</v>
      </c>
      <c r="Q43" s="9"/>
      <c r="R43" s="9">
        <v>8991300</v>
      </c>
      <c r="S43" s="9"/>
      <c r="T43" s="9"/>
      <c r="W43" s="11" t="s">
        <v>282</v>
      </c>
      <c r="X43" s="11" t="s">
        <v>283</v>
      </c>
    </row>
    <row r="44" spans="1:24">
      <c r="A44" s="9" t="s">
        <v>284</v>
      </c>
      <c r="B44" s="9" t="s">
        <v>285</v>
      </c>
      <c r="C44" s="9" t="s">
        <v>151</v>
      </c>
      <c r="D44" s="9" t="s">
        <v>284</v>
      </c>
      <c r="E44" s="9" t="s">
        <v>286</v>
      </c>
      <c r="F44" s="9">
        <v>1</v>
      </c>
      <c r="G44" s="9">
        <v>8</v>
      </c>
      <c r="H44" s="9">
        <v>8</v>
      </c>
      <c r="I44" s="9">
        <v>8</v>
      </c>
      <c r="J44" s="9">
        <v>7.3</v>
      </c>
      <c r="K44" s="9">
        <v>143.09</v>
      </c>
      <c r="L44" s="9">
        <v>11873000</v>
      </c>
      <c r="M44" s="9">
        <v>18672000</v>
      </c>
      <c r="N44" s="9"/>
      <c r="O44" s="9">
        <v>142440000</v>
      </c>
      <c r="P44" s="9">
        <v>89537000</v>
      </c>
      <c r="Q44" s="9">
        <v>454770000</v>
      </c>
      <c r="R44" s="9">
        <v>136220000</v>
      </c>
      <c r="S44" s="9"/>
      <c r="T44" s="9">
        <v>35039000</v>
      </c>
      <c r="W44" s="11" t="s">
        <v>287</v>
      </c>
      <c r="X44" s="11" t="s">
        <v>288</v>
      </c>
    </row>
    <row r="45" spans="1:24">
      <c r="A45" s="9" t="s">
        <v>289</v>
      </c>
      <c r="B45" s="9" t="s">
        <v>290</v>
      </c>
      <c r="C45" s="9" t="s">
        <v>291</v>
      </c>
      <c r="D45" s="9" t="s">
        <v>289</v>
      </c>
      <c r="E45" s="9" t="s">
        <v>292</v>
      </c>
      <c r="F45" s="9">
        <v>1</v>
      </c>
      <c r="G45" s="9">
        <v>1</v>
      </c>
      <c r="H45" s="9">
        <v>1</v>
      </c>
      <c r="I45" s="9">
        <v>1</v>
      </c>
      <c r="J45" s="9">
        <v>4.8</v>
      </c>
      <c r="K45" s="9">
        <v>22.483</v>
      </c>
      <c r="L45" s="9"/>
      <c r="M45" s="9"/>
      <c r="N45" s="9"/>
      <c r="O45" s="9"/>
      <c r="P45" s="9"/>
      <c r="Q45" s="9"/>
      <c r="R45" s="9"/>
      <c r="S45" s="9"/>
      <c r="T45" s="9"/>
      <c r="W45" s="11" t="s">
        <v>61</v>
      </c>
      <c r="X45" s="11" t="s">
        <v>293</v>
      </c>
    </row>
    <row r="46" spans="1:24">
      <c r="A46" s="9" t="s">
        <v>294</v>
      </c>
      <c r="B46" s="9" t="s">
        <v>295</v>
      </c>
      <c r="C46" s="9" t="s">
        <v>296</v>
      </c>
      <c r="D46" s="9" t="s">
        <v>294</v>
      </c>
      <c r="E46" s="9" t="s">
        <v>297</v>
      </c>
      <c r="F46" s="9">
        <v>1</v>
      </c>
      <c r="G46" s="9">
        <v>1</v>
      </c>
      <c r="H46" s="9">
        <v>1</v>
      </c>
      <c r="I46" s="9">
        <v>1</v>
      </c>
      <c r="J46" s="9">
        <v>1.3</v>
      </c>
      <c r="K46" s="9">
        <v>130.16</v>
      </c>
      <c r="L46" s="9"/>
      <c r="M46" s="9"/>
      <c r="N46" s="9"/>
      <c r="O46" s="9">
        <v>23352000</v>
      </c>
      <c r="P46" s="9">
        <v>21021000</v>
      </c>
      <c r="Q46" s="9">
        <v>8280600</v>
      </c>
      <c r="R46" s="9">
        <v>24801000</v>
      </c>
      <c r="S46" s="9"/>
      <c r="T46" s="9"/>
      <c r="W46" s="11" t="s">
        <v>298</v>
      </c>
      <c r="X46" s="11" t="s">
        <v>299</v>
      </c>
    </row>
    <row r="47" spans="1:24">
      <c r="A47" s="9" t="s">
        <v>300</v>
      </c>
      <c r="B47" s="9" t="s">
        <v>301</v>
      </c>
      <c r="C47" s="9" t="s">
        <v>302</v>
      </c>
      <c r="D47" s="9" t="s">
        <v>300</v>
      </c>
      <c r="E47" s="9" t="s">
        <v>303</v>
      </c>
      <c r="F47" s="9">
        <v>1</v>
      </c>
      <c r="G47" s="9">
        <v>2</v>
      </c>
      <c r="H47" s="9">
        <v>2</v>
      </c>
      <c r="I47" s="9">
        <v>2</v>
      </c>
      <c r="J47" s="9">
        <v>19.2</v>
      </c>
      <c r="K47" s="9">
        <v>14.285</v>
      </c>
      <c r="L47" s="9"/>
      <c r="M47" s="9"/>
      <c r="N47" s="9"/>
      <c r="O47" s="9">
        <v>9625000</v>
      </c>
      <c r="P47" s="9">
        <v>6758700</v>
      </c>
      <c r="Q47" s="9"/>
      <c r="R47" s="9">
        <v>9424300</v>
      </c>
      <c r="S47" s="9"/>
      <c r="T47" s="9"/>
      <c r="W47" s="11" t="s">
        <v>304</v>
      </c>
      <c r="X47" s="11" t="s">
        <v>305</v>
      </c>
    </row>
    <row r="48" spans="1:24">
      <c r="A48" s="9" t="s">
        <v>306</v>
      </c>
      <c r="B48" s="9" t="s">
        <v>307</v>
      </c>
      <c r="C48" s="9" t="s">
        <v>308</v>
      </c>
      <c r="D48" s="9" t="s">
        <v>306</v>
      </c>
      <c r="E48" s="9" t="s">
        <v>309</v>
      </c>
      <c r="F48" s="9">
        <v>1</v>
      </c>
      <c r="G48" s="9">
        <v>3</v>
      </c>
      <c r="H48" s="9">
        <v>3</v>
      </c>
      <c r="I48" s="9">
        <v>3</v>
      </c>
      <c r="J48" s="9">
        <v>9.2</v>
      </c>
      <c r="K48" s="9">
        <v>38.868</v>
      </c>
      <c r="L48" s="9"/>
      <c r="M48" s="9"/>
      <c r="N48" s="9"/>
      <c r="O48" s="9"/>
      <c r="P48" s="9"/>
      <c r="Q48" s="9"/>
      <c r="R48" s="9">
        <v>18642000</v>
      </c>
      <c r="S48" s="9"/>
      <c r="T48" s="9"/>
      <c r="W48" s="11" t="s">
        <v>310</v>
      </c>
      <c r="X48" s="11" t="s">
        <v>311</v>
      </c>
    </row>
    <row r="49" spans="1:24">
      <c r="A49" s="9" t="s">
        <v>312</v>
      </c>
      <c r="B49" s="9" t="s">
        <v>313</v>
      </c>
      <c r="C49" s="9" t="s">
        <v>314</v>
      </c>
      <c r="D49" s="9" t="s">
        <v>312</v>
      </c>
      <c r="E49" s="9" t="s">
        <v>315</v>
      </c>
      <c r="F49" s="9">
        <v>1</v>
      </c>
      <c r="G49" s="9">
        <v>3</v>
      </c>
      <c r="H49" s="9">
        <v>3</v>
      </c>
      <c r="I49" s="9">
        <v>3</v>
      </c>
      <c r="J49" s="9">
        <v>7.1</v>
      </c>
      <c r="K49" s="9">
        <v>61.247</v>
      </c>
      <c r="L49" s="9">
        <v>13960000</v>
      </c>
      <c r="M49" s="9">
        <v>36172000</v>
      </c>
      <c r="N49" s="9">
        <v>32282000</v>
      </c>
      <c r="O49" s="9"/>
      <c r="P49" s="9">
        <v>10856000</v>
      </c>
      <c r="Q49" s="9">
        <v>8693900</v>
      </c>
      <c r="R49" s="9"/>
      <c r="S49" s="9"/>
      <c r="T49" s="9"/>
      <c r="W49" s="11" t="s">
        <v>316</v>
      </c>
      <c r="X49" s="11" t="s">
        <v>317</v>
      </c>
    </row>
    <row r="50" spans="1:24">
      <c r="A50" s="9" t="s">
        <v>318</v>
      </c>
      <c r="B50" s="9" t="s">
        <v>319</v>
      </c>
      <c r="C50" s="9" t="s">
        <v>320</v>
      </c>
      <c r="D50" s="9" t="s">
        <v>318</v>
      </c>
      <c r="E50" s="9" t="s">
        <v>321</v>
      </c>
      <c r="F50" s="9">
        <v>1</v>
      </c>
      <c r="G50" s="9">
        <v>3</v>
      </c>
      <c r="H50" s="9">
        <v>3</v>
      </c>
      <c r="I50" s="9">
        <v>3</v>
      </c>
      <c r="J50" s="9">
        <v>3.4</v>
      </c>
      <c r="K50" s="9">
        <v>123.9</v>
      </c>
      <c r="L50" s="9"/>
      <c r="M50" s="9"/>
      <c r="N50" s="9"/>
      <c r="O50" s="9"/>
      <c r="P50" s="9"/>
      <c r="Q50" s="9"/>
      <c r="R50" s="9">
        <v>6649800</v>
      </c>
      <c r="S50" s="9"/>
      <c r="T50" s="9"/>
      <c r="W50" s="11" t="s">
        <v>322</v>
      </c>
      <c r="X50" s="11" t="s">
        <v>323</v>
      </c>
    </row>
    <row r="51" spans="1:24">
      <c r="A51" s="9" t="s">
        <v>324</v>
      </c>
      <c r="B51" s="9" t="s">
        <v>325</v>
      </c>
      <c r="C51" s="9" t="s">
        <v>326</v>
      </c>
      <c r="D51" s="9" t="s">
        <v>324</v>
      </c>
      <c r="E51" s="9" t="s">
        <v>327</v>
      </c>
      <c r="F51" s="9">
        <v>1</v>
      </c>
      <c r="G51" s="9">
        <v>6</v>
      </c>
      <c r="H51" s="9">
        <v>6</v>
      </c>
      <c r="I51" s="9">
        <v>6</v>
      </c>
      <c r="J51" s="9">
        <v>10.5</v>
      </c>
      <c r="K51" s="9">
        <v>103.13</v>
      </c>
      <c r="L51" s="9"/>
      <c r="M51" s="9">
        <v>48907000</v>
      </c>
      <c r="N51" s="9">
        <v>31076000</v>
      </c>
      <c r="O51" s="9"/>
      <c r="P51" s="9">
        <v>5275500</v>
      </c>
      <c r="Q51" s="9">
        <v>11171000</v>
      </c>
      <c r="R51" s="9"/>
      <c r="S51" s="9"/>
      <c r="T51" s="9"/>
      <c r="W51" s="11" t="s">
        <v>328</v>
      </c>
      <c r="X51" s="11" t="s">
        <v>329</v>
      </c>
    </row>
    <row r="52" spans="1:24">
      <c r="A52" s="9" t="s">
        <v>330</v>
      </c>
      <c r="B52" s="9" t="s">
        <v>331</v>
      </c>
      <c r="C52" s="9" t="s">
        <v>332</v>
      </c>
      <c r="D52" s="9" t="s">
        <v>330</v>
      </c>
      <c r="E52" s="9" t="s">
        <v>333</v>
      </c>
      <c r="F52" s="9">
        <v>1</v>
      </c>
      <c r="G52" s="9">
        <v>3</v>
      </c>
      <c r="H52" s="9">
        <v>3</v>
      </c>
      <c r="I52" s="9">
        <v>3</v>
      </c>
      <c r="J52" s="9">
        <v>38.8</v>
      </c>
      <c r="K52" s="9">
        <v>15.03</v>
      </c>
      <c r="L52" s="9"/>
      <c r="M52" s="9"/>
      <c r="N52" s="9"/>
      <c r="O52" s="9">
        <v>124920000</v>
      </c>
      <c r="P52" s="9">
        <v>112190000</v>
      </c>
      <c r="Q52" s="9"/>
      <c r="R52" s="9">
        <v>132010000</v>
      </c>
      <c r="S52" s="9"/>
      <c r="T52" s="9">
        <v>60384000</v>
      </c>
      <c r="W52" s="11" t="s">
        <v>334</v>
      </c>
      <c r="X52" s="11" t="s">
        <v>335</v>
      </c>
    </row>
    <row r="53" spans="1:24">
      <c r="A53" s="9" t="s">
        <v>336</v>
      </c>
      <c r="B53" s="9" t="s">
        <v>337</v>
      </c>
      <c r="C53" s="9" t="s">
        <v>246</v>
      </c>
      <c r="D53" s="9" t="s">
        <v>338</v>
      </c>
      <c r="E53" s="9" t="s">
        <v>339</v>
      </c>
      <c r="F53" s="9">
        <v>2</v>
      </c>
      <c r="G53" s="9">
        <v>9</v>
      </c>
      <c r="H53" s="9">
        <v>9</v>
      </c>
      <c r="I53" s="9">
        <v>9</v>
      </c>
      <c r="J53" s="9">
        <v>49.2</v>
      </c>
      <c r="K53" s="9">
        <v>27.887</v>
      </c>
      <c r="L53" s="9">
        <v>10218000</v>
      </c>
      <c r="M53" s="9">
        <v>39392000</v>
      </c>
      <c r="N53" s="9">
        <v>57574000</v>
      </c>
      <c r="O53" s="9">
        <v>262210000</v>
      </c>
      <c r="P53" s="9">
        <v>185600000</v>
      </c>
      <c r="Q53" s="9">
        <v>199280000</v>
      </c>
      <c r="R53" s="9">
        <v>301820000</v>
      </c>
      <c r="S53" s="9"/>
      <c r="T53" s="9">
        <v>36325000</v>
      </c>
      <c r="W53" s="11" t="s">
        <v>340</v>
      </c>
      <c r="X53" s="11" t="s">
        <v>341</v>
      </c>
    </row>
    <row r="54" spans="1:24">
      <c r="A54" s="9" t="s">
        <v>342</v>
      </c>
      <c r="B54" s="9" t="s">
        <v>343</v>
      </c>
      <c r="C54" s="9" t="s">
        <v>344</v>
      </c>
      <c r="D54" s="9" t="s">
        <v>342</v>
      </c>
      <c r="E54" s="9" t="s">
        <v>345</v>
      </c>
      <c r="F54" s="9">
        <v>1</v>
      </c>
      <c r="G54" s="9">
        <v>2</v>
      </c>
      <c r="H54" s="9">
        <v>2</v>
      </c>
      <c r="I54" s="9">
        <v>2</v>
      </c>
      <c r="J54" s="9">
        <v>8.1</v>
      </c>
      <c r="K54" s="9">
        <v>36.049</v>
      </c>
      <c r="L54" s="9"/>
      <c r="M54" s="9"/>
      <c r="N54" s="9"/>
      <c r="O54" s="9"/>
      <c r="P54" s="9">
        <v>5985300</v>
      </c>
      <c r="Q54" s="9"/>
      <c r="R54" s="9">
        <v>9536600</v>
      </c>
      <c r="S54" s="9"/>
      <c r="T54" s="9"/>
      <c r="W54" s="11" t="s">
        <v>346</v>
      </c>
      <c r="X54" s="11" t="s">
        <v>347</v>
      </c>
    </row>
    <row r="55" spans="1:24">
      <c r="A55" s="9" t="s">
        <v>348</v>
      </c>
      <c r="B55" s="9" t="s">
        <v>349</v>
      </c>
      <c r="C55" s="9" t="s">
        <v>350</v>
      </c>
      <c r="D55" s="9" t="s">
        <v>348</v>
      </c>
      <c r="E55" s="9" t="s">
        <v>351</v>
      </c>
      <c r="F55" s="9">
        <v>1</v>
      </c>
      <c r="G55" s="9">
        <v>5</v>
      </c>
      <c r="H55" s="9">
        <v>1</v>
      </c>
      <c r="I55" s="9">
        <v>1</v>
      </c>
      <c r="J55" s="9">
        <v>25.3</v>
      </c>
      <c r="K55" s="9">
        <v>25.996</v>
      </c>
      <c r="L55" s="9"/>
      <c r="M55" s="9"/>
      <c r="N55" s="9"/>
      <c r="O55" s="9"/>
      <c r="P55" s="9"/>
      <c r="Q55" s="9"/>
      <c r="R55" s="9">
        <v>7642600</v>
      </c>
      <c r="S55" s="9"/>
      <c r="T55" s="9"/>
      <c r="W55" s="11" t="s">
        <v>352</v>
      </c>
      <c r="X55" s="11" t="s">
        <v>353</v>
      </c>
    </row>
    <row r="56" spans="1:24">
      <c r="A56" s="9" t="s">
        <v>354</v>
      </c>
      <c r="B56" s="9" t="s">
        <v>355</v>
      </c>
      <c r="C56" s="9" t="s">
        <v>356</v>
      </c>
      <c r="D56" s="9" t="s">
        <v>354</v>
      </c>
      <c r="E56" s="9" t="s">
        <v>357</v>
      </c>
      <c r="F56" s="9">
        <v>1</v>
      </c>
      <c r="G56" s="9">
        <v>5</v>
      </c>
      <c r="H56" s="9">
        <v>5</v>
      </c>
      <c r="I56" s="9">
        <v>5</v>
      </c>
      <c r="J56" s="9">
        <v>6.4</v>
      </c>
      <c r="K56" s="9">
        <v>105.12</v>
      </c>
      <c r="L56" s="9"/>
      <c r="M56" s="9"/>
      <c r="N56" s="9"/>
      <c r="O56" s="9"/>
      <c r="P56" s="9"/>
      <c r="Q56" s="9"/>
      <c r="R56" s="9">
        <v>9980200</v>
      </c>
      <c r="S56" s="9"/>
      <c r="T56" s="9"/>
      <c r="W56" s="11" t="s">
        <v>358</v>
      </c>
      <c r="X56" s="11" t="s">
        <v>359</v>
      </c>
    </row>
    <row r="57" spans="1:24">
      <c r="A57" s="9" t="s">
        <v>360</v>
      </c>
      <c r="B57" s="9" t="s">
        <v>361</v>
      </c>
      <c r="C57" s="9" t="s">
        <v>362</v>
      </c>
      <c r="D57" s="9" t="s">
        <v>363</v>
      </c>
      <c r="E57" s="9" t="s">
        <v>364</v>
      </c>
      <c r="F57" s="9">
        <v>3</v>
      </c>
      <c r="G57" s="9">
        <v>7</v>
      </c>
      <c r="H57" s="9">
        <v>7</v>
      </c>
      <c r="I57" s="9">
        <v>7</v>
      </c>
      <c r="J57" s="9">
        <v>46.2</v>
      </c>
      <c r="K57" s="9">
        <v>19.794</v>
      </c>
      <c r="L57" s="9">
        <v>66046000</v>
      </c>
      <c r="M57" s="9">
        <v>51404000</v>
      </c>
      <c r="N57" s="9">
        <v>101440000</v>
      </c>
      <c r="O57" s="9">
        <v>21467000</v>
      </c>
      <c r="P57" s="9">
        <v>37599000</v>
      </c>
      <c r="Q57" s="9"/>
      <c r="R57" s="9">
        <v>74068000</v>
      </c>
      <c r="S57" s="9"/>
      <c r="T57" s="9">
        <v>38135000</v>
      </c>
      <c r="W57" s="11" t="s">
        <v>365</v>
      </c>
      <c r="X57" s="11" t="s">
        <v>366</v>
      </c>
    </row>
    <row r="58" spans="1:24">
      <c r="A58" s="9" t="s">
        <v>367</v>
      </c>
      <c r="B58" s="9" t="s">
        <v>368</v>
      </c>
      <c r="C58" s="9" t="s">
        <v>369</v>
      </c>
      <c r="D58" s="9" t="s">
        <v>367</v>
      </c>
      <c r="E58" s="9" t="s">
        <v>370</v>
      </c>
      <c r="F58" s="9">
        <v>1</v>
      </c>
      <c r="G58" s="9">
        <v>2</v>
      </c>
      <c r="H58" s="9">
        <v>2</v>
      </c>
      <c r="I58" s="9">
        <v>2</v>
      </c>
      <c r="J58" s="9">
        <v>2.8</v>
      </c>
      <c r="K58" s="9">
        <v>115.28</v>
      </c>
      <c r="L58" s="9"/>
      <c r="M58" s="9"/>
      <c r="N58" s="9"/>
      <c r="O58" s="9">
        <v>5257500</v>
      </c>
      <c r="P58" s="9">
        <v>10632000</v>
      </c>
      <c r="Q58" s="9"/>
      <c r="R58" s="9">
        <v>5411300</v>
      </c>
      <c r="S58" s="9"/>
      <c r="T58" s="9"/>
      <c r="W58" s="11" t="s">
        <v>371</v>
      </c>
      <c r="X58" s="11" t="s">
        <v>372</v>
      </c>
    </row>
    <row r="59" spans="1:24">
      <c r="A59" s="9" t="s">
        <v>373</v>
      </c>
      <c r="B59" s="9" t="s">
        <v>374</v>
      </c>
      <c r="C59" s="9" t="s">
        <v>375</v>
      </c>
      <c r="D59" s="9" t="s">
        <v>373</v>
      </c>
      <c r="E59" s="9" t="s">
        <v>376</v>
      </c>
      <c r="F59" s="9">
        <v>1</v>
      </c>
      <c r="G59" s="9">
        <v>2</v>
      </c>
      <c r="H59" s="9">
        <v>2</v>
      </c>
      <c r="I59" s="9">
        <v>2</v>
      </c>
      <c r="J59" s="9">
        <v>5.7</v>
      </c>
      <c r="K59" s="9">
        <v>46.437</v>
      </c>
      <c r="L59" s="9">
        <v>4012300</v>
      </c>
      <c r="M59" s="9"/>
      <c r="N59" s="9">
        <v>8194500</v>
      </c>
      <c r="O59" s="9">
        <v>6485600</v>
      </c>
      <c r="P59" s="9">
        <v>13000000</v>
      </c>
      <c r="Q59" s="9"/>
      <c r="R59" s="9">
        <v>9561100</v>
      </c>
      <c r="S59" s="9"/>
      <c r="T59" s="9"/>
      <c r="W59" s="11" t="s">
        <v>377</v>
      </c>
      <c r="X59" s="11" t="s">
        <v>378</v>
      </c>
    </row>
    <row r="60" spans="1:24">
      <c r="A60" s="9" t="s">
        <v>379</v>
      </c>
      <c r="B60" s="9" t="s">
        <v>380</v>
      </c>
      <c r="C60" s="9" t="s">
        <v>381</v>
      </c>
      <c r="D60" s="9" t="s">
        <v>379</v>
      </c>
      <c r="E60" s="9" t="s">
        <v>382</v>
      </c>
      <c r="F60" s="9">
        <v>1</v>
      </c>
      <c r="G60" s="9">
        <v>24</v>
      </c>
      <c r="H60" s="9">
        <v>15</v>
      </c>
      <c r="I60" s="9">
        <v>15</v>
      </c>
      <c r="J60" s="9">
        <v>12.1</v>
      </c>
      <c r="K60" s="9">
        <v>271.32</v>
      </c>
      <c r="L60" s="9">
        <v>12834000</v>
      </c>
      <c r="M60" s="9"/>
      <c r="N60" s="9">
        <v>5528000</v>
      </c>
      <c r="O60" s="9">
        <v>33802000</v>
      </c>
      <c r="P60" s="9">
        <v>17691000</v>
      </c>
      <c r="Q60" s="9">
        <v>24642000</v>
      </c>
      <c r="R60" s="9">
        <v>126990000</v>
      </c>
      <c r="S60" s="9"/>
      <c r="T60" s="9"/>
      <c r="W60" s="11" t="s">
        <v>383</v>
      </c>
      <c r="X60" s="11" t="s">
        <v>384</v>
      </c>
    </row>
    <row r="61" spans="1:24">
      <c r="A61" s="9" t="s">
        <v>385</v>
      </c>
      <c r="B61" s="9" t="s">
        <v>386</v>
      </c>
      <c r="C61" s="9" t="s">
        <v>387</v>
      </c>
      <c r="D61" s="9" t="s">
        <v>385</v>
      </c>
      <c r="E61" s="9" t="s">
        <v>388</v>
      </c>
      <c r="F61" s="9">
        <v>1</v>
      </c>
      <c r="G61" s="9">
        <v>3</v>
      </c>
      <c r="H61" s="9">
        <v>3</v>
      </c>
      <c r="I61" s="9">
        <v>3</v>
      </c>
      <c r="J61" s="9">
        <v>2.2</v>
      </c>
      <c r="K61" s="9">
        <v>205.12</v>
      </c>
      <c r="L61" s="9"/>
      <c r="M61" s="9"/>
      <c r="N61" s="9"/>
      <c r="O61" s="9"/>
      <c r="P61" s="9"/>
      <c r="Q61" s="9">
        <v>6445100</v>
      </c>
      <c r="R61" s="9">
        <v>8712200</v>
      </c>
      <c r="S61" s="9"/>
      <c r="T61" s="9"/>
      <c r="W61" s="11" t="s">
        <v>389</v>
      </c>
      <c r="X61" s="11" t="s">
        <v>390</v>
      </c>
    </row>
    <row r="62" spans="1:24">
      <c r="A62" s="9" t="s">
        <v>391</v>
      </c>
      <c r="B62" s="9" t="s">
        <v>392</v>
      </c>
      <c r="C62" s="9" t="s">
        <v>393</v>
      </c>
      <c r="D62" s="9" t="s">
        <v>391</v>
      </c>
      <c r="E62" s="9" t="s">
        <v>394</v>
      </c>
      <c r="F62" s="9">
        <v>1</v>
      </c>
      <c r="G62" s="9">
        <v>3</v>
      </c>
      <c r="H62" s="9">
        <v>3</v>
      </c>
      <c r="I62" s="9">
        <v>3</v>
      </c>
      <c r="J62" s="9">
        <v>4.2</v>
      </c>
      <c r="K62" s="9">
        <v>118.29</v>
      </c>
      <c r="L62" s="9"/>
      <c r="M62" s="9"/>
      <c r="N62" s="9"/>
      <c r="O62" s="9"/>
      <c r="P62" s="9"/>
      <c r="Q62" s="9"/>
      <c r="R62" s="9">
        <v>7011600</v>
      </c>
      <c r="S62" s="9"/>
      <c r="T62" s="9"/>
      <c r="W62" s="11" t="s">
        <v>395</v>
      </c>
      <c r="X62" s="11" t="s">
        <v>396</v>
      </c>
    </row>
    <row r="63" spans="1:24">
      <c r="A63" s="9" t="s">
        <v>397</v>
      </c>
      <c r="B63" s="9" t="s">
        <v>398</v>
      </c>
      <c r="C63" s="9" t="s">
        <v>399</v>
      </c>
      <c r="D63" s="9" t="s">
        <v>397</v>
      </c>
      <c r="E63" s="9" t="s">
        <v>400</v>
      </c>
      <c r="F63" s="9">
        <v>1</v>
      </c>
      <c r="G63" s="9">
        <v>3</v>
      </c>
      <c r="H63" s="9">
        <v>3</v>
      </c>
      <c r="I63" s="9">
        <v>3</v>
      </c>
      <c r="J63" s="9">
        <v>4.6</v>
      </c>
      <c r="K63" s="9">
        <v>82.223</v>
      </c>
      <c r="L63" s="9"/>
      <c r="M63" s="9"/>
      <c r="N63" s="9"/>
      <c r="O63" s="9"/>
      <c r="P63" s="9"/>
      <c r="Q63" s="9"/>
      <c r="R63" s="9">
        <v>19871000</v>
      </c>
      <c r="S63" s="9"/>
      <c r="T63" s="9"/>
      <c r="W63" s="11" t="s">
        <v>378</v>
      </c>
      <c r="X63" s="11" t="s">
        <v>401</v>
      </c>
    </row>
    <row r="64" spans="1:24">
      <c r="A64" s="9" t="s">
        <v>402</v>
      </c>
      <c r="B64" s="9" t="s">
        <v>403</v>
      </c>
      <c r="C64" s="9" t="s">
        <v>404</v>
      </c>
      <c r="D64" s="9" t="s">
        <v>402</v>
      </c>
      <c r="E64" s="9" t="s">
        <v>405</v>
      </c>
      <c r="F64" s="9">
        <v>1</v>
      </c>
      <c r="G64" s="9">
        <v>11</v>
      </c>
      <c r="H64" s="9">
        <v>9</v>
      </c>
      <c r="I64" s="9">
        <v>11</v>
      </c>
      <c r="J64" s="9">
        <v>12.3</v>
      </c>
      <c r="K64" s="9">
        <v>110.56</v>
      </c>
      <c r="L64" s="9"/>
      <c r="M64" s="9"/>
      <c r="N64" s="9"/>
      <c r="O64" s="9">
        <v>193910000</v>
      </c>
      <c r="P64" s="9">
        <v>366910000</v>
      </c>
      <c r="Q64" s="9">
        <v>225040000</v>
      </c>
      <c r="R64" s="9">
        <v>187070000</v>
      </c>
      <c r="S64" s="9"/>
      <c r="T64" s="9"/>
      <c r="W64" s="11" t="s">
        <v>406</v>
      </c>
      <c r="X64" s="11" t="s">
        <v>407</v>
      </c>
    </row>
    <row r="65" spans="1:24">
      <c r="A65" s="9" t="s">
        <v>408</v>
      </c>
      <c r="B65" s="9" t="s">
        <v>409</v>
      </c>
      <c r="C65" s="9" t="s">
        <v>410</v>
      </c>
      <c r="D65" s="9" t="s">
        <v>408</v>
      </c>
      <c r="E65" s="9" t="s">
        <v>411</v>
      </c>
      <c r="F65" s="9">
        <v>1</v>
      </c>
      <c r="G65" s="9">
        <v>2</v>
      </c>
      <c r="H65" s="9">
        <v>2</v>
      </c>
      <c r="I65" s="9">
        <v>2</v>
      </c>
      <c r="J65" s="9">
        <v>4</v>
      </c>
      <c r="K65" s="9">
        <v>56.919</v>
      </c>
      <c r="L65" s="9"/>
      <c r="M65" s="9"/>
      <c r="N65" s="9"/>
      <c r="O65" s="9">
        <v>8324200</v>
      </c>
      <c r="P65" s="9">
        <v>7906600</v>
      </c>
      <c r="Q65" s="9">
        <v>8528000</v>
      </c>
      <c r="R65" s="9">
        <v>6250800</v>
      </c>
      <c r="S65" s="9"/>
      <c r="T65" s="9"/>
      <c r="W65" s="11" t="s">
        <v>412</v>
      </c>
      <c r="X65" s="11" t="s">
        <v>413</v>
      </c>
    </row>
    <row r="66" spans="1:24">
      <c r="A66" s="9" t="s">
        <v>414</v>
      </c>
      <c r="B66" s="9" t="s">
        <v>415</v>
      </c>
      <c r="C66" s="9" t="s">
        <v>416</v>
      </c>
      <c r="D66" s="9" t="s">
        <v>414</v>
      </c>
      <c r="E66" s="9" t="s">
        <v>417</v>
      </c>
      <c r="F66" s="9">
        <v>1</v>
      </c>
      <c r="G66" s="9">
        <v>1</v>
      </c>
      <c r="H66" s="9">
        <v>1</v>
      </c>
      <c r="I66" s="9">
        <v>1</v>
      </c>
      <c r="J66" s="9">
        <v>4.6</v>
      </c>
      <c r="K66" s="9">
        <v>40.949</v>
      </c>
      <c r="L66" s="9"/>
      <c r="M66" s="9"/>
      <c r="N66" s="9"/>
      <c r="O66" s="9"/>
      <c r="P66" s="9"/>
      <c r="Q66" s="9">
        <v>3970700</v>
      </c>
      <c r="R66" s="9"/>
      <c r="S66" s="9"/>
      <c r="T66" s="9"/>
      <c r="W66" s="11" t="s">
        <v>418</v>
      </c>
      <c r="X66" s="11" t="s">
        <v>419</v>
      </c>
    </row>
    <row r="67" spans="1:24">
      <c r="A67" s="9" t="s">
        <v>420</v>
      </c>
      <c r="B67" s="9" t="s">
        <v>421</v>
      </c>
      <c r="C67" s="9" t="s">
        <v>422</v>
      </c>
      <c r="D67" s="9" t="s">
        <v>420</v>
      </c>
      <c r="E67" s="9" t="s">
        <v>423</v>
      </c>
      <c r="F67" s="9">
        <v>1</v>
      </c>
      <c r="G67" s="9">
        <v>7</v>
      </c>
      <c r="H67" s="9">
        <v>7</v>
      </c>
      <c r="I67" s="9">
        <v>7</v>
      </c>
      <c r="J67" s="9">
        <v>23.7</v>
      </c>
      <c r="K67" s="9">
        <v>34.333</v>
      </c>
      <c r="L67" s="9"/>
      <c r="M67" s="9"/>
      <c r="N67" s="9"/>
      <c r="O67" s="9">
        <v>16852000</v>
      </c>
      <c r="P67" s="9">
        <v>15764000</v>
      </c>
      <c r="Q67" s="9">
        <v>16504000</v>
      </c>
      <c r="R67" s="9">
        <v>25867000</v>
      </c>
      <c r="S67" s="9"/>
      <c r="T67" s="9"/>
      <c r="W67" s="11" t="s">
        <v>424</v>
      </c>
      <c r="X67" s="11" t="s">
        <v>425</v>
      </c>
    </row>
    <row r="68" spans="1:24">
      <c r="A68" s="9" t="s">
        <v>426</v>
      </c>
      <c r="B68" s="9" t="s">
        <v>427</v>
      </c>
      <c r="C68" s="9" t="s">
        <v>428</v>
      </c>
      <c r="D68" s="9" t="s">
        <v>426</v>
      </c>
      <c r="E68" s="9" t="s">
        <v>429</v>
      </c>
      <c r="F68" s="9">
        <v>1</v>
      </c>
      <c r="G68" s="9">
        <v>1</v>
      </c>
      <c r="H68" s="9">
        <v>1</v>
      </c>
      <c r="I68" s="9">
        <v>1</v>
      </c>
      <c r="J68" s="9">
        <v>8.5</v>
      </c>
      <c r="K68" s="9">
        <v>23.818</v>
      </c>
      <c r="L68" s="9"/>
      <c r="M68" s="9"/>
      <c r="N68" s="9">
        <v>6564800</v>
      </c>
      <c r="O68" s="9"/>
      <c r="P68" s="9"/>
      <c r="Q68" s="9"/>
      <c r="R68" s="9"/>
      <c r="S68" s="9"/>
      <c r="T68" s="9"/>
      <c r="W68" s="11" t="s">
        <v>430</v>
      </c>
      <c r="X68" s="11" t="s">
        <v>431</v>
      </c>
    </row>
    <row r="69" spans="1:24">
      <c r="A69" s="9" t="s">
        <v>432</v>
      </c>
      <c r="B69" s="9" t="s">
        <v>433</v>
      </c>
      <c r="C69" s="9" t="s">
        <v>434</v>
      </c>
      <c r="D69" s="9" t="s">
        <v>432</v>
      </c>
      <c r="E69" s="9" t="s">
        <v>435</v>
      </c>
      <c r="F69" s="9">
        <v>1</v>
      </c>
      <c r="G69" s="9">
        <v>3</v>
      </c>
      <c r="H69" s="9">
        <v>3</v>
      </c>
      <c r="I69" s="9">
        <v>3</v>
      </c>
      <c r="J69" s="9">
        <v>29.5</v>
      </c>
      <c r="K69" s="9">
        <v>14.582</v>
      </c>
      <c r="L69" s="9"/>
      <c r="M69" s="9"/>
      <c r="N69" s="9"/>
      <c r="O69" s="9"/>
      <c r="P69" s="9">
        <v>9826400</v>
      </c>
      <c r="Q69" s="9">
        <v>6168000</v>
      </c>
      <c r="R69" s="9">
        <v>11320000</v>
      </c>
      <c r="S69" s="9"/>
      <c r="T69" s="9">
        <v>17942000</v>
      </c>
      <c r="W69" s="11" t="s">
        <v>436</v>
      </c>
      <c r="X69" s="11" t="s">
        <v>104</v>
      </c>
    </row>
    <row r="70" spans="1:24">
      <c r="A70" s="9" t="s">
        <v>437</v>
      </c>
      <c r="B70" s="9" t="s">
        <v>438</v>
      </c>
      <c r="C70" s="9" t="s">
        <v>439</v>
      </c>
      <c r="D70" s="9" t="s">
        <v>437</v>
      </c>
      <c r="E70" s="9" t="s">
        <v>440</v>
      </c>
      <c r="F70" s="9">
        <v>1</v>
      </c>
      <c r="G70" s="9">
        <v>1</v>
      </c>
      <c r="H70" s="9">
        <v>1</v>
      </c>
      <c r="I70" s="9">
        <v>1</v>
      </c>
      <c r="J70" s="9">
        <v>0.3</v>
      </c>
      <c r="K70" s="9">
        <v>399.73</v>
      </c>
      <c r="L70" s="9"/>
      <c r="M70" s="9"/>
      <c r="N70" s="9"/>
      <c r="O70" s="9"/>
      <c r="P70" s="9"/>
      <c r="Q70" s="9"/>
      <c r="R70" s="9"/>
      <c r="S70" s="9"/>
      <c r="T70" s="9"/>
      <c r="W70" s="11" t="s">
        <v>441</v>
      </c>
      <c r="X70" s="11" t="s">
        <v>442</v>
      </c>
    </row>
    <row r="71" spans="1:24">
      <c r="A71" s="9" t="s">
        <v>443</v>
      </c>
      <c r="B71" s="9" t="s">
        <v>444</v>
      </c>
      <c r="C71" s="9" t="s">
        <v>445</v>
      </c>
      <c r="D71" s="9" t="s">
        <v>443</v>
      </c>
      <c r="E71" s="9" t="s">
        <v>446</v>
      </c>
      <c r="F71" s="9">
        <v>1</v>
      </c>
      <c r="G71" s="9">
        <v>1</v>
      </c>
      <c r="H71" s="9">
        <v>1</v>
      </c>
      <c r="I71" s="9">
        <v>1</v>
      </c>
      <c r="J71" s="9">
        <v>2.1</v>
      </c>
      <c r="K71" s="9">
        <v>67.257</v>
      </c>
      <c r="L71" s="9"/>
      <c r="M71" s="9"/>
      <c r="N71" s="9"/>
      <c r="O71" s="9"/>
      <c r="P71" s="9"/>
      <c r="Q71" s="9"/>
      <c r="R71" s="9"/>
      <c r="S71" s="9"/>
      <c r="T71" s="9"/>
      <c r="W71" s="11" t="s">
        <v>447</v>
      </c>
      <c r="X71" s="11" t="s">
        <v>448</v>
      </c>
    </row>
    <row r="72" spans="1:24">
      <c r="A72" s="9" t="s">
        <v>449</v>
      </c>
      <c r="B72" s="9" t="s">
        <v>450</v>
      </c>
      <c r="C72" s="9" t="s">
        <v>451</v>
      </c>
      <c r="D72" s="9" t="s">
        <v>449</v>
      </c>
      <c r="E72" s="9" t="s">
        <v>452</v>
      </c>
      <c r="F72" s="9">
        <v>1</v>
      </c>
      <c r="G72" s="9">
        <v>1</v>
      </c>
      <c r="H72" s="9">
        <v>1</v>
      </c>
      <c r="I72" s="9">
        <v>1</v>
      </c>
      <c r="J72" s="9">
        <v>6.6</v>
      </c>
      <c r="K72" s="9">
        <v>22.958</v>
      </c>
      <c r="L72" s="9"/>
      <c r="M72" s="9"/>
      <c r="N72" s="9">
        <v>15402000</v>
      </c>
      <c r="O72" s="9"/>
      <c r="P72" s="9"/>
      <c r="Q72" s="9"/>
      <c r="R72" s="9"/>
      <c r="S72" s="9"/>
      <c r="T72" s="9"/>
      <c r="W72" s="11" t="s">
        <v>453</v>
      </c>
      <c r="X72" s="11" t="s">
        <v>454</v>
      </c>
    </row>
    <row r="73" spans="1:24">
      <c r="A73" s="9" t="s">
        <v>455</v>
      </c>
      <c r="B73" s="9" t="s">
        <v>456</v>
      </c>
      <c r="C73" s="9" t="s">
        <v>457</v>
      </c>
      <c r="D73" s="9" t="s">
        <v>455</v>
      </c>
      <c r="E73" s="9" t="s">
        <v>458</v>
      </c>
      <c r="F73" s="9">
        <v>1</v>
      </c>
      <c r="G73" s="9">
        <v>7</v>
      </c>
      <c r="H73" s="9">
        <v>7</v>
      </c>
      <c r="I73" s="9">
        <v>7</v>
      </c>
      <c r="J73" s="9">
        <v>9.3</v>
      </c>
      <c r="K73" s="9">
        <v>93.045</v>
      </c>
      <c r="L73" s="9"/>
      <c r="M73" s="9"/>
      <c r="N73" s="9"/>
      <c r="O73" s="9">
        <v>29487000</v>
      </c>
      <c r="P73" s="9">
        <v>29818000</v>
      </c>
      <c r="Q73" s="9">
        <v>58195000</v>
      </c>
      <c r="R73" s="9">
        <v>25381000</v>
      </c>
      <c r="S73" s="9"/>
      <c r="T73" s="9"/>
      <c r="W73" s="11" t="s">
        <v>35</v>
      </c>
      <c r="X73" s="11" t="s">
        <v>459</v>
      </c>
    </row>
    <row r="74" spans="1:24">
      <c r="A74" s="9" t="s">
        <v>460</v>
      </c>
      <c r="B74" s="9" t="s">
        <v>461</v>
      </c>
      <c r="C74" s="9" t="s">
        <v>462</v>
      </c>
      <c r="D74" s="9" t="s">
        <v>460</v>
      </c>
      <c r="E74" s="9" t="s">
        <v>463</v>
      </c>
      <c r="F74" s="9">
        <v>1</v>
      </c>
      <c r="G74" s="9">
        <v>3</v>
      </c>
      <c r="H74" s="9">
        <v>3</v>
      </c>
      <c r="I74" s="9">
        <v>3</v>
      </c>
      <c r="J74" s="9">
        <v>14.2</v>
      </c>
      <c r="K74" s="9">
        <v>29.815</v>
      </c>
      <c r="L74" s="9">
        <v>6313400</v>
      </c>
      <c r="M74" s="9"/>
      <c r="N74" s="9">
        <v>9085100</v>
      </c>
      <c r="O74" s="9">
        <v>32520000</v>
      </c>
      <c r="P74" s="9">
        <v>17312000</v>
      </c>
      <c r="Q74" s="9">
        <v>19034000</v>
      </c>
      <c r="R74" s="9">
        <v>15194000</v>
      </c>
      <c r="S74" s="9"/>
      <c r="T74" s="9"/>
      <c r="W74" s="11" t="s">
        <v>464</v>
      </c>
      <c r="X74" s="11" t="s">
        <v>465</v>
      </c>
    </row>
    <row r="75" spans="1:24">
      <c r="A75" s="9" t="s">
        <v>466</v>
      </c>
      <c r="B75" s="9" t="s">
        <v>467</v>
      </c>
      <c r="C75" s="9" t="s">
        <v>468</v>
      </c>
      <c r="D75" s="9" t="s">
        <v>466</v>
      </c>
      <c r="E75" s="9" t="s">
        <v>469</v>
      </c>
      <c r="F75" s="9">
        <v>1</v>
      </c>
      <c r="G75" s="9">
        <v>2</v>
      </c>
      <c r="H75" s="9">
        <v>2</v>
      </c>
      <c r="I75" s="9">
        <v>2</v>
      </c>
      <c r="J75" s="9">
        <v>4.5</v>
      </c>
      <c r="K75" s="9">
        <v>60.901</v>
      </c>
      <c r="L75" s="9"/>
      <c r="M75" s="9"/>
      <c r="N75" s="9"/>
      <c r="O75" s="9"/>
      <c r="P75" s="9"/>
      <c r="Q75" s="9"/>
      <c r="R75" s="9"/>
      <c r="S75" s="9"/>
      <c r="T75" s="9"/>
      <c r="W75" s="11" t="s">
        <v>470</v>
      </c>
      <c r="X75" s="11" t="s">
        <v>471</v>
      </c>
    </row>
    <row r="76" spans="1:24">
      <c r="A76" s="9" t="s">
        <v>472</v>
      </c>
      <c r="B76" s="9" t="s">
        <v>473</v>
      </c>
      <c r="C76" s="9" t="s">
        <v>474</v>
      </c>
      <c r="D76" s="9" t="s">
        <v>472</v>
      </c>
      <c r="E76" s="9" t="s">
        <v>475</v>
      </c>
      <c r="F76" s="9">
        <v>1</v>
      </c>
      <c r="G76" s="9">
        <v>2</v>
      </c>
      <c r="H76" s="9">
        <v>2</v>
      </c>
      <c r="I76" s="9">
        <v>2</v>
      </c>
      <c r="J76" s="9">
        <v>11.1</v>
      </c>
      <c r="K76" s="9">
        <v>22.417</v>
      </c>
      <c r="L76" s="9"/>
      <c r="M76" s="9"/>
      <c r="N76" s="9"/>
      <c r="O76" s="9"/>
      <c r="P76" s="9"/>
      <c r="Q76" s="9"/>
      <c r="R76" s="9">
        <v>9499400</v>
      </c>
      <c r="S76" s="9"/>
      <c r="T76" s="9"/>
      <c r="W76" s="11" t="s">
        <v>476</v>
      </c>
      <c r="X76" s="11" t="s">
        <v>477</v>
      </c>
    </row>
    <row r="77" spans="1:24">
      <c r="A77" s="9" t="s">
        <v>478</v>
      </c>
      <c r="B77" s="9" t="s">
        <v>479</v>
      </c>
      <c r="C77" s="9" t="s">
        <v>480</v>
      </c>
      <c r="D77" s="9" t="s">
        <v>478</v>
      </c>
      <c r="E77" s="9" t="s">
        <v>481</v>
      </c>
      <c r="F77" s="9">
        <v>1</v>
      </c>
      <c r="G77" s="9">
        <v>2</v>
      </c>
      <c r="H77" s="9">
        <v>2</v>
      </c>
      <c r="I77" s="9">
        <v>2</v>
      </c>
      <c r="J77" s="9">
        <v>7.3</v>
      </c>
      <c r="K77" s="9">
        <v>16.32</v>
      </c>
      <c r="L77" s="9"/>
      <c r="M77" s="9"/>
      <c r="N77" s="9"/>
      <c r="O77" s="9"/>
      <c r="P77" s="9"/>
      <c r="Q77" s="9"/>
      <c r="R77" s="9">
        <v>8160900</v>
      </c>
      <c r="S77" s="9"/>
      <c r="T77" s="9"/>
      <c r="W77" s="11" t="s">
        <v>184</v>
      </c>
      <c r="X77" s="11" t="s">
        <v>482</v>
      </c>
    </row>
    <row r="78" spans="1:24">
      <c r="A78" s="9" t="s">
        <v>483</v>
      </c>
      <c r="B78" s="9" t="s">
        <v>484</v>
      </c>
      <c r="C78" s="9" t="s">
        <v>485</v>
      </c>
      <c r="D78" s="9" t="s">
        <v>483</v>
      </c>
      <c r="E78" s="9" t="s">
        <v>486</v>
      </c>
      <c r="F78" s="9">
        <v>1</v>
      </c>
      <c r="G78" s="9">
        <v>3</v>
      </c>
      <c r="H78" s="9">
        <v>3</v>
      </c>
      <c r="I78" s="9">
        <v>3</v>
      </c>
      <c r="J78" s="9">
        <v>7.1</v>
      </c>
      <c r="K78" s="9">
        <v>56.65</v>
      </c>
      <c r="L78" s="9"/>
      <c r="M78" s="9"/>
      <c r="N78" s="9"/>
      <c r="O78" s="9"/>
      <c r="P78" s="9"/>
      <c r="Q78" s="9"/>
      <c r="R78" s="9"/>
      <c r="S78" s="9"/>
      <c r="T78" s="9"/>
      <c r="W78" s="11" t="s">
        <v>151</v>
      </c>
      <c r="X78" s="11" t="s">
        <v>487</v>
      </c>
    </row>
    <row r="79" spans="1:24">
      <c r="A79" s="9" t="s">
        <v>488</v>
      </c>
      <c r="B79" s="9" t="s">
        <v>489</v>
      </c>
      <c r="C79" s="9" t="s">
        <v>490</v>
      </c>
      <c r="D79" s="9" t="s">
        <v>488</v>
      </c>
      <c r="E79" s="9" t="s">
        <v>491</v>
      </c>
      <c r="F79" s="9">
        <v>1</v>
      </c>
      <c r="G79" s="9">
        <v>1</v>
      </c>
      <c r="H79" s="9">
        <v>1</v>
      </c>
      <c r="I79" s="9">
        <v>1</v>
      </c>
      <c r="J79" s="9">
        <v>8.6</v>
      </c>
      <c r="K79" s="9">
        <v>20.108</v>
      </c>
      <c r="L79" s="9"/>
      <c r="M79" s="9"/>
      <c r="N79" s="9"/>
      <c r="O79" s="9">
        <v>8543300</v>
      </c>
      <c r="P79" s="9"/>
      <c r="Q79" s="9"/>
      <c r="R79" s="9">
        <v>75985000</v>
      </c>
      <c r="S79" s="9"/>
      <c r="T79" s="9">
        <v>12098000</v>
      </c>
      <c r="W79" s="11" t="s">
        <v>314</v>
      </c>
      <c r="X79" s="11" t="s">
        <v>492</v>
      </c>
    </row>
    <row r="80" spans="1:24">
      <c r="A80" s="9" t="s">
        <v>493</v>
      </c>
      <c r="B80" s="9" t="s">
        <v>494</v>
      </c>
      <c r="C80" s="9" t="s">
        <v>495</v>
      </c>
      <c r="D80" s="9" t="s">
        <v>493</v>
      </c>
      <c r="E80" s="9" t="s">
        <v>496</v>
      </c>
      <c r="F80" s="9">
        <v>1</v>
      </c>
      <c r="G80" s="9">
        <v>2</v>
      </c>
      <c r="H80" s="9">
        <v>1</v>
      </c>
      <c r="I80" s="9">
        <v>1</v>
      </c>
      <c r="J80" s="9">
        <v>5.1</v>
      </c>
      <c r="K80" s="9">
        <v>54.099</v>
      </c>
      <c r="L80" s="9"/>
      <c r="M80" s="9"/>
      <c r="N80" s="9"/>
      <c r="O80" s="9"/>
      <c r="P80" s="9"/>
      <c r="Q80" s="9"/>
      <c r="R80" s="9">
        <v>3155800</v>
      </c>
      <c r="S80" s="9"/>
      <c r="T80" s="9"/>
      <c r="W80" s="11" t="s">
        <v>326</v>
      </c>
      <c r="X80" s="11" t="s">
        <v>497</v>
      </c>
    </row>
    <row r="81" spans="1:24">
      <c r="A81" s="9" t="s">
        <v>498</v>
      </c>
      <c r="B81" s="9" t="s">
        <v>499</v>
      </c>
      <c r="C81" s="9" t="s">
        <v>500</v>
      </c>
      <c r="D81" s="9" t="s">
        <v>498</v>
      </c>
      <c r="E81" s="9" t="s">
        <v>501</v>
      </c>
      <c r="F81" s="9">
        <v>1</v>
      </c>
      <c r="G81" s="9">
        <v>1</v>
      </c>
      <c r="H81" s="9">
        <v>1</v>
      </c>
      <c r="I81" s="9">
        <v>1</v>
      </c>
      <c r="J81" s="9">
        <v>2.1</v>
      </c>
      <c r="K81" s="9">
        <v>60.977</v>
      </c>
      <c r="L81" s="9"/>
      <c r="M81" s="9"/>
      <c r="N81" s="9"/>
      <c r="O81" s="9">
        <v>14080000</v>
      </c>
      <c r="P81" s="9">
        <v>11760000</v>
      </c>
      <c r="Q81" s="9">
        <v>17885000</v>
      </c>
      <c r="R81" s="9">
        <v>12979000</v>
      </c>
      <c r="S81" s="9"/>
      <c r="T81" s="9"/>
      <c r="W81" s="11" t="s">
        <v>362</v>
      </c>
      <c r="X81" s="11" t="s">
        <v>502</v>
      </c>
    </row>
    <row r="82" spans="1:24">
      <c r="A82" s="9" t="s">
        <v>503</v>
      </c>
      <c r="B82" s="9" t="s">
        <v>504</v>
      </c>
      <c r="C82" s="9" t="s">
        <v>505</v>
      </c>
      <c r="D82" s="9" t="s">
        <v>506</v>
      </c>
      <c r="E82" s="9" t="s">
        <v>507</v>
      </c>
      <c r="F82" s="9">
        <v>2</v>
      </c>
      <c r="G82" s="9">
        <v>5</v>
      </c>
      <c r="H82" s="9">
        <v>2</v>
      </c>
      <c r="I82" s="9">
        <v>5</v>
      </c>
      <c r="J82" s="9">
        <v>12.8</v>
      </c>
      <c r="K82" s="9">
        <v>41.373</v>
      </c>
      <c r="L82" s="9">
        <v>35816000</v>
      </c>
      <c r="M82" s="9"/>
      <c r="N82" s="9">
        <v>23277000</v>
      </c>
      <c r="O82" s="9">
        <v>41779000</v>
      </c>
      <c r="P82" s="9">
        <v>21837000</v>
      </c>
      <c r="Q82" s="9">
        <v>22392000</v>
      </c>
      <c r="R82" s="9">
        <v>41267000</v>
      </c>
      <c r="S82" s="9"/>
      <c r="T82" s="9"/>
      <c r="W82" s="11" t="s">
        <v>381</v>
      </c>
      <c r="X82" s="11" t="s">
        <v>508</v>
      </c>
    </row>
    <row r="83" spans="1:24">
      <c r="A83" s="9" t="s">
        <v>509</v>
      </c>
      <c r="B83" s="9" t="s">
        <v>510</v>
      </c>
      <c r="C83" s="9" t="s">
        <v>511</v>
      </c>
      <c r="D83" s="9" t="s">
        <v>509</v>
      </c>
      <c r="E83" s="9" t="s">
        <v>512</v>
      </c>
      <c r="F83" s="9">
        <v>1</v>
      </c>
      <c r="G83" s="9">
        <v>1</v>
      </c>
      <c r="H83" s="9">
        <v>1</v>
      </c>
      <c r="I83" s="9">
        <v>1</v>
      </c>
      <c r="J83" s="9">
        <v>1.3</v>
      </c>
      <c r="K83" s="9">
        <v>124.5</v>
      </c>
      <c r="L83" s="9"/>
      <c r="M83" s="9"/>
      <c r="N83" s="9"/>
      <c r="O83" s="9"/>
      <c r="P83" s="9"/>
      <c r="Q83" s="9"/>
      <c r="R83" s="9"/>
      <c r="S83" s="9"/>
      <c r="T83" s="9"/>
      <c r="W83" s="11" t="s">
        <v>462</v>
      </c>
      <c r="X83" s="11" t="s">
        <v>513</v>
      </c>
    </row>
    <row r="84" spans="1:24">
      <c r="A84" s="9" t="s">
        <v>514</v>
      </c>
      <c r="B84" s="9" t="s">
        <v>515</v>
      </c>
      <c r="C84" s="9" t="s">
        <v>516</v>
      </c>
      <c r="D84" s="9" t="s">
        <v>514</v>
      </c>
      <c r="E84" s="9" t="s">
        <v>517</v>
      </c>
      <c r="F84" s="9">
        <v>1</v>
      </c>
      <c r="G84" s="9">
        <v>1</v>
      </c>
      <c r="H84" s="9">
        <v>1</v>
      </c>
      <c r="I84" s="9">
        <v>1</v>
      </c>
      <c r="J84" s="9">
        <v>2.6</v>
      </c>
      <c r="K84" s="9">
        <v>70.222</v>
      </c>
      <c r="L84" s="9"/>
      <c r="M84" s="9"/>
      <c r="N84" s="9"/>
      <c r="O84" s="9"/>
      <c r="P84" s="9"/>
      <c r="Q84" s="9"/>
      <c r="R84" s="9">
        <v>12294000</v>
      </c>
      <c r="S84" s="9"/>
      <c r="T84" s="9"/>
      <c r="W84" s="11" t="s">
        <v>518</v>
      </c>
      <c r="X84" s="11" t="s">
        <v>519</v>
      </c>
    </row>
    <row r="85" spans="1:24">
      <c r="A85" s="9" t="s">
        <v>520</v>
      </c>
      <c r="B85" s="9" t="s">
        <v>521</v>
      </c>
      <c r="C85" s="9" t="s">
        <v>522</v>
      </c>
      <c r="D85" s="9" t="s">
        <v>520</v>
      </c>
      <c r="E85" s="9" t="s">
        <v>523</v>
      </c>
      <c r="F85" s="9">
        <v>1</v>
      </c>
      <c r="G85" s="9">
        <v>5</v>
      </c>
      <c r="H85" s="9">
        <v>4</v>
      </c>
      <c r="I85" s="9">
        <v>4</v>
      </c>
      <c r="J85" s="9">
        <v>10.1</v>
      </c>
      <c r="K85" s="9">
        <v>70.942</v>
      </c>
      <c r="L85" s="9"/>
      <c r="M85" s="9"/>
      <c r="N85" s="9"/>
      <c r="O85" s="9">
        <v>9250300</v>
      </c>
      <c r="P85" s="9"/>
      <c r="Q85" s="9"/>
      <c r="R85" s="9"/>
      <c r="S85" s="9"/>
      <c r="T85" s="9"/>
      <c r="W85" s="11" t="s">
        <v>524</v>
      </c>
      <c r="X85" s="11" t="s">
        <v>525</v>
      </c>
    </row>
    <row r="86" spans="1:24">
      <c r="A86" s="9" t="s">
        <v>526</v>
      </c>
      <c r="B86" s="9" t="s">
        <v>527</v>
      </c>
      <c r="C86" s="9" t="s">
        <v>528</v>
      </c>
      <c r="D86" s="9" t="s">
        <v>526</v>
      </c>
      <c r="E86" s="9" t="s">
        <v>529</v>
      </c>
      <c r="F86" s="9">
        <v>1</v>
      </c>
      <c r="G86" s="9">
        <v>2</v>
      </c>
      <c r="H86" s="9">
        <v>2</v>
      </c>
      <c r="I86" s="9">
        <v>2</v>
      </c>
      <c r="J86" s="9">
        <v>11.1</v>
      </c>
      <c r="K86" s="9">
        <v>32.251</v>
      </c>
      <c r="L86" s="9">
        <v>20748000</v>
      </c>
      <c r="M86" s="9"/>
      <c r="N86" s="9">
        <v>21674000</v>
      </c>
      <c r="O86" s="9"/>
      <c r="P86" s="9"/>
      <c r="Q86" s="9"/>
      <c r="R86" s="9"/>
      <c r="S86" s="9"/>
      <c r="T86" s="9"/>
      <c r="W86" s="11" t="s">
        <v>181</v>
      </c>
      <c r="X86" s="11" t="s">
        <v>530</v>
      </c>
    </row>
    <row r="87" spans="1:24">
      <c r="A87" s="9" t="s">
        <v>531</v>
      </c>
      <c r="B87" s="9" t="s">
        <v>532</v>
      </c>
      <c r="C87" s="9" t="s">
        <v>533</v>
      </c>
      <c r="D87" s="9" t="s">
        <v>531</v>
      </c>
      <c r="E87" s="9" t="s">
        <v>534</v>
      </c>
      <c r="F87" s="9">
        <v>1</v>
      </c>
      <c r="G87" s="9">
        <v>2</v>
      </c>
      <c r="H87" s="9">
        <v>2</v>
      </c>
      <c r="I87" s="9">
        <v>2</v>
      </c>
      <c r="J87" s="9">
        <v>9.2</v>
      </c>
      <c r="K87" s="9">
        <v>22.237</v>
      </c>
      <c r="L87" s="9"/>
      <c r="M87" s="9"/>
      <c r="N87" s="9"/>
      <c r="O87" s="9">
        <v>8487100</v>
      </c>
      <c r="P87" s="9">
        <v>10513000</v>
      </c>
      <c r="Q87" s="9"/>
      <c r="R87" s="9">
        <v>19213000</v>
      </c>
      <c r="S87" s="9"/>
      <c r="T87" s="9"/>
      <c r="W87" s="11" t="s">
        <v>535</v>
      </c>
      <c r="X87" s="11" t="s">
        <v>536</v>
      </c>
    </row>
    <row r="88" spans="1:24">
      <c r="A88" s="9" t="s">
        <v>537</v>
      </c>
      <c r="B88" s="9" t="s">
        <v>538</v>
      </c>
      <c r="C88" s="9" t="s">
        <v>539</v>
      </c>
      <c r="D88" s="9" t="s">
        <v>537</v>
      </c>
      <c r="E88" s="9" t="s">
        <v>540</v>
      </c>
      <c r="F88" s="9">
        <v>1</v>
      </c>
      <c r="G88" s="9">
        <v>1</v>
      </c>
      <c r="H88" s="9">
        <v>1</v>
      </c>
      <c r="I88" s="9">
        <v>1</v>
      </c>
      <c r="J88" s="9">
        <v>0.8</v>
      </c>
      <c r="K88" s="9">
        <v>176.65</v>
      </c>
      <c r="L88" s="9"/>
      <c r="M88" s="9"/>
      <c r="N88" s="9">
        <v>1122900</v>
      </c>
      <c r="O88" s="9"/>
      <c r="P88" s="9"/>
      <c r="Q88" s="9"/>
      <c r="R88" s="9">
        <v>4089500</v>
      </c>
      <c r="S88" s="9"/>
      <c r="T88" s="9"/>
      <c r="W88" s="11" t="s">
        <v>541</v>
      </c>
      <c r="X88" s="11" t="s">
        <v>542</v>
      </c>
    </row>
    <row r="89" spans="1:24">
      <c r="A89" s="9" t="s">
        <v>543</v>
      </c>
      <c r="B89" s="9" t="s">
        <v>544</v>
      </c>
      <c r="C89" s="9" t="s">
        <v>545</v>
      </c>
      <c r="D89" s="9" t="s">
        <v>543</v>
      </c>
      <c r="E89" s="9" t="s">
        <v>546</v>
      </c>
      <c r="F89" s="9">
        <v>1</v>
      </c>
      <c r="G89" s="9">
        <v>1</v>
      </c>
      <c r="H89" s="9">
        <v>1</v>
      </c>
      <c r="I89" s="9">
        <v>1</v>
      </c>
      <c r="J89" s="9">
        <v>1</v>
      </c>
      <c r="K89" s="9">
        <v>209.85</v>
      </c>
      <c r="L89" s="9"/>
      <c r="M89" s="9"/>
      <c r="N89" s="9"/>
      <c r="O89" s="9"/>
      <c r="P89" s="9"/>
      <c r="Q89" s="9"/>
      <c r="R89" s="9"/>
      <c r="S89" s="9"/>
      <c r="T89" s="9"/>
      <c r="W89" s="11" t="s">
        <v>547</v>
      </c>
      <c r="X89" s="11" t="s">
        <v>548</v>
      </c>
    </row>
    <row r="90" spans="1:24">
      <c r="A90" s="9" t="s">
        <v>549</v>
      </c>
      <c r="B90" s="9" t="s">
        <v>550</v>
      </c>
      <c r="C90" s="9" t="s">
        <v>551</v>
      </c>
      <c r="D90" s="9" t="s">
        <v>549</v>
      </c>
      <c r="E90" s="9" t="s">
        <v>552</v>
      </c>
      <c r="F90" s="9">
        <v>1</v>
      </c>
      <c r="G90" s="9">
        <v>3</v>
      </c>
      <c r="H90" s="9">
        <v>3</v>
      </c>
      <c r="I90" s="9">
        <v>3</v>
      </c>
      <c r="J90" s="9">
        <v>7.7</v>
      </c>
      <c r="K90" s="9">
        <v>51.018</v>
      </c>
      <c r="L90" s="9">
        <v>38459000</v>
      </c>
      <c r="M90" s="9"/>
      <c r="N90" s="9">
        <v>70071000</v>
      </c>
      <c r="O90" s="9"/>
      <c r="P90" s="9"/>
      <c r="Q90" s="9"/>
      <c r="R90" s="9"/>
      <c r="S90" s="9"/>
      <c r="T90" s="9"/>
      <c r="W90" s="11" t="s">
        <v>553</v>
      </c>
      <c r="X90" s="11" t="s">
        <v>554</v>
      </c>
    </row>
    <row r="91" spans="1:24">
      <c r="A91" s="9" t="s">
        <v>555</v>
      </c>
      <c r="B91" s="9" t="s">
        <v>556</v>
      </c>
      <c r="C91" s="9" t="s">
        <v>557</v>
      </c>
      <c r="D91" s="9" t="s">
        <v>555</v>
      </c>
      <c r="E91" s="9" t="s">
        <v>558</v>
      </c>
      <c r="F91" s="9">
        <v>1</v>
      </c>
      <c r="G91" s="9">
        <v>2</v>
      </c>
      <c r="H91" s="9">
        <v>2</v>
      </c>
      <c r="I91" s="9">
        <v>2</v>
      </c>
      <c r="J91" s="9">
        <v>9</v>
      </c>
      <c r="K91" s="9">
        <v>39.45</v>
      </c>
      <c r="L91" s="9"/>
      <c r="M91" s="9">
        <v>7269200</v>
      </c>
      <c r="N91" s="9"/>
      <c r="O91" s="9"/>
      <c r="P91" s="9"/>
      <c r="Q91" s="9"/>
      <c r="R91" s="9"/>
      <c r="S91" s="9"/>
      <c r="T91" s="9"/>
      <c r="W91" s="11" t="s">
        <v>229</v>
      </c>
      <c r="X91" s="11" t="s">
        <v>559</v>
      </c>
    </row>
    <row r="92" spans="1:24">
      <c r="A92" s="9" t="s">
        <v>560</v>
      </c>
      <c r="B92" s="9" t="s">
        <v>561</v>
      </c>
      <c r="C92" s="9" t="s">
        <v>562</v>
      </c>
      <c r="D92" s="9" t="s">
        <v>560</v>
      </c>
      <c r="E92" s="9" t="s">
        <v>563</v>
      </c>
      <c r="F92" s="9">
        <v>1</v>
      </c>
      <c r="G92" s="9">
        <v>2</v>
      </c>
      <c r="H92" s="9">
        <v>2</v>
      </c>
      <c r="I92" s="9">
        <v>2</v>
      </c>
      <c r="J92" s="9">
        <v>12.1</v>
      </c>
      <c r="K92" s="9">
        <v>22.092</v>
      </c>
      <c r="L92" s="9"/>
      <c r="M92" s="9"/>
      <c r="N92" s="9"/>
      <c r="O92" s="9"/>
      <c r="P92" s="9"/>
      <c r="Q92" s="9"/>
      <c r="R92" s="9"/>
      <c r="S92" s="9"/>
      <c r="T92" s="9"/>
      <c r="W92" s="11" t="s">
        <v>235</v>
      </c>
      <c r="X92" s="11" t="s">
        <v>564</v>
      </c>
    </row>
    <row r="93" spans="1:24">
      <c r="A93" s="9" t="s">
        <v>565</v>
      </c>
      <c r="B93" s="9" t="s">
        <v>566</v>
      </c>
      <c r="C93" s="9" t="s">
        <v>567</v>
      </c>
      <c r="D93" s="9" t="s">
        <v>565</v>
      </c>
      <c r="E93" s="9" t="s">
        <v>568</v>
      </c>
      <c r="F93" s="9">
        <v>1</v>
      </c>
      <c r="G93" s="9">
        <v>1</v>
      </c>
      <c r="H93" s="9">
        <v>1</v>
      </c>
      <c r="I93" s="9">
        <v>1</v>
      </c>
      <c r="J93" s="9">
        <v>7.2</v>
      </c>
      <c r="K93" s="9">
        <v>20.274</v>
      </c>
      <c r="L93" s="9"/>
      <c r="M93" s="9"/>
      <c r="N93" s="9"/>
      <c r="O93" s="9"/>
      <c r="P93" s="9"/>
      <c r="Q93" s="9"/>
      <c r="R93" s="9"/>
      <c r="S93" s="9"/>
      <c r="T93" s="9"/>
      <c r="W93" s="11" t="s">
        <v>569</v>
      </c>
      <c r="X93" s="11" t="s">
        <v>570</v>
      </c>
    </row>
    <row r="94" spans="1:24">
      <c r="A94" s="9" t="s">
        <v>571</v>
      </c>
      <c r="B94" s="9" t="s">
        <v>572</v>
      </c>
      <c r="C94" s="9" t="s">
        <v>573</v>
      </c>
      <c r="D94" s="9" t="s">
        <v>571</v>
      </c>
      <c r="E94" s="9" t="s">
        <v>574</v>
      </c>
      <c r="F94" s="9">
        <v>1</v>
      </c>
      <c r="G94" s="9">
        <v>1</v>
      </c>
      <c r="H94" s="9">
        <v>1</v>
      </c>
      <c r="I94" s="9">
        <v>1</v>
      </c>
      <c r="J94" s="9">
        <v>3.5</v>
      </c>
      <c r="K94" s="9">
        <v>57.193</v>
      </c>
      <c r="L94" s="9"/>
      <c r="M94" s="9"/>
      <c r="N94" s="9"/>
      <c r="O94" s="9">
        <v>7386500</v>
      </c>
      <c r="P94" s="9"/>
      <c r="Q94" s="9">
        <v>7106700</v>
      </c>
      <c r="R94" s="9">
        <v>4960000</v>
      </c>
      <c r="S94" s="9"/>
      <c r="T94" s="9"/>
      <c r="W94" s="11" t="s">
        <v>575</v>
      </c>
      <c r="X94" s="11" t="s">
        <v>576</v>
      </c>
    </row>
    <row r="95" spans="1:24">
      <c r="A95" s="9" t="s">
        <v>577</v>
      </c>
      <c r="B95" s="9" t="s">
        <v>578</v>
      </c>
      <c r="C95" s="9" t="s">
        <v>579</v>
      </c>
      <c r="D95" s="9" t="s">
        <v>577</v>
      </c>
      <c r="E95" s="9" t="s">
        <v>580</v>
      </c>
      <c r="F95" s="9">
        <v>1</v>
      </c>
      <c r="G95" s="9">
        <v>49</v>
      </c>
      <c r="H95" s="9">
        <v>32</v>
      </c>
      <c r="I95" s="9">
        <v>33</v>
      </c>
      <c r="J95" s="9">
        <v>60.4</v>
      </c>
      <c r="K95" s="9">
        <v>104.85</v>
      </c>
      <c r="L95" s="9">
        <v>189400000</v>
      </c>
      <c r="M95" s="9">
        <v>209760000</v>
      </c>
      <c r="N95" s="9">
        <v>362790000</v>
      </c>
      <c r="O95" s="9">
        <v>375520000</v>
      </c>
      <c r="P95" s="9">
        <v>389050000</v>
      </c>
      <c r="Q95" s="9">
        <v>509360000</v>
      </c>
      <c r="R95" s="9">
        <v>602560000</v>
      </c>
      <c r="S95" s="9"/>
      <c r="T95" s="9">
        <v>73852000</v>
      </c>
      <c r="W95" s="11" t="s">
        <v>581</v>
      </c>
      <c r="X95" s="11" t="s">
        <v>582</v>
      </c>
    </row>
    <row r="96" spans="1:24">
      <c r="A96" s="9" t="s">
        <v>583</v>
      </c>
      <c r="B96" s="9" t="s">
        <v>584</v>
      </c>
      <c r="C96" s="9" t="s">
        <v>585</v>
      </c>
      <c r="D96" s="9" t="s">
        <v>583</v>
      </c>
      <c r="E96" s="9" t="s">
        <v>586</v>
      </c>
      <c r="F96" s="9">
        <v>1</v>
      </c>
      <c r="G96" s="9">
        <v>2</v>
      </c>
      <c r="H96" s="9">
        <v>2</v>
      </c>
      <c r="I96" s="9">
        <v>2</v>
      </c>
      <c r="J96" s="9">
        <v>28.9</v>
      </c>
      <c r="K96" s="9">
        <v>8.7858</v>
      </c>
      <c r="L96" s="9"/>
      <c r="M96" s="9"/>
      <c r="N96" s="9"/>
      <c r="O96" s="9"/>
      <c r="P96" s="9"/>
      <c r="Q96" s="9">
        <v>1722600</v>
      </c>
      <c r="R96" s="9"/>
      <c r="S96" s="9"/>
      <c r="T96" s="9"/>
      <c r="W96" s="11" t="s">
        <v>587</v>
      </c>
      <c r="X96" s="11" t="s">
        <v>588</v>
      </c>
    </row>
    <row r="97" spans="1:24">
      <c r="A97" s="9" t="s">
        <v>589</v>
      </c>
      <c r="B97" s="9" t="s">
        <v>590</v>
      </c>
      <c r="C97" s="9" t="s">
        <v>591</v>
      </c>
      <c r="D97" s="9" t="s">
        <v>589</v>
      </c>
      <c r="E97" s="9" t="s">
        <v>592</v>
      </c>
      <c r="F97" s="9">
        <v>1</v>
      </c>
      <c r="G97" s="9">
        <v>2</v>
      </c>
      <c r="H97" s="9">
        <v>2</v>
      </c>
      <c r="I97" s="9">
        <v>2</v>
      </c>
      <c r="J97" s="9">
        <v>8.6</v>
      </c>
      <c r="K97" s="9">
        <v>29.176</v>
      </c>
      <c r="L97" s="9"/>
      <c r="M97" s="9"/>
      <c r="N97" s="9"/>
      <c r="O97" s="9">
        <v>6926500</v>
      </c>
      <c r="P97" s="9">
        <v>6137000</v>
      </c>
      <c r="Q97" s="9">
        <v>5598600</v>
      </c>
      <c r="R97" s="9">
        <v>7936300</v>
      </c>
      <c r="S97" s="9"/>
      <c r="T97" s="9"/>
      <c r="W97" s="11" t="s">
        <v>299</v>
      </c>
      <c r="X97" s="11" t="s">
        <v>593</v>
      </c>
    </row>
    <row r="98" spans="1:24">
      <c r="A98" s="9" t="s">
        <v>594</v>
      </c>
      <c r="B98" s="9" t="s">
        <v>595</v>
      </c>
      <c r="C98" s="9" t="s">
        <v>596</v>
      </c>
      <c r="D98" s="9" t="s">
        <v>597</v>
      </c>
      <c r="E98" s="9" t="s">
        <v>598</v>
      </c>
      <c r="F98" s="9">
        <v>2</v>
      </c>
      <c r="G98" s="9">
        <v>3</v>
      </c>
      <c r="H98" s="9">
        <v>3</v>
      </c>
      <c r="I98" s="9">
        <v>3</v>
      </c>
      <c r="J98" s="9">
        <v>34.7</v>
      </c>
      <c r="K98" s="9">
        <v>13.389</v>
      </c>
      <c r="L98" s="9"/>
      <c r="M98" s="9"/>
      <c r="N98" s="9"/>
      <c r="O98" s="9"/>
      <c r="P98" s="9"/>
      <c r="Q98" s="9"/>
      <c r="R98" s="9">
        <v>3830400</v>
      </c>
      <c r="S98" s="9"/>
      <c r="T98" s="9"/>
      <c r="W98" s="11" t="s">
        <v>599</v>
      </c>
      <c r="X98" s="11" t="s">
        <v>600</v>
      </c>
    </row>
    <row r="99" spans="1:24">
      <c r="A99" s="9" t="s">
        <v>601</v>
      </c>
      <c r="B99" s="9" t="s">
        <v>602</v>
      </c>
      <c r="C99" s="9" t="s">
        <v>603</v>
      </c>
      <c r="D99" s="9" t="s">
        <v>601</v>
      </c>
      <c r="E99" s="9" t="s">
        <v>604</v>
      </c>
      <c r="F99" s="9">
        <v>1</v>
      </c>
      <c r="G99" s="9">
        <v>2</v>
      </c>
      <c r="H99" s="9">
        <v>2</v>
      </c>
      <c r="I99" s="9">
        <v>2</v>
      </c>
      <c r="J99" s="9">
        <v>4.2</v>
      </c>
      <c r="K99" s="9">
        <v>62.942</v>
      </c>
      <c r="L99" s="9"/>
      <c r="M99" s="9"/>
      <c r="N99" s="9"/>
      <c r="O99" s="9">
        <v>10990000</v>
      </c>
      <c r="P99" s="9"/>
      <c r="Q99" s="9"/>
      <c r="R99" s="9">
        <v>20782000</v>
      </c>
      <c r="S99" s="9"/>
      <c r="T99" s="9"/>
      <c r="W99" s="11" t="s">
        <v>605</v>
      </c>
      <c r="X99" s="11" t="s">
        <v>606</v>
      </c>
    </row>
    <row r="100" spans="1:24">
      <c r="A100" s="9" t="s">
        <v>607</v>
      </c>
      <c r="B100" s="9" t="s">
        <v>608</v>
      </c>
      <c r="C100" s="9" t="s">
        <v>609</v>
      </c>
      <c r="D100" s="9" t="s">
        <v>607</v>
      </c>
      <c r="E100" s="9" t="s">
        <v>610</v>
      </c>
      <c r="F100" s="9">
        <v>1</v>
      </c>
      <c r="G100" s="9">
        <v>2</v>
      </c>
      <c r="H100" s="9">
        <v>2</v>
      </c>
      <c r="I100" s="9">
        <v>2</v>
      </c>
      <c r="J100" s="9">
        <v>13.2</v>
      </c>
      <c r="K100" s="9">
        <v>26.227</v>
      </c>
      <c r="L100" s="9"/>
      <c r="M100" s="9"/>
      <c r="N100" s="9"/>
      <c r="O100" s="9"/>
      <c r="P100" s="9"/>
      <c r="Q100" s="9"/>
      <c r="R100" s="9">
        <v>3658200</v>
      </c>
      <c r="S100" s="9"/>
      <c r="T100" s="9"/>
      <c r="W100" s="11" t="s">
        <v>305</v>
      </c>
      <c r="X100" s="11" t="s">
        <v>611</v>
      </c>
    </row>
    <row r="101" spans="1:24">
      <c r="A101" s="9" t="s">
        <v>612</v>
      </c>
      <c r="B101" s="9" t="s">
        <v>613</v>
      </c>
      <c r="C101" s="9" t="s">
        <v>614</v>
      </c>
      <c r="D101" s="9" t="s">
        <v>612</v>
      </c>
      <c r="E101" s="9" t="s">
        <v>615</v>
      </c>
      <c r="F101" s="9">
        <v>1</v>
      </c>
      <c r="G101" s="9">
        <v>2</v>
      </c>
      <c r="H101" s="9">
        <v>2</v>
      </c>
      <c r="I101" s="9">
        <v>2</v>
      </c>
      <c r="J101" s="9">
        <v>3.8</v>
      </c>
      <c r="K101" s="9">
        <v>86.131</v>
      </c>
      <c r="L101" s="9"/>
      <c r="M101" s="9"/>
      <c r="N101" s="9"/>
      <c r="O101" s="9"/>
      <c r="P101" s="9"/>
      <c r="Q101" s="9"/>
      <c r="R101" s="9"/>
      <c r="S101" s="9"/>
      <c r="T101" s="9"/>
      <c r="W101" s="11" t="s">
        <v>616</v>
      </c>
      <c r="X101" s="11" t="s">
        <v>617</v>
      </c>
    </row>
    <row r="102" spans="1:24">
      <c r="A102" s="9" t="s">
        <v>618</v>
      </c>
      <c r="B102" s="9" t="s">
        <v>619</v>
      </c>
      <c r="C102" s="9" t="s">
        <v>620</v>
      </c>
      <c r="D102" s="9" t="s">
        <v>618</v>
      </c>
      <c r="E102" s="9" t="s">
        <v>621</v>
      </c>
      <c r="F102" s="9">
        <v>1</v>
      </c>
      <c r="G102" s="9">
        <v>1</v>
      </c>
      <c r="H102" s="9">
        <v>1</v>
      </c>
      <c r="I102" s="9">
        <v>1</v>
      </c>
      <c r="J102" s="9">
        <v>5.9</v>
      </c>
      <c r="K102" s="9">
        <v>51.84</v>
      </c>
      <c r="L102" s="9">
        <v>4750900</v>
      </c>
      <c r="M102" s="9"/>
      <c r="N102" s="9">
        <v>2951100</v>
      </c>
      <c r="O102" s="9"/>
      <c r="P102" s="9"/>
      <c r="Q102" s="9"/>
      <c r="R102" s="9"/>
      <c r="S102" s="9"/>
      <c r="T102" s="9"/>
      <c r="W102" s="11" t="s">
        <v>622</v>
      </c>
      <c r="X102" s="11" t="s">
        <v>358</v>
      </c>
    </row>
    <row r="103" spans="1:24">
      <c r="A103" s="9" t="s">
        <v>623</v>
      </c>
      <c r="B103" s="9" t="s">
        <v>624</v>
      </c>
      <c r="C103" s="9" t="s">
        <v>625</v>
      </c>
      <c r="D103" s="9" t="s">
        <v>623</v>
      </c>
      <c r="E103" s="9" t="s">
        <v>626</v>
      </c>
      <c r="F103" s="9">
        <v>1</v>
      </c>
      <c r="G103" s="9">
        <v>16</v>
      </c>
      <c r="H103" s="9">
        <v>16</v>
      </c>
      <c r="I103" s="9">
        <v>16</v>
      </c>
      <c r="J103" s="9">
        <v>55.9</v>
      </c>
      <c r="K103" s="9">
        <v>37.106</v>
      </c>
      <c r="L103" s="9">
        <v>684820000</v>
      </c>
      <c r="M103" s="9">
        <v>413220000</v>
      </c>
      <c r="N103" s="9">
        <v>365000000</v>
      </c>
      <c r="O103" s="9">
        <v>240610000</v>
      </c>
      <c r="P103" s="9">
        <v>250070000</v>
      </c>
      <c r="Q103" s="9">
        <v>265190000</v>
      </c>
      <c r="R103" s="9">
        <v>224770000</v>
      </c>
      <c r="S103" s="9">
        <v>133200000</v>
      </c>
      <c r="T103" s="9"/>
      <c r="W103" s="11" t="s">
        <v>317</v>
      </c>
      <c r="X103" s="11" t="s">
        <v>627</v>
      </c>
    </row>
    <row r="104" spans="1:24">
      <c r="A104" s="9" t="s">
        <v>628</v>
      </c>
      <c r="B104" s="9" t="s">
        <v>629</v>
      </c>
      <c r="C104" s="9" t="s">
        <v>157</v>
      </c>
      <c r="D104" s="9" t="s">
        <v>628</v>
      </c>
      <c r="E104" s="9" t="s">
        <v>630</v>
      </c>
      <c r="F104" s="9">
        <v>1</v>
      </c>
      <c r="G104" s="9">
        <v>3</v>
      </c>
      <c r="H104" s="9">
        <v>3</v>
      </c>
      <c r="I104" s="9">
        <v>3</v>
      </c>
      <c r="J104" s="9">
        <v>38.1</v>
      </c>
      <c r="K104" s="9">
        <v>10.998</v>
      </c>
      <c r="L104" s="9"/>
      <c r="M104" s="9"/>
      <c r="N104" s="9"/>
      <c r="O104" s="9">
        <v>16274000</v>
      </c>
      <c r="P104" s="9">
        <v>8822000</v>
      </c>
      <c r="Q104" s="9"/>
      <c r="R104" s="9">
        <v>5198700</v>
      </c>
      <c r="S104" s="9">
        <v>90301000</v>
      </c>
      <c r="T104" s="9"/>
      <c r="W104" s="11" t="s">
        <v>323</v>
      </c>
      <c r="X104" s="11" t="s">
        <v>631</v>
      </c>
    </row>
    <row r="105" spans="1:24">
      <c r="A105" s="9" t="s">
        <v>632</v>
      </c>
      <c r="B105" s="9" t="s">
        <v>633</v>
      </c>
      <c r="C105" s="9" t="s">
        <v>634</v>
      </c>
      <c r="D105" s="9" t="s">
        <v>632</v>
      </c>
      <c r="E105" s="9" t="s">
        <v>635</v>
      </c>
      <c r="F105" s="9">
        <v>1</v>
      </c>
      <c r="G105" s="9">
        <v>2</v>
      </c>
      <c r="H105" s="9">
        <v>2</v>
      </c>
      <c r="I105" s="9">
        <v>2</v>
      </c>
      <c r="J105" s="9">
        <v>2.3</v>
      </c>
      <c r="K105" s="9">
        <v>110.4</v>
      </c>
      <c r="L105" s="9"/>
      <c r="M105" s="9"/>
      <c r="N105" s="9"/>
      <c r="O105" s="9"/>
      <c r="P105" s="9"/>
      <c r="Q105" s="9"/>
      <c r="R105" s="9">
        <v>7574600</v>
      </c>
      <c r="S105" s="9"/>
      <c r="T105" s="9"/>
      <c r="W105" s="11" t="s">
        <v>636</v>
      </c>
      <c r="X105" s="11" t="s">
        <v>216</v>
      </c>
    </row>
    <row r="106" spans="1:24">
      <c r="A106" s="9" t="s">
        <v>637</v>
      </c>
      <c r="B106" s="9" t="s">
        <v>638</v>
      </c>
      <c r="C106" s="9" t="s">
        <v>639</v>
      </c>
      <c r="D106" s="9" t="s">
        <v>637</v>
      </c>
      <c r="E106" s="9" t="s">
        <v>640</v>
      </c>
      <c r="F106" s="9">
        <v>1</v>
      </c>
      <c r="G106" s="9">
        <v>1</v>
      </c>
      <c r="H106" s="9">
        <v>1</v>
      </c>
      <c r="I106" s="9">
        <v>1</v>
      </c>
      <c r="J106" s="9">
        <v>3.2</v>
      </c>
      <c r="K106" s="9">
        <v>46.638</v>
      </c>
      <c r="L106" s="9"/>
      <c r="M106" s="9"/>
      <c r="N106" s="9"/>
      <c r="O106" s="9"/>
      <c r="P106" s="9"/>
      <c r="Q106" s="9"/>
      <c r="R106" s="9">
        <v>6347900</v>
      </c>
      <c r="S106" s="9"/>
      <c r="T106" s="9"/>
      <c r="W106" s="11" t="s">
        <v>641</v>
      </c>
      <c r="X106" s="11" t="s">
        <v>642</v>
      </c>
    </row>
    <row r="107" spans="1:24">
      <c r="A107" s="9" t="s">
        <v>643</v>
      </c>
      <c r="B107" s="9" t="s">
        <v>644</v>
      </c>
      <c r="C107" s="9" t="s">
        <v>252</v>
      </c>
      <c r="D107" s="9" t="s">
        <v>643</v>
      </c>
      <c r="E107" s="9" t="s">
        <v>645</v>
      </c>
      <c r="F107" s="9">
        <v>1</v>
      </c>
      <c r="G107" s="9">
        <v>15</v>
      </c>
      <c r="H107" s="9">
        <v>14</v>
      </c>
      <c r="I107" s="9">
        <v>15</v>
      </c>
      <c r="J107" s="9">
        <v>20.1</v>
      </c>
      <c r="K107" s="9">
        <v>109.49</v>
      </c>
      <c r="L107" s="9"/>
      <c r="M107" s="9">
        <v>10949000</v>
      </c>
      <c r="N107" s="9">
        <v>9018900</v>
      </c>
      <c r="O107" s="9">
        <v>52705000</v>
      </c>
      <c r="P107" s="9">
        <v>43973000</v>
      </c>
      <c r="Q107" s="9">
        <v>72121000</v>
      </c>
      <c r="R107" s="9">
        <v>78811000</v>
      </c>
      <c r="S107" s="9"/>
      <c r="T107" s="9"/>
      <c r="W107" s="11" t="s">
        <v>646</v>
      </c>
      <c r="X107" s="11" t="s">
        <v>647</v>
      </c>
    </row>
    <row r="108" spans="1:24">
      <c r="A108" s="9" t="s">
        <v>648</v>
      </c>
      <c r="B108" s="9" t="s">
        <v>649</v>
      </c>
      <c r="C108" s="9" t="s">
        <v>650</v>
      </c>
      <c r="D108" s="9" t="s">
        <v>648</v>
      </c>
      <c r="E108" s="9" t="s">
        <v>651</v>
      </c>
      <c r="F108" s="9">
        <v>1</v>
      </c>
      <c r="G108" s="9">
        <v>1</v>
      </c>
      <c r="H108" s="9">
        <v>1</v>
      </c>
      <c r="I108" s="9">
        <v>1</v>
      </c>
      <c r="J108" s="9">
        <v>0.6</v>
      </c>
      <c r="K108" s="9">
        <v>226.35</v>
      </c>
      <c r="L108" s="9"/>
      <c r="M108" s="9"/>
      <c r="N108" s="9"/>
      <c r="O108" s="9"/>
      <c r="P108" s="9"/>
      <c r="Q108" s="9"/>
      <c r="R108" s="9"/>
      <c r="S108" s="9"/>
      <c r="T108" s="9"/>
      <c r="W108" s="11" t="s">
        <v>652</v>
      </c>
      <c r="X108" s="11" t="s">
        <v>653</v>
      </c>
    </row>
    <row r="109" spans="1:24">
      <c r="A109" s="9" t="s">
        <v>654</v>
      </c>
      <c r="B109" s="9" t="s">
        <v>655</v>
      </c>
      <c r="C109" s="9" t="s">
        <v>656</v>
      </c>
      <c r="D109" s="9" t="s">
        <v>654</v>
      </c>
      <c r="E109" s="9" t="s">
        <v>657</v>
      </c>
      <c r="F109" s="9">
        <v>1</v>
      </c>
      <c r="G109" s="9">
        <v>9</v>
      </c>
      <c r="H109" s="9">
        <v>1</v>
      </c>
      <c r="I109" s="9">
        <v>1</v>
      </c>
      <c r="J109" s="9">
        <v>66.4</v>
      </c>
      <c r="K109" s="9">
        <v>15.529</v>
      </c>
      <c r="L109" s="9"/>
      <c r="M109" s="9"/>
      <c r="N109" s="9"/>
      <c r="O109" s="9"/>
      <c r="P109" s="9"/>
      <c r="Q109" s="9"/>
      <c r="R109" s="9"/>
      <c r="S109" s="9"/>
      <c r="T109" s="9"/>
      <c r="W109" s="11" t="s">
        <v>658</v>
      </c>
      <c r="X109" s="11" t="s">
        <v>659</v>
      </c>
    </row>
    <row r="110" spans="1:24">
      <c r="A110" s="9" t="s">
        <v>660</v>
      </c>
      <c r="B110" s="9" t="s">
        <v>661</v>
      </c>
      <c r="C110" s="9" t="s">
        <v>662</v>
      </c>
      <c r="D110" s="9" t="s">
        <v>663</v>
      </c>
      <c r="E110" s="9" t="s">
        <v>664</v>
      </c>
      <c r="F110" s="9">
        <v>2</v>
      </c>
      <c r="G110" s="9">
        <v>2</v>
      </c>
      <c r="H110" s="9">
        <v>2</v>
      </c>
      <c r="I110" s="9">
        <v>2</v>
      </c>
      <c r="J110" s="9">
        <v>2.6</v>
      </c>
      <c r="K110" s="9">
        <v>92.948</v>
      </c>
      <c r="L110" s="9"/>
      <c r="M110" s="9"/>
      <c r="N110" s="9"/>
      <c r="O110" s="9"/>
      <c r="P110" s="9">
        <v>14208000</v>
      </c>
      <c r="Q110" s="9"/>
      <c r="R110" s="9"/>
      <c r="S110" s="9"/>
      <c r="T110" s="9"/>
      <c r="W110" s="11" t="s">
        <v>665</v>
      </c>
      <c r="X110" s="11" t="s">
        <v>666</v>
      </c>
    </row>
    <row r="111" spans="1:24">
      <c r="A111" s="9" t="s">
        <v>667</v>
      </c>
      <c r="B111" s="9" t="s">
        <v>668</v>
      </c>
      <c r="C111" s="9" t="s">
        <v>669</v>
      </c>
      <c r="D111" s="9" t="s">
        <v>667</v>
      </c>
      <c r="E111" s="9" t="s">
        <v>670</v>
      </c>
      <c r="F111" s="9">
        <v>1</v>
      </c>
      <c r="G111" s="9">
        <v>6</v>
      </c>
      <c r="H111" s="9">
        <v>6</v>
      </c>
      <c r="I111" s="9">
        <v>6</v>
      </c>
      <c r="J111" s="9">
        <v>8.3</v>
      </c>
      <c r="K111" s="9">
        <v>104.83</v>
      </c>
      <c r="L111" s="9"/>
      <c r="M111" s="9"/>
      <c r="N111" s="9"/>
      <c r="O111" s="9">
        <v>6870600</v>
      </c>
      <c r="P111" s="9"/>
      <c r="Q111" s="9">
        <v>14346000</v>
      </c>
      <c r="R111" s="9"/>
      <c r="S111" s="9"/>
      <c r="T111" s="9"/>
      <c r="W111" s="11" t="s">
        <v>347</v>
      </c>
      <c r="X111" s="11" t="s">
        <v>671</v>
      </c>
    </row>
    <row r="112" spans="1:24">
      <c r="A112" s="9" t="s">
        <v>672</v>
      </c>
      <c r="B112" s="9" t="s">
        <v>673</v>
      </c>
      <c r="C112" s="9" t="s">
        <v>674</v>
      </c>
      <c r="D112" s="9" t="s">
        <v>672</v>
      </c>
      <c r="E112" s="9" t="s">
        <v>675</v>
      </c>
      <c r="F112" s="9">
        <v>1</v>
      </c>
      <c r="G112" s="9">
        <v>1</v>
      </c>
      <c r="H112" s="9">
        <v>1</v>
      </c>
      <c r="I112" s="9">
        <v>1</v>
      </c>
      <c r="J112" s="9">
        <v>4.4</v>
      </c>
      <c r="K112" s="9">
        <v>28.114</v>
      </c>
      <c r="L112" s="9"/>
      <c r="M112" s="9"/>
      <c r="N112" s="9"/>
      <c r="O112" s="9"/>
      <c r="P112" s="9"/>
      <c r="Q112" s="9">
        <v>6603500</v>
      </c>
      <c r="R112" s="9">
        <v>5120900</v>
      </c>
      <c r="S112" s="9"/>
      <c r="T112" s="9"/>
      <c r="W112" s="11" t="s">
        <v>676</v>
      </c>
      <c r="X112" s="11" t="s">
        <v>677</v>
      </c>
    </row>
    <row r="113" spans="1:24">
      <c r="A113" s="9" t="s">
        <v>678</v>
      </c>
      <c r="B113" s="9" t="s">
        <v>679</v>
      </c>
      <c r="C113" s="9" t="s">
        <v>518</v>
      </c>
      <c r="D113" s="9" t="s">
        <v>678</v>
      </c>
      <c r="E113" s="9" t="s">
        <v>680</v>
      </c>
      <c r="F113" s="9">
        <v>1</v>
      </c>
      <c r="G113" s="9">
        <v>5</v>
      </c>
      <c r="H113" s="9">
        <v>4</v>
      </c>
      <c r="I113" s="9">
        <v>5</v>
      </c>
      <c r="J113" s="9">
        <v>10.9</v>
      </c>
      <c r="K113" s="9">
        <v>69.602</v>
      </c>
      <c r="L113" s="9"/>
      <c r="M113" s="9">
        <v>10728000</v>
      </c>
      <c r="N113" s="9">
        <v>51742000</v>
      </c>
      <c r="O113" s="9">
        <v>58544000</v>
      </c>
      <c r="P113" s="9">
        <v>71597000</v>
      </c>
      <c r="Q113" s="9">
        <v>75808000</v>
      </c>
      <c r="R113" s="9">
        <v>93022000</v>
      </c>
      <c r="S113" s="9"/>
      <c r="T113" s="9">
        <v>13260000</v>
      </c>
      <c r="W113" s="11" t="s">
        <v>681</v>
      </c>
      <c r="X113" s="11" t="s">
        <v>682</v>
      </c>
    </row>
    <row r="114" spans="1:24">
      <c r="A114" s="9" t="s">
        <v>683</v>
      </c>
      <c r="B114" s="9" t="s">
        <v>684</v>
      </c>
      <c r="C114" s="9" t="s">
        <v>685</v>
      </c>
      <c r="D114" s="9" t="s">
        <v>683</v>
      </c>
      <c r="E114" s="9" t="s">
        <v>686</v>
      </c>
      <c r="F114" s="9">
        <v>1</v>
      </c>
      <c r="G114" s="9">
        <v>1</v>
      </c>
      <c r="H114" s="9">
        <v>1</v>
      </c>
      <c r="I114" s="9">
        <v>1</v>
      </c>
      <c r="J114" s="9">
        <v>12</v>
      </c>
      <c r="K114" s="9">
        <v>20.697</v>
      </c>
      <c r="L114" s="9"/>
      <c r="M114" s="9"/>
      <c r="N114" s="9"/>
      <c r="O114" s="9">
        <v>4220800</v>
      </c>
      <c r="P114" s="9"/>
      <c r="Q114" s="9">
        <v>5072600</v>
      </c>
      <c r="R114" s="9"/>
      <c r="S114" s="9"/>
      <c r="T114" s="9"/>
      <c r="W114" s="11" t="s">
        <v>687</v>
      </c>
      <c r="X114" s="11" t="s">
        <v>688</v>
      </c>
    </row>
    <row r="115" spans="1:24">
      <c r="A115" s="9" t="s">
        <v>689</v>
      </c>
      <c r="B115" s="9" t="s">
        <v>690</v>
      </c>
      <c r="C115" s="9" t="s">
        <v>691</v>
      </c>
      <c r="D115" s="9" t="s">
        <v>689</v>
      </c>
      <c r="E115" s="9" t="s">
        <v>692</v>
      </c>
      <c r="F115" s="9">
        <v>1</v>
      </c>
      <c r="G115" s="9">
        <v>2</v>
      </c>
      <c r="H115" s="9">
        <v>2</v>
      </c>
      <c r="I115" s="9">
        <v>2</v>
      </c>
      <c r="J115" s="9">
        <v>3.3</v>
      </c>
      <c r="K115" s="9">
        <v>84.784</v>
      </c>
      <c r="L115" s="9"/>
      <c r="M115" s="9"/>
      <c r="N115" s="9">
        <v>9560500</v>
      </c>
      <c r="O115" s="9">
        <v>7172500</v>
      </c>
      <c r="P115" s="9">
        <v>7885200</v>
      </c>
      <c r="Q115" s="9">
        <v>4971200</v>
      </c>
      <c r="R115" s="9"/>
      <c r="S115" s="9"/>
      <c r="T115" s="9"/>
      <c r="W115" s="11" t="s">
        <v>693</v>
      </c>
      <c r="X115" s="11" t="s">
        <v>694</v>
      </c>
    </row>
    <row r="116" spans="1:24">
      <c r="A116" s="9" t="s">
        <v>695</v>
      </c>
      <c r="B116" s="9" t="s">
        <v>696</v>
      </c>
      <c r="C116" s="9" t="s">
        <v>697</v>
      </c>
      <c r="D116" s="9" t="s">
        <v>695</v>
      </c>
      <c r="E116" s="9" t="s">
        <v>698</v>
      </c>
      <c r="F116" s="9">
        <v>1</v>
      </c>
      <c r="G116" s="9">
        <v>10</v>
      </c>
      <c r="H116" s="9">
        <v>10</v>
      </c>
      <c r="I116" s="9">
        <v>10</v>
      </c>
      <c r="J116" s="9">
        <v>15.3</v>
      </c>
      <c r="K116" s="9">
        <v>92.501</v>
      </c>
      <c r="L116" s="9"/>
      <c r="M116" s="9"/>
      <c r="N116" s="9"/>
      <c r="O116" s="9">
        <v>142040000</v>
      </c>
      <c r="P116" s="9">
        <v>43139000</v>
      </c>
      <c r="Q116" s="9">
        <v>120470000</v>
      </c>
      <c r="R116" s="9">
        <v>217560000</v>
      </c>
      <c r="S116" s="9">
        <v>37948000</v>
      </c>
      <c r="T116" s="9">
        <v>35168000</v>
      </c>
      <c r="W116" s="11" t="s">
        <v>699</v>
      </c>
      <c r="X116" s="11" t="s">
        <v>67</v>
      </c>
    </row>
    <row r="117" spans="1:24">
      <c r="A117" s="9" t="s">
        <v>700</v>
      </c>
      <c r="B117" s="9" t="s">
        <v>701</v>
      </c>
      <c r="C117" s="9" t="s">
        <v>702</v>
      </c>
      <c r="D117" s="9" t="s">
        <v>700</v>
      </c>
      <c r="E117" s="9" t="s">
        <v>703</v>
      </c>
      <c r="F117" s="9">
        <v>1</v>
      </c>
      <c r="G117" s="9">
        <v>2</v>
      </c>
      <c r="H117" s="9">
        <v>2</v>
      </c>
      <c r="I117" s="9">
        <v>2</v>
      </c>
      <c r="J117" s="9">
        <v>7.1</v>
      </c>
      <c r="K117" s="9">
        <v>47.074</v>
      </c>
      <c r="L117" s="9"/>
      <c r="M117" s="9"/>
      <c r="N117" s="9"/>
      <c r="O117" s="9"/>
      <c r="P117" s="9"/>
      <c r="Q117" s="9"/>
      <c r="R117" s="9"/>
      <c r="S117" s="9"/>
      <c r="T117" s="9"/>
      <c r="W117" s="11" t="s">
        <v>704</v>
      </c>
      <c r="X117" s="11" t="s">
        <v>705</v>
      </c>
    </row>
    <row r="118" spans="1:24">
      <c r="A118" s="9" t="s">
        <v>706</v>
      </c>
      <c r="B118" s="9" t="s">
        <v>707</v>
      </c>
      <c r="C118" s="9" t="s">
        <v>708</v>
      </c>
      <c r="D118" s="9" t="s">
        <v>706</v>
      </c>
      <c r="E118" s="9" t="s">
        <v>709</v>
      </c>
      <c r="F118" s="9">
        <v>1</v>
      </c>
      <c r="G118" s="9">
        <v>3</v>
      </c>
      <c r="H118" s="9">
        <v>3</v>
      </c>
      <c r="I118" s="9">
        <v>3</v>
      </c>
      <c r="J118" s="9">
        <v>7.9</v>
      </c>
      <c r="K118" s="9">
        <v>55.023</v>
      </c>
      <c r="L118" s="9">
        <v>20171000</v>
      </c>
      <c r="M118" s="9"/>
      <c r="N118" s="9">
        <v>13148000</v>
      </c>
      <c r="O118" s="9"/>
      <c r="P118" s="9"/>
      <c r="Q118" s="9"/>
      <c r="R118" s="9"/>
      <c r="S118" s="9"/>
      <c r="T118" s="9"/>
      <c r="W118" s="11" t="s">
        <v>372</v>
      </c>
      <c r="X118" s="11" t="s">
        <v>710</v>
      </c>
    </row>
    <row r="119" spans="1:24">
      <c r="A119" s="9" t="s">
        <v>711</v>
      </c>
      <c r="B119" s="9" t="s">
        <v>712</v>
      </c>
      <c r="C119" s="9" t="s">
        <v>713</v>
      </c>
      <c r="D119" s="9" t="s">
        <v>711</v>
      </c>
      <c r="E119" s="9" t="s">
        <v>714</v>
      </c>
      <c r="F119" s="9">
        <v>1</v>
      </c>
      <c r="G119" s="9">
        <v>3</v>
      </c>
      <c r="H119" s="9">
        <v>3</v>
      </c>
      <c r="I119" s="9">
        <v>3</v>
      </c>
      <c r="J119" s="9">
        <v>4</v>
      </c>
      <c r="K119" s="9">
        <v>107.89</v>
      </c>
      <c r="L119" s="9"/>
      <c r="M119" s="9"/>
      <c r="N119" s="9"/>
      <c r="O119" s="9"/>
      <c r="P119" s="9"/>
      <c r="Q119" s="9"/>
      <c r="R119" s="9"/>
      <c r="S119" s="9"/>
      <c r="T119" s="9"/>
      <c r="W119" s="11" t="s">
        <v>715</v>
      </c>
      <c r="X119" s="11" t="s">
        <v>716</v>
      </c>
    </row>
    <row r="120" spans="1:24">
      <c r="A120" s="9" t="s">
        <v>717</v>
      </c>
      <c r="B120" s="9" t="s">
        <v>718</v>
      </c>
      <c r="C120" s="9" t="s">
        <v>163</v>
      </c>
      <c r="D120" s="9" t="s">
        <v>719</v>
      </c>
      <c r="E120" s="9" t="s">
        <v>720</v>
      </c>
      <c r="F120" s="9">
        <v>10</v>
      </c>
      <c r="G120" s="9">
        <v>7</v>
      </c>
      <c r="H120" s="9">
        <v>2</v>
      </c>
      <c r="I120" s="9">
        <v>7</v>
      </c>
      <c r="J120" s="9">
        <v>47.6</v>
      </c>
      <c r="K120" s="9">
        <v>13.989</v>
      </c>
      <c r="L120" s="9">
        <v>606530000</v>
      </c>
      <c r="M120" s="9">
        <v>193010000</v>
      </c>
      <c r="N120" s="9">
        <v>881220000</v>
      </c>
      <c r="O120" s="9">
        <v>1413600000</v>
      </c>
      <c r="P120" s="9">
        <v>1480800000</v>
      </c>
      <c r="Q120" s="9">
        <v>388630000</v>
      </c>
      <c r="R120" s="9">
        <v>5971100000</v>
      </c>
      <c r="S120" s="9">
        <v>446940000</v>
      </c>
      <c r="T120" s="9">
        <v>3686200000</v>
      </c>
      <c r="W120" s="11" t="s">
        <v>390</v>
      </c>
      <c r="X120" s="11" t="s">
        <v>721</v>
      </c>
    </row>
    <row r="121" spans="1:24">
      <c r="A121" s="9" t="s">
        <v>722</v>
      </c>
      <c r="B121" s="9" t="s">
        <v>723</v>
      </c>
      <c r="C121" s="9" t="s">
        <v>724</v>
      </c>
      <c r="D121" s="9" t="s">
        <v>722</v>
      </c>
      <c r="E121" s="9" t="s">
        <v>725</v>
      </c>
      <c r="F121" s="9">
        <v>1</v>
      </c>
      <c r="G121" s="9">
        <v>1</v>
      </c>
      <c r="H121" s="9">
        <v>1</v>
      </c>
      <c r="I121" s="9">
        <v>1</v>
      </c>
      <c r="J121" s="9">
        <v>3.5</v>
      </c>
      <c r="K121" s="9">
        <v>57.673</v>
      </c>
      <c r="L121" s="9"/>
      <c r="M121" s="9"/>
      <c r="N121" s="9"/>
      <c r="O121" s="9"/>
      <c r="P121" s="9"/>
      <c r="Q121" s="9"/>
      <c r="R121" s="9"/>
      <c r="S121" s="9"/>
      <c r="T121" s="9"/>
      <c r="W121" s="11" t="s">
        <v>401</v>
      </c>
      <c r="X121" s="11" t="s">
        <v>726</v>
      </c>
    </row>
    <row r="122" spans="1:24">
      <c r="A122" s="9" t="s">
        <v>727</v>
      </c>
      <c r="B122" s="9" t="s">
        <v>728</v>
      </c>
      <c r="C122" s="9" t="s">
        <v>729</v>
      </c>
      <c r="D122" s="9" t="s">
        <v>727</v>
      </c>
      <c r="E122" s="9" t="s">
        <v>730</v>
      </c>
      <c r="F122" s="9">
        <v>1</v>
      </c>
      <c r="G122" s="9">
        <v>4</v>
      </c>
      <c r="H122" s="9">
        <v>4</v>
      </c>
      <c r="I122" s="9">
        <v>4</v>
      </c>
      <c r="J122" s="9">
        <v>14.3</v>
      </c>
      <c r="K122" s="9">
        <v>45.745</v>
      </c>
      <c r="L122" s="9"/>
      <c r="M122" s="9"/>
      <c r="N122" s="9"/>
      <c r="O122" s="9">
        <v>25897000</v>
      </c>
      <c r="P122" s="9">
        <v>26267000</v>
      </c>
      <c r="Q122" s="9">
        <v>46591000</v>
      </c>
      <c r="R122" s="9">
        <v>41092000</v>
      </c>
      <c r="S122" s="9"/>
      <c r="T122" s="9"/>
      <c r="W122" s="11" t="s">
        <v>407</v>
      </c>
      <c r="X122" s="11" t="s">
        <v>731</v>
      </c>
    </row>
    <row r="123" spans="1:24">
      <c r="A123" s="9" t="s">
        <v>732</v>
      </c>
      <c r="B123" s="9" t="s">
        <v>733</v>
      </c>
      <c r="C123" s="9" t="s">
        <v>734</v>
      </c>
      <c r="D123" s="9" t="s">
        <v>732</v>
      </c>
      <c r="E123" s="9" t="s">
        <v>735</v>
      </c>
      <c r="F123" s="9">
        <v>1</v>
      </c>
      <c r="G123" s="9">
        <v>1</v>
      </c>
      <c r="H123" s="9">
        <v>1</v>
      </c>
      <c r="I123" s="9">
        <v>1</v>
      </c>
      <c r="J123" s="9">
        <v>1.2</v>
      </c>
      <c r="K123" s="9">
        <v>152.22</v>
      </c>
      <c r="L123" s="9"/>
      <c r="M123" s="9"/>
      <c r="N123" s="9"/>
      <c r="O123" s="9"/>
      <c r="P123" s="9"/>
      <c r="Q123" s="9"/>
      <c r="R123" s="9"/>
      <c r="S123" s="9"/>
      <c r="T123" s="9"/>
      <c r="W123" s="11" t="s">
        <v>431</v>
      </c>
      <c r="X123" s="11" t="s">
        <v>736</v>
      </c>
    </row>
    <row r="124" spans="1:24">
      <c r="A124" s="9" t="s">
        <v>737</v>
      </c>
      <c r="B124" s="9" t="s">
        <v>738</v>
      </c>
      <c r="C124" s="9" t="s">
        <v>739</v>
      </c>
      <c r="D124" s="9" t="s">
        <v>737</v>
      </c>
      <c r="E124" s="9" t="s">
        <v>740</v>
      </c>
      <c r="F124" s="9">
        <v>1</v>
      </c>
      <c r="G124" s="9">
        <v>1</v>
      </c>
      <c r="H124" s="9">
        <v>1</v>
      </c>
      <c r="I124" s="9">
        <v>1</v>
      </c>
      <c r="J124" s="9">
        <v>6.7</v>
      </c>
      <c r="K124" s="9">
        <v>19.116</v>
      </c>
      <c r="L124" s="9"/>
      <c r="M124" s="9"/>
      <c r="N124" s="9"/>
      <c r="O124" s="9"/>
      <c r="P124" s="9"/>
      <c r="Q124" s="9"/>
      <c r="R124" s="9"/>
      <c r="S124" s="9"/>
      <c r="T124" s="9"/>
      <c r="W124" s="11" t="s">
        <v>741</v>
      </c>
      <c r="X124" s="11" t="s">
        <v>742</v>
      </c>
    </row>
    <row r="125" spans="1:24">
      <c r="A125" s="9" t="s">
        <v>743</v>
      </c>
      <c r="B125" s="9" t="s">
        <v>744</v>
      </c>
      <c r="C125" s="9" t="s">
        <v>745</v>
      </c>
      <c r="D125" s="9" t="s">
        <v>743</v>
      </c>
      <c r="E125" s="9" t="s">
        <v>746</v>
      </c>
      <c r="F125" s="9">
        <v>1</v>
      </c>
      <c r="G125" s="9">
        <v>1</v>
      </c>
      <c r="H125" s="9">
        <v>1</v>
      </c>
      <c r="I125" s="9">
        <v>1</v>
      </c>
      <c r="J125" s="9">
        <v>9</v>
      </c>
      <c r="K125" s="9">
        <v>14.21</v>
      </c>
      <c r="L125" s="9"/>
      <c r="M125" s="9"/>
      <c r="N125" s="9"/>
      <c r="O125" s="9"/>
      <c r="P125" s="9"/>
      <c r="Q125" s="9"/>
      <c r="R125" s="9">
        <v>7379500</v>
      </c>
      <c r="S125" s="9"/>
      <c r="T125" s="9"/>
      <c r="W125" s="11" t="s">
        <v>747</v>
      </c>
      <c r="X125" s="11" t="s">
        <v>748</v>
      </c>
    </row>
    <row r="126" spans="1:24">
      <c r="A126" s="9" t="s">
        <v>749</v>
      </c>
      <c r="B126" s="9" t="s">
        <v>750</v>
      </c>
      <c r="C126" s="9" t="s">
        <v>751</v>
      </c>
      <c r="D126" s="9" t="s">
        <v>749</v>
      </c>
      <c r="E126" s="9" t="s">
        <v>752</v>
      </c>
      <c r="F126" s="9">
        <v>1</v>
      </c>
      <c r="G126" s="9">
        <v>1</v>
      </c>
      <c r="H126" s="9">
        <v>1</v>
      </c>
      <c r="I126" s="9">
        <v>1</v>
      </c>
      <c r="J126" s="9">
        <v>0.7</v>
      </c>
      <c r="K126" s="9">
        <v>211.1</v>
      </c>
      <c r="L126" s="9"/>
      <c r="M126" s="9"/>
      <c r="N126" s="9"/>
      <c r="O126" s="9"/>
      <c r="P126" s="9"/>
      <c r="Q126" s="9">
        <v>3237800</v>
      </c>
      <c r="R126" s="9">
        <v>1936900</v>
      </c>
      <c r="S126" s="9"/>
      <c r="T126" s="9"/>
      <c r="W126" s="11" t="s">
        <v>753</v>
      </c>
      <c r="X126" s="11" t="s">
        <v>754</v>
      </c>
    </row>
    <row r="127" spans="1:24">
      <c r="A127" s="9" t="s">
        <v>755</v>
      </c>
      <c r="B127" s="9" t="s">
        <v>756</v>
      </c>
      <c r="C127" s="9" t="s">
        <v>757</v>
      </c>
      <c r="D127" s="9" t="s">
        <v>755</v>
      </c>
      <c r="E127" s="9" t="s">
        <v>758</v>
      </c>
      <c r="F127" s="9">
        <v>1</v>
      </c>
      <c r="G127" s="9">
        <v>4</v>
      </c>
      <c r="H127" s="9">
        <v>4</v>
      </c>
      <c r="I127" s="9">
        <v>4</v>
      </c>
      <c r="J127" s="9">
        <v>5.7</v>
      </c>
      <c r="K127" s="9">
        <v>99.995</v>
      </c>
      <c r="L127" s="9"/>
      <c r="M127" s="9"/>
      <c r="N127" s="9"/>
      <c r="O127" s="9">
        <v>48991000</v>
      </c>
      <c r="P127" s="9">
        <v>37206000</v>
      </c>
      <c r="Q127" s="9">
        <v>19019000</v>
      </c>
      <c r="R127" s="9">
        <v>58990000</v>
      </c>
      <c r="S127" s="9"/>
      <c r="T127" s="9">
        <v>45254000</v>
      </c>
      <c r="W127" s="11" t="s">
        <v>759</v>
      </c>
      <c r="X127" s="11" t="s">
        <v>760</v>
      </c>
    </row>
    <row r="128" spans="1:24">
      <c r="A128" s="9" t="s">
        <v>761</v>
      </c>
      <c r="B128" s="9" t="s">
        <v>762</v>
      </c>
      <c r="C128" s="9" t="s">
        <v>763</v>
      </c>
      <c r="D128" s="9" t="s">
        <v>761</v>
      </c>
      <c r="E128" s="9" t="s">
        <v>764</v>
      </c>
      <c r="F128" s="9">
        <v>1</v>
      </c>
      <c r="G128" s="9">
        <v>2</v>
      </c>
      <c r="H128" s="9">
        <v>2</v>
      </c>
      <c r="I128" s="9">
        <v>2</v>
      </c>
      <c r="J128" s="9">
        <v>3.5</v>
      </c>
      <c r="K128" s="9">
        <v>91.925</v>
      </c>
      <c r="L128" s="9"/>
      <c r="M128" s="9"/>
      <c r="N128" s="9"/>
      <c r="O128" s="9">
        <v>6866300</v>
      </c>
      <c r="P128" s="9"/>
      <c r="Q128" s="9">
        <v>5801400</v>
      </c>
      <c r="R128" s="9">
        <v>6993200</v>
      </c>
      <c r="S128" s="9"/>
      <c r="T128" s="9"/>
      <c r="W128" s="11" t="s">
        <v>765</v>
      </c>
      <c r="X128" s="11" t="s">
        <v>766</v>
      </c>
    </row>
    <row r="129" spans="1:24">
      <c r="A129" s="9" t="s">
        <v>767</v>
      </c>
      <c r="B129" s="9" t="s">
        <v>768</v>
      </c>
      <c r="C129" s="9" t="s">
        <v>769</v>
      </c>
      <c r="D129" s="9" t="s">
        <v>767</v>
      </c>
      <c r="E129" s="9" t="s">
        <v>770</v>
      </c>
      <c r="F129" s="9">
        <v>1</v>
      </c>
      <c r="G129" s="9">
        <v>4</v>
      </c>
      <c r="H129" s="9">
        <v>4</v>
      </c>
      <c r="I129" s="9">
        <v>4</v>
      </c>
      <c r="J129" s="9">
        <v>6.6</v>
      </c>
      <c r="K129" s="9">
        <v>83.418</v>
      </c>
      <c r="L129" s="9"/>
      <c r="M129" s="9">
        <v>12824000</v>
      </c>
      <c r="N129" s="9"/>
      <c r="O129" s="9">
        <v>6326500</v>
      </c>
      <c r="P129" s="9">
        <v>10741000</v>
      </c>
      <c r="Q129" s="9">
        <v>8191700</v>
      </c>
      <c r="R129" s="9">
        <v>9502200</v>
      </c>
      <c r="S129" s="9"/>
      <c r="T129" s="9"/>
      <c r="W129" s="11" t="s">
        <v>73</v>
      </c>
      <c r="X129" s="11" t="s">
        <v>771</v>
      </c>
    </row>
    <row r="130" spans="1:24">
      <c r="A130" s="9" t="s">
        <v>772</v>
      </c>
      <c r="B130" s="9" t="s">
        <v>773</v>
      </c>
      <c r="C130" s="9" t="s">
        <v>774</v>
      </c>
      <c r="D130" s="9" t="s">
        <v>772</v>
      </c>
      <c r="E130" s="9" t="s">
        <v>775</v>
      </c>
      <c r="F130" s="9">
        <v>1</v>
      </c>
      <c r="G130" s="9">
        <v>7</v>
      </c>
      <c r="H130" s="9">
        <v>7</v>
      </c>
      <c r="I130" s="9">
        <v>7</v>
      </c>
      <c r="J130" s="9">
        <v>24.6</v>
      </c>
      <c r="K130" s="9">
        <v>66.193</v>
      </c>
      <c r="L130" s="9"/>
      <c r="M130" s="9">
        <v>12628000</v>
      </c>
      <c r="N130" s="9"/>
      <c r="O130" s="9">
        <v>25624000</v>
      </c>
      <c r="P130" s="9">
        <v>9249200</v>
      </c>
      <c r="Q130" s="9">
        <v>17885000</v>
      </c>
      <c r="R130" s="9">
        <v>26704000</v>
      </c>
      <c r="S130" s="9"/>
      <c r="T130" s="9">
        <v>24130000</v>
      </c>
      <c r="W130" s="11" t="s">
        <v>482</v>
      </c>
      <c r="X130" s="11" t="s">
        <v>776</v>
      </c>
    </row>
    <row r="131" spans="1:24">
      <c r="A131" s="9" t="s">
        <v>777</v>
      </c>
      <c r="B131" s="9" t="s">
        <v>778</v>
      </c>
      <c r="C131" s="9" t="s">
        <v>779</v>
      </c>
      <c r="D131" s="9" t="s">
        <v>780</v>
      </c>
      <c r="E131" s="9" t="s">
        <v>781</v>
      </c>
      <c r="F131" s="9">
        <v>2</v>
      </c>
      <c r="G131" s="9">
        <v>12</v>
      </c>
      <c r="H131" s="9">
        <v>12</v>
      </c>
      <c r="I131" s="9">
        <v>12</v>
      </c>
      <c r="J131" s="9">
        <v>9.9</v>
      </c>
      <c r="K131" s="9">
        <v>160.9</v>
      </c>
      <c r="L131" s="9"/>
      <c r="M131" s="9"/>
      <c r="N131" s="9"/>
      <c r="O131" s="9">
        <v>73358000</v>
      </c>
      <c r="P131" s="9">
        <v>33568000</v>
      </c>
      <c r="Q131" s="9">
        <v>77819000</v>
      </c>
      <c r="R131" s="9">
        <v>95725000</v>
      </c>
      <c r="S131" s="9"/>
      <c r="T131" s="9"/>
      <c r="W131" s="11" t="s">
        <v>782</v>
      </c>
      <c r="X131" s="11" t="s">
        <v>783</v>
      </c>
    </row>
    <row r="132" spans="1:23">
      <c r="A132" s="9" t="s">
        <v>784</v>
      </c>
      <c r="B132" s="9" t="s">
        <v>785</v>
      </c>
      <c r="C132" s="9" t="s">
        <v>786</v>
      </c>
      <c r="D132" s="9" t="s">
        <v>787</v>
      </c>
      <c r="E132" s="9" t="s">
        <v>788</v>
      </c>
      <c r="F132" s="9">
        <v>8</v>
      </c>
      <c r="G132" s="9">
        <v>1</v>
      </c>
      <c r="H132" s="9">
        <v>1</v>
      </c>
      <c r="I132" s="9">
        <v>1</v>
      </c>
      <c r="J132" s="9">
        <v>1.7</v>
      </c>
      <c r="K132" s="9">
        <v>60.13</v>
      </c>
      <c r="L132" s="9"/>
      <c r="M132" s="9"/>
      <c r="N132" s="9"/>
      <c r="O132" s="9"/>
      <c r="P132" s="9"/>
      <c r="Q132" s="9">
        <v>6323200</v>
      </c>
      <c r="R132" s="9">
        <v>4591700</v>
      </c>
      <c r="S132" s="9"/>
      <c r="T132" s="9"/>
      <c r="W132" s="11" t="s">
        <v>789</v>
      </c>
    </row>
    <row r="133" spans="1:23">
      <c r="A133" s="9" t="s">
        <v>790</v>
      </c>
      <c r="B133" s="9" t="s">
        <v>791</v>
      </c>
      <c r="C133" s="9" t="s">
        <v>792</v>
      </c>
      <c r="D133" s="9" t="s">
        <v>790</v>
      </c>
      <c r="E133" s="9" t="s">
        <v>793</v>
      </c>
      <c r="F133" s="9">
        <v>1</v>
      </c>
      <c r="G133" s="9">
        <v>4</v>
      </c>
      <c r="H133" s="9">
        <v>4</v>
      </c>
      <c r="I133" s="9">
        <v>4</v>
      </c>
      <c r="J133" s="9">
        <v>4.4</v>
      </c>
      <c r="K133" s="9">
        <v>133.49</v>
      </c>
      <c r="L133" s="9"/>
      <c r="M133" s="9"/>
      <c r="N133" s="9"/>
      <c r="O133" s="9"/>
      <c r="P133" s="9">
        <v>6341500</v>
      </c>
      <c r="Q133" s="9">
        <v>6376200</v>
      </c>
      <c r="R133" s="9">
        <v>8997000</v>
      </c>
      <c r="S133" s="9"/>
      <c r="T133" s="9"/>
      <c r="W133" s="11" t="s">
        <v>794</v>
      </c>
    </row>
    <row r="134" spans="1:23">
      <c r="A134" s="9" t="s">
        <v>795</v>
      </c>
      <c r="B134" s="9" t="s">
        <v>796</v>
      </c>
      <c r="C134" s="9" t="s">
        <v>797</v>
      </c>
      <c r="D134" s="9" t="s">
        <v>795</v>
      </c>
      <c r="E134" s="9" t="s">
        <v>798</v>
      </c>
      <c r="F134" s="9">
        <v>1</v>
      </c>
      <c r="G134" s="9">
        <v>2</v>
      </c>
      <c r="H134" s="9">
        <v>2</v>
      </c>
      <c r="I134" s="9">
        <v>2</v>
      </c>
      <c r="J134" s="9">
        <v>3.6</v>
      </c>
      <c r="K134" s="9">
        <v>81.871</v>
      </c>
      <c r="L134" s="9"/>
      <c r="M134" s="9"/>
      <c r="N134" s="9"/>
      <c r="O134" s="9"/>
      <c r="P134" s="9"/>
      <c r="Q134" s="9"/>
      <c r="R134" s="9"/>
      <c r="S134" s="9"/>
      <c r="T134" s="9"/>
      <c r="W134" s="11" t="s">
        <v>799</v>
      </c>
    </row>
    <row r="135" spans="1:23">
      <c r="A135" s="9" t="s">
        <v>800</v>
      </c>
      <c r="B135" s="9" t="s">
        <v>801</v>
      </c>
      <c r="C135" s="9" t="s">
        <v>802</v>
      </c>
      <c r="D135" s="9" t="s">
        <v>803</v>
      </c>
      <c r="E135" s="9" t="s">
        <v>804</v>
      </c>
      <c r="F135" s="9">
        <v>2</v>
      </c>
      <c r="G135" s="9">
        <v>1</v>
      </c>
      <c r="H135" s="9">
        <v>1</v>
      </c>
      <c r="I135" s="9">
        <v>1</v>
      </c>
      <c r="J135" s="9">
        <v>9</v>
      </c>
      <c r="K135" s="9">
        <v>16.558</v>
      </c>
      <c r="L135" s="9"/>
      <c r="M135" s="9"/>
      <c r="N135" s="9"/>
      <c r="O135" s="9">
        <v>7717100</v>
      </c>
      <c r="P135" s="9">
        <v>8278000</v>
      </c>
      <c r="Q135" s="9">
        <v>7150000</v>
      </c>
      <c r="R135" s="9">
        <v>9502900</v>
      </c>
      <c r="S135" s="9"/>
      <c r="T135" s="9"/>
      <c r="W135" s="11" t="s">
        <v>805</v>
      </c>
    </row>
    <row r="136" spans="1:23">
      <c r="A136" s="9" t="s">
        <v>806</v>
      </c>
      <c r="B136" s="9" t="s">
        <v>807</v>
      </c>
      <c r="C136" s="9" t="s">
        <v>808</v>
      </c>
      <c r="D136" s="9" t="s">
        <v>806</v>
      </c>
      <c r="E136" s="9" t="s">
        <v>809</v>
      </c>
      <c r="F136" s="9">
        <v>1</v>
      </c>
      <c r="G136" s="9">
        <v>2</v>
      </c>
      <c r="H136" s="9">
        <v>2</v>
      </c>
      <c r="I136" s="9">
        <v>2</v>
      </c>
      <c r="J136" s="9">
        <v>9.9</v>
      </c>
      <c r="K136" s="9">
        <v>52.545</v>
      </c>
      <c r="L136" s="9">
        <v>9765600</v>
      </c>
      <c r="M136" s="9"/>
      <c r="N136" s="9">
        <v>10159000</v>
      </c>
      <c r="O136" s="9"/>
      <c r="P136" s="9"/>
      <c r="Q136" s="9"/>
      <c r="R136" s="9">
        <v>13744000</v>
      </c>
      <c r="S136" s="9"/>
      <c r="T136" s="9"/>
      <c r="W136" s="11" t="s">
        <v>810</v>
      </c>
    </row>
    <row r="137" spans="1:23">
      <c r="A137" s="9" t="s">
        <v>811</v>
      </c>
      <c r="B137" s="9" t="s">
        <v>812</v>
      </c>
      <c r="C137" s="9" t="s">
        <v>524</v>
      </c>
      <c r="D137" s="9" t="s">
        <v>811</v>
      </c>
      <c r="E137" s="9" t="s">
        <v>813</v>
      </c>
      <c r="F137" s="9">
        <v>1</v>
      </c>
      <c r="G137" s="9">
        <v>7</v>
      </c>
      <c r="H137" s="9">
        <v>7</v>
      </c>
      <c r="I137" s="9">
        <v>7</v>
      </c>
      <c r="J137" s="9">
        <v>15.3</v>
      </c>
      <c r="K137" s="9">
        <v>74.823</v>
      </c>
      <c r="L137" s="9"/>
      <c r="M137" s="9">
        <v>51125000</v>
      </c>
      <c r="N137" s="9">
        <v>230860000</v>
      </c>
      <c r="O137" s="9">
        <v>31411000</v>
      </c>
      <c r="P137" s="9">
        <v>26519000</v>
      </c>
      <c r="Q137" s="9">
        <v>36924000</v>
      </c>
      <c r="R137" s="9">
        <v>16389000</v>
      </c>
      <c r="S137" s="9"/>
      <c r="T137" s="9"/>
      <c r="W137" s="11" t="s">
        <v>814</v>
      </c>
    </row>
    <row r="138" spans="1:23">
      <c r="A138" s="9" t="s">
        <v>815</v>
      </c>
      <c r="B138" s="9" t="s">
        <v>816</v>
      </c>
      <c r="C138" s="9" t="s">
        <v>817</v>
      </c>
      <c r="D138" s="9" t="s">
        <v>815</v>
      </c>
      <c r="E138" s="9" t="s">
        <v>818</v>
      </c>
      <c r="F138" s="9">
        <v>1</v>
      </c>
      <c r="G138" s="9">
        <v>1</v>
      </c>
      <c r="H138" s="9">
        <v>1</v>
      </c>
      <c r="I138" s="9">
        <v>1</v>
      </c>
      <c r="J138" s="9">
        <v>1</v>
      </c>
      <c r="K138" s="9">
        <v>143.29</v>
      </c>
      <c r="L138" s="9"/>
      <c r="M138" s="9"/>
      <c r="N138" s="9"/>
      <c r="O138" s="9"/>
      <c r="P138" s="9"/>
      <c r="Q138" s="9"/>
      <c r="R138" s="9">
        <v>8072200</v>
      </c>
      <c r="S138" s="9"/>
      <c r="T138" s="9"/>
      <c r="W138" s="11" t="s">
        <v>530</v>
      </c>
    </row>
    <row r="139" spans="1:23">
      <c r="A139" s="9" t="s">
        <v>819</v>
      </c>
      <c r="B139" s="9" t="s">
        <v>820</v>
      </c>
      <c r="C139" s="9" t="s">
        <v>821</v>
      </c>
      <c r="D139" s="9" t="s">
        <v>819</v>
      </c>
      <c r="E139" s="9" t="s">
        <v>822</v>
      </c>
      <c r="F139" s="9">
        <v>1</v>
      </c>
      <c r="G139" s="9">
        <v>2</v>
      </c>
      <c r="H139" s="9">
        <v>2</v>
      </c>
      <c r="I139" s="9">
        <v>2</v>
      </c>
      <c r="J139" s="9">
        <v>11</v>
      </c>
      <c r="K139" s="9">
        <v>21.868</v>
      </c>
      <c r="L139" s="9"/>
      <c r="M139" s="9"/>
      <c r="N139" s="9"/>
      <c r="O139" s="9">
        <v>5525100</v>
      </c>
      <c r="P139" s="9"/>
      <c r="Q139" s="9">
        <v>8415700</v>
      </c>
      <c r="R139" s="9"/>
      <c r="S139" s="9"/>
      <c r="T139" s="9"/>
      <c r="W139" s="11" t="s">
        <v>823</v>
      </c>
    </row>
    <row r="140" spans="1:23">
      <c r="A140" s="9" t="s">
        <v>824</v>
      </c>
      <c r="B140" s="9" t="s">
        <v>825</v>
      </c>
      <c r="C140" s="9" t="s">
        <v>826</v>
      </c>
      <c r="D140" s="9" t="s">
        <v>824</v>
      </c>
      <c r="E140" s="9" t="s">
        <v>827</v>
      </c>
      <c r="F140" s="9">
        <v>1</v>
      </c>
      <c r="G140" s="9">
        <v>2</v>
      </c>
      <c r="H140" s="9">
        <v>2</v>
      </c>
      <c r="I140" s="9">
        <v>2</v>
      </c>
      <c r="J140" s="9">
        <v>16.7</v>
      </c>
      <c r="K140" s="9">
        <v>12.855</v>
      </c>
      <c r="L140" s="9"/>
      <c r="M140" s="9"/>
      <c r="N140" s="9"/>
      <c r="O140" s="9"/>
      <c r="P140" s="9"/>
      <c r="Q140" s="9"/>
      <c r="R140" s="9">
        <v>12529000</v>
      </c>
      <c r="S140" s="9"/>
      <c r="T140" s="9"/>
      <c r="W140" s="11" t="s">
        <v>828</v>
      </c>
    </row>
    <row r="141" spans="1:23">
      <c r="A141" s="9" t="s">
        <v>829</v>
      </c>
      <c r="B141" s="9" t="s">
        <v>830</v>
      </c>
      <c r="C141" s="9" t="s">
        <v>831</v>
      </c>
      <c r="D141" s="9" t="s">
        <v>829</v>
      </c>
      <c r="E141" s="9" t="s">
        <v>832</v>
      </c>
      <c r="F141" s="9">
        <v>1</v>
      </c>
      <c r="G141" s="9">
        <v>2</v>
      </c>
      <c r="H141" s="9">
        <v>1</v>
      </c>
      <c r="I141" s="9">
        <v>1</v>
      </c>
      <c r="J141" s="9">
        <v>22</v>
      </c>
      <c r="K141" s="9">
        <v>13.757</v>
      </c>
      <c r="L141" s="9"/>
      <c r="M141" s="9"/>
      <c r="N141" s="9"/>
      <c r="O141" s="9"/>
      <c r="P141" s="9">
        <v>9021600</v>
      </c>
      <c r="Q141" s="9"/>
      <c r="R141" s="9">
        <v>21835000</v>
      </c>
      <c r="S141" s="9"/>
      <c r="T141" s="9"/>
      <c r="W141" s="11" t="s">
        <v>833</v>
      </c>
    </row>
    <row r="142" spans="1:23">
      <c r="A142" s="9" t="s">
        <v>834</v>
      </c>
      <c r="B142" s="9" t="s">
        <v>835</v>
      </c>
      <c r="C142" s="9" t="s">
        <v>836</v>
      </c>
      <c r="D142" s="9" t="s">
        <v>834</v>
      </c>
      <c r="E142" s="9" t="s">
        <v>837</v>
      </c>
      <c r="F142" s="9">
        <v>1</v>
      </c>
      <c r="G142" s="9">
        <v>3</v>
      </c>
      <c r="H142" s="9">
        <v>3</v>
      </c>
      <c r="I142" s="9">
        <v>3</v>
      </c>
      <c r="J142" s="9">
        <v>4.4</v>
      </c>
      <c r="K142" s="9">
        <v>92.026</v>
      </c>
      <c r="L142" s="9"/>
      <c r="M142" s="9"/>
      <c r="N142" s="9"/>
      <c r="O142" s="9">
        <v>4303400</v>
      </c>
      <c r="P142" s="9"/>
      <c r="Q142" s="9">
        <v>4025400</v>
      </c>
      <c r="R142" s="9"/>
      <c r="S142" s="9"/>
      <c r="T142" s="9">
        <v>14561000</v>
      </c>
      <c r="W142" s="11" t="s">
        <v>554</v>
      </c>
    </row>
    <row r="143" spans="1:23">
      <c r="A143" s="9" t="s">
        <v>838</v>
      </c>
      <c r="B143" s="9" t="s">
        <v>839</v>
      </c>
      <c r="C143" s="9" t="s">
        <v>169</v>
      </c>
      <c r="D143" s="9" t="s">
        <v>838</v>
      </c>
      <c r="E143" s="9" t="s">
        <v>840</v>
      </c>
      <c r="F143" s="9">
        <v>1</v>
      </c>
      <c r="G143" s="9">
        <v>3</v>
      </c>
      <c r="H143" s="9">
        <v>1</v>
      </c>
      <c r="I143" s="9">
        <v>1</v>
      </c>
      <c r="J143" s="9">
        <v>12.4</v>
      </c>
      <c r="K143" s="9">
        <v>39.617</v>
      </c>
      <c r="L143" s="9"/>
      <c r="M143" s="9"/>
      <c r="N143" s="9"/>
      <c r="O143" s="9">
        <v>8779100</v>
      </c>
      <c r="P143" s="9">
        <v>5995600</v>
      </c>
      <c r="Q143" s="9">
        <v>3722900</v>
      </c>
      <c r="R143" s="9">
        <v>69870000</v>
      </c>
      <c r="S143" s="9"/>
      <c r="T143" s="9">
        <v>18463000</v>
      </c>
      <c r="W143" s="11" t="s">
        <v>841</v>
      </c>
    </row>
    <row r="144" spans="1:23">
      <c r="A144" s="9" t="s">
        <v>842</v>
      </c>
      <c r="B144" s="9" t="s">
        <v>843</v>
      </c>
      <c r="C144" s="9" t="s">
        <v>844</v>
      </c>
      <c r="D144" s="9" t="s">
        <v>842</v>
      </c>
      <c r="E144" s="9" t="s">
        <v>845</v>
      </c>
      <c r="F144" s="9">
        <v>1</v>
      </c>
      <c r="G144" s="9">
        <v>5</v>
      </c>
      <c r="H144" s="9">
        <v>5</v>
      </c>
      <c r="I144" s="9">
        <v>5</v>
      </c>
      <c r="J144" s="9">
        <v>55.3</v>
      </c>
      <c r="K144" s="9">
        <v>12.774</v>
      </c>
      <c r="L144" s="9">
        <v>11957000</v>
      </c>
      <c r="M144" s="9">
        <v>78955000</v>
      </c>
      <c r="N144" s="9">
        <v>9673800</v>
      </c>
      <c r="O144" s="9">
        <v>19022000</v>
      </c>
      <c r="P144" s="9">
        <v>24541000</v>
      </c>
      <c r="Q144" s="9">
        <v>18900000</v>
      </c>
      <c r="R144" s="9">
        <v>35434000</v>
      </c>
      <c r="S144" s="9"/>
      <c r="T144" s="9"/>
      <c r="W144" s="11" t="s">
        <v>846</v>
      </c>
    </row>
    <row r="145" spans="1:23">
      <c r="A145" s="9" t="s">
        <v>847</v>
      </c>
      <c r="B145" s="9" t="s">
        <v>848</v>
      </c>
      <c r="C145" s="9" t="s">
        <v>849</v>
      </c>
      <c r="D145" s="9" t="s">
        <v>847</v>
      </c>
      <c r="E145" s="9" t="s">
        <v>850</v>
      </c>
      <c r="F145" s="9">
        <v>1</v>
      </c>
      <c r="G145" s="9">
        <v>18</v>
      </c>
      <c r="H145" s="9">
        <v>15</v>
      </c>
      <c r="I145" s="9">
        <v>15</v>
      </c>
      <c r="J145" s="9">
        <v>10.2</v>
      </c>
      <c r="K145" s="9">
        <v>278.16</v>
      </c>
      <c r="L145" s="9">
        <v>9281300</v>
      </c>
      <c r="M145" s="9">
        <v>9244800</v>
      </c>
      <c r="N145" s="9">
        <v>10659000</v>
      </c>
      <c r="O145" s="9">
        <v>8893200</v>
      </c>
      <c r="P145" s="9">
        <v>14013000</v>
      </c>
      <c r="Q145" s="9">
        <v>11966000</v>
      </c>
      <c r="R145" s="9">
        <v>5501500</v>
      </c>
      <c r="S145" s="9"/>
      <c r="T145" s="9"/>
      <c r="W145" s="11" t="s">
        <v>851</v>
      </c>
    </row>
    <row r="146" spans="1:23">
      <c r="A146" s="9" t="s">
        <v>852</v>
      </c>
      <c r="B146" s="9" t="s">
        <v>853</v>
      </c>
      <c r="C146" s="9" t="s">
        <v>854</v>
      </c>
      <c r="D146" s="9" t="s">
        <v>852</v>
      </c>
      <c r="E146" s="9" t="s">
        <v>855</v>
      </c>
      <c r="F146" s="9">
        <v>1</v>
      </c>
      <c r="G146" s="9">
        <v>1</v>
      </c>
      <c r="H146" s="9">
        <v>1</v>
      </c>
      <c r="I146" s="9">
        <v>1</v>
      </c>
      <c r="J146" s="9">
        <v>3.4</v>
      </c>
      <c r="K146" s="9">
        <v>51.712</v>
      </c>
      <c r="L146" s="9">
        <v>3870100</v>
      </c>
      <c r="M146" s="9"/>
      <c r="N146" s="9">
        <v>2445000</v>
      </c>
      <c r="O146" s="9"/>
      <c r="P146" s="9"/>
      <c r="Q146" s="9"/>
      <c r="R146" s="9"/>
      <c r="S146" s="9"/>
      <c r="T146" s="9"/>
      <c r="W146" s="11" t="s">
        <v>617</v>
      </c>
    </row>
    <row r="147" spans="1:23">
      <c r="A147" s="9" t="s">
        <v>856</v>
      </c>
      <c r="B147" s="9" t="s">
        <v>857</v>
      </c>
      <c r="C147" s="9" t="s">
        <v>858</v>
      </c>
      <c r="D147" s="9" t="s">
        <v>856</v>
      </c>
      <c r="E147" s="9" t="s">
        <v>859</v>
      </c>
      <c r="F147" s="9">
        <v>1</v>
      </c>
      <c r="G147" s="9">
        <v>1</v>
      </c>
      <c r="H147" s="9">
        <v>1</v>
      </c>
      <c r="I147" s="9">
        <v>1</v>
      </c>
      <c r="J147" s="9">
        <v>5.7</v>
      </c>
      <c r="K147" s="9">
        <v>26.034</v>
      </c>
      <c r="L147" s="9"/>
      <c r="M147" s="9"/>
      <c r="N147" s="9"/>
      <c r="O147" s="9"/>
      <c r="P147" s="9"/>
      <c r="Q147" s="9"/>
      <c r="R147" s="9"/>
      <c r="S147" s="9"/>
      <c r="T147" s="9"/>
      <c r="W147" s="11" t="s">
        <v>860</v>
      </c>
    </row>
    <row r="148" spans="1:23">
      <c r="A148" s="9" t="s">
        <v>861</v>
      </c>
      <c r="B148" s="9" t="s">
        <v>862</v>
      </c>
      <c r="C148" s="9" t="s">
        <v>863</v>
      </c>
      <c r="D148" s="9" t="s">
        <v>861</v>
      </c>
      <c r="E148" s="9" t="s">
        <v>864</v>
      </c>
      <c r="F148" s="9">
        <v>1</v>
      </c>
      <c r="G148" s="9">
        <v>1</v>
      </c>
      <c r="H148" s="9">
        <v>1</v>
      </c>
      <c r="I148" s="9">
        <v>1</v>
      </c>
      <c r="J148" s="9">
        <v>1</v>
      </c>
      <c r="K148" s="9">
        <v>108.8</v>
      </c>
      <c r="L148" s="9"/>
      <c r="M148" s="9"/>
      <c r="N148" s="9"/>
      <c r="O148" s="9"/>
      <c r="P148" s="9"/>
      <c r="Q148" s="9"/>
      <c r="R148" s="9"/>
      <c r="S148" s="9"/>
      <c r="T148" s="9"/>
      <c r="W148" s="11" t="s">
        <v>653</v>
      </c>
    </row>
    <row r="149" spans="1:23">
      <c r="A149" s="9" t="s">
        <v>865</v>
      </c>
      <c r="B149" s="9" t="s">
        <v>866</v>
      </c>
      <c r="C149" s="9" t="s">
        <v>867</v>
      </c>
      <c r="D149" s="9" t="s">
        <v>865</v>
      </c>
      <c r="E149" s="9" t="s">
        <v>868</v>
      </c>
      <c r="F149" s="9">
        <v>1</v>
      </c>
      <c r="G149" s="9">
        <v>5</v>
      </c>
      <c r="H149" s="9">
        <v>5</v>
      </c>
      <c r="I149" s="9">
        <v>5</v>
      </c>
      <c r="J149" s="9">
        <v>23.2</v>
      </c>
      <c r="K149" s="9">
        <v>38.169</v>
      </c>
      <c r="L149" s="9">
        <v>7488500</v>
      </c>
      <c r="M149" s="9">
        <v>5631400</v>
      </c>
      <c r="N149" s="9">
        <v>8347800</v>
      </c>
      <c r="O149" s="9"/>
      <c r="P149" s="9">
        <v>6478000</v>
      </c>
      <c r="Q149" s="9">
        <v>4410000</v>
      </c>
      <c r="R149" s="9"/>
      <c r="S149" s="9"/>
      <c r="T149" s="9"/>
      <c r="W149" s="11" t="s">
        <v>869</v>
      </c>
    </row>
    <row r="150" spans="1:23">
      <c r="A150" s="9" t="s">
        <v>870</v>
      </c>
      <c r="B150" s="9" t="s">
        <v>871</v>
      </c>
      <c r="C150" s="9" t="s">
        <v>872</v>
      </c>
      <c r="D150" s="9" t="s">
        <v>870</v>
      </c>
      <c r="E150" s="9" t="s">
        <v>873</v>
      </c>
      <c r="F150" s="9">
        <v>1</v>
      </c>
      <c r="G150" s="9">
        <v>6</v>
      </c>
      <c r="H150" s="9">
        <v>5</v>
      </c>
      <c r="I150" s="9">
        <v>5</v>
      </c>
      <c r="J150" s="9">
        <v>13.8</v>
      </c>
      <c r="K150" s="9">
        <v>60.103</v>
      </c>
      <c r="L150" s="9"/>
      <c r="M150" s="9"/>
      <c r="N150" s="9"/>
      <c r="O150" s="9"/>
      <c r="P150" s="9">
        <v>14908000</v>
      </c>
      <c r="Q150" s="9"/>
      <c r="R150" s="9">
        <v>18584000</v>
      </c>
      <c r="S150" s="9"/>
      <c r="T150" s="9"/>
      <c r="W150" s="11" t="s">
        <v>874</v>
      </c>
    </row>
    <row r="151" spans="1:23">
      <c r="A151" s="9" t="s">
        <v>875</v>
      </c>
      <c r="B151" s="9" t="s">
        <v>876</v>
      </c>
      <c r="C151" s="9" t="s">
        <v>877</v>
      </c>
      <c r="D151" s="9" t="s">
        <v>875</v>
      </c>
      <c r="E151" s="9" t="s">
        <v>878</v>
      </c>
      <c r="F151" s="9">
        <v>1</v>
      </c>
      <c r="G151" s="9">
        <v>1</v>
      </c>
      <c r="H151" s="9">
        <v>1</v>
      </c>
      <c r="I151" s="9">
        <v>1</v>
      </c>
      <c r="J151" s="9">
        <v>3.2</v>
      </c>
      <c r="K151" s="9">
        <v>62.411</v>
      </c>
      <c r="L151" s="9"/>
      <c r="M151" s="9"/>
      <c r="N151" s="9"/>
      <c r="O151" s="9"/>
      <c r="P151" s="9"/>
      <c r="Q151" s="9">
        <v>5319800</v>
      </c>
      <c r="R151" s="9">
        <v>3459600</v>
      </c>
      <c r="S151" s="9"/>
      <c r="T151" s="9"/>
      <c r="W151" s="11" t="s">
        <v>879</v>
      </c>
    </row>
    <row r="152" spans="1:23">
      <c r="A152" s="9" t="s">
        <v>880</v>
      </c>
      <c r="B152" s="9" t="s">
        <v>881</v>
      </c>
      <c r="C152" s="9" t="s">
        <v>882</v>
      </c>
      <c r="D152" s="9" t="s">
        <v>883</v>
      </c>
      <c r="E152" s="9" t="s">
        <v>884</v>
      </c>
      <c r="F152" s="9">
        <v>2</v>
      </c>
      <c r="G152" s="9">
        <v>1</v>
      </c>
      <c r="H152" s="9">
        <v>1</v>
      </c>
      <c r="I152" s="9">
        <v>1</v>
      </c>
      <c r="J152" s="9">
        <v>4.2</v>
      </c>
      <c r="K152" s="9">
        <v>30.512</v>
      </c>
      <c r="L152" s="9"/>
      <c r="M152" s="9"/>
      <c r="N152" s="9"/>
      <c r="O152" s="9"/>
      <c r="P152" s="9"/>
      <c r="Q152" s="9"/>
      <c r="R152" s="9"/>
      <c r="S152" s="9"/>
      <c r="T152" s="9"/>
      <c r="W152" s="11" t="s">
        <v>885</v>
      </c>
    </row>
    <row r="153" spans="1:23">
      <c r="A153" s="9" t="s">
        <v>886</v>
      </c>
      <c r="B153" s="9" t="s">
        <v>887</v>
      </c>
      <c r="C153" s="9" t="s">
        <v>888</v>
      </c>
      <c r="D153" s="9" t="s">
        <v>886</v>
      </c>
      <c r="E153" s="9" t="s">
        <v>889</v>
      </c>
      <c r="F153" s="9">
        <v>1</v>
      </c>
      <c r="G153" s="9">
        <v>1</v>
      </c>
      <c r="H153" s="9">
        <v>1</v>
      </c>
      <c r="I153" s="9">
        <v>1</v>
      </c>
      <c r="J153" s="9">
        <v>1.3</v>
      </c>
      <c r="K153" s="9">
        <v>145.83</v>
      </c>
      <c r="L153" s="9"/>
      <c r="M153" s="9"/>
      <c r="N153" s="9"/>
      <c r="O153" s="9"/>
      <c r="P153" s="9"/>
      <c r="Q153" s="9"/>
      <c r="R153" s="9">
        <v>6165700</v>
      </c>
      <c r="S153" s="9"/>
      <c r="T153" s="9"/>
      <c r="W153" s="11" t="s">
        <v>890</v>
      </c>
    </row>
    <row r="154" spans="1:23">
      <c r="A154" s="9" t="s">
        <v>891</v>
      </c>
      <c r="B154" s="9" t="s">
        <v>892</v>
      </c>
      <c r="C154" s="9" t="s">
        <v>893</v>
      </c>
      <c r="D154" s="9" t="s">
        <v>891</v>
      </c>
      <c r="E154" s="9" t="s">
        <v>894</v>
      </c>
      <c r="F154" s="9">
        <v>1</v>
      </c>
      <c r="G154" s="9">
        <v>1</v>
      </c>
      <c r="H154" s="9">
        <v>1</v>
      </c>
      <c r="I154" s="9">
        <v>1</v>
      </c>
      <c r="J154" s="9">
        <v>4.5</v>
      </c>
      <c r="K154" s="9">
        <v>24.074</v>
      </c>
      <c r="L154" s="9"/>
      <c r="M154" s="9">
        <v>31379000</v>
      </c>
      <c r="N154" s="9">
        <v>14543000</v>
      </c>
      <c r="O154" s="9"/>
      <c r="P154" s="9"/>
      <c r="Q154" s="9"/>
      <c r="R154" s="9"/>
      <c r="S154" s="9"/>
      <c r="T154" s="9"/>
      <c r="W154" s="11" t="s">
        <v>895</v>
      </c>
    </row>
    <row r="155" spans="1:23">
      <c r="A155" s="9" t="s">
        <v>896</v>
      </c>
      <c r="B155" s="9" t="s">
        <v>897</v>
      </c>
      <c r="C155" s="9" t="s">
        <v>898</v>
      </c>
      <c r="D155" s="9" t="s">
        <v>896</v>
      </c>
      <c r="E155" s="9" t="s">
        <v>899</v>
      </c>
      <c r="F155" s="9">
        <v>1</v>
      </c>
      <c r="G155" s="9">
        <v>1</v>
      </c>
      <c r="H155" s="9">
        <v>1</v>
      </c>
      <c r="I155" s="9">
        <v>1</v>
      </c>
      <c r="J155" s="9">
        <v>3.4</v>
      </c>
      <c r="K155" s="9">
        <v>42.904</v>
      </c>
      <c r="L155" s="9"/>
      <c r="M155" s="9"/>
      <c r="N155" s="9">
        <v>2990200</v>
      </c>
      <c r="O155" s="9"/>
      <c r="P155" s="9"/>
      <c r="Q155" s="9"/>
      <c r="R155" s="9"/>
      <c r="S155" s="9"/>
      <c r="T155" s="9"/>
      <c r="W155" s="11" t="s">
        <v>671</v>
      </c>
    </row>
    <row r="156" spans="1:23">
      <c r="A156" s="9" t="s">
        <v>900</v>
      </c>
      <c r="B156" s="9" t="s">
        <v>901</v>
      </c>
      <c r="C156" s="9" t="s">
        <v>902</v>
      </c>
      <c r="D156" s="9" t="s">
        <v>900</v>
      </c>
      <c r="E156" s="9" t="s">
        <v>903</v>
      </c>
      <c r="F156" s="9">
        <v>1</v>
      </c>
      <c r="G156" s="9">
        <v>2</v>
      </c>
      <c r="H156" s="9">
        <v>2</v>
      </c>
      <c r="I156" s="9">
        <v>2</v>
      </c>
      <c r="J156" s="9">
        <v>1.3</v>
      </c>
      <c r="K156" s="9">
        <v>244.5</v>
      </c>
      <c r="L156" s="9"/>
      <c r="M156" s="9"/>
      <c r="N156" s="9"/>
      <c r="O156" s="9">
        <v>4558800</v>
      </c>
      <c r="P156" s="9"/>
      <c r="Q156" s="9">
        <v>2335300</v>
      </c>
      <c r="R156" s="9"/>
      <c r="S156" s="9"/>
      <c r="T156" s="9"/>
      <c r="W156" s="11" t="s">
        <v>677</v>
      </c>
    </row>
    <row r="157" spans="1:23">
      <c r="A157" s="9" t="s">
        <v>904</v>
      </c>
      <c r="B157" s="9" t="s">
        <v>905</v>
      </c>
      <c r="C157" s="9" t="s">
        <v>906</v>
      </c>
      <c r="D157" s="9" t="s">
        <v>904</v>
      </c>
      <c r="E157" s="9" t="s">
        <v>907</v>
      </c>
      <c r="F157" s="9">
        <v>1</v>
      </c>
      <c r="G157" s="9">
        <v>2</v>
      </c>
      <c r="H157" s="9">
        <v>2</v>
      </c>
      <c r="I157" s="9">
        <v>2</v>
      </c>
      <c r="J157" s="9">
        <v>3.8</v>
      </c>
      <c r="K157" s="9">
        <v>74.761</v>
      </c>
      <c r="L157" s="9"/>
      <c r="M157" s="9"/>
      <c r="N157" s="9"/>
      <c r="O157" s="9"/>
      <c r="P157" s="9"/>
      <c r="Q157" s="9">
        <v>5694500</v>
      </c>
      <c r="R157" s="9">
        <v>6061600</v>
      </c>
      <c r="S157" s="9"/>
      <c r="T157" s="9"/>
      <c r="W157" s="11" t="s">
        <v>908</v>
      </c>
    </row>
    <row r="158" spans="1:23">
      <c r="A158" s="9" t="s">
        <v>909</v>
      </c>
      <c r="B158" s="9" t="s">
        <v>910</v>
      </c>
      <c r="C158" s="9" t="s">
        <v>911</v>
      </c>
      <c r="D158" s="9" t="s">
        <v>909</v>
      </c>
      <c r="E158" s="9" t="s">
        <v>912</v>
      </c>
      <c r="F158" s="9">
        <v>1</v>
      </c>
      <c r="G158" s="9">
        <v>2</v>
      </c>
      <c r="H158" s="9">
        <v>2</v>
      </c>
      <c r="I158" s="9">
        <v>2</v>
      </c>
      <c r="J158" s="9">
        <v>5.6</v>
      </c>
      <c r="K158" s="9">
        <v>35.611</v>
      </c>
      <c r="L158" s="9"/>
      <c r="M158" s="9"/>
      <c r="N158" s="9">
        <v>1289900</v>
      </c>
      <c r="O158" s="9">
        <v>3930000</v>
      </c>
      <c r="P158" s="9">
        <v>4891200</v>
      </c>
      <c r="Q158" s="9"/>
      <c r="R158" s="9">
        <v>2660700</v>
      </c>
      <c r="S158" s="9"/>
      <c r="T158" s="9"/>
      <c r="W158" s="11" t="s">
        <v>913</v>
      </c>
    </row>
    <row r="159" spans="1:23">
      <c r="A159" s="9" t="s">
        <v>914</v>
      </c>
      <c r="B159" s="9" t="s">
        <v>915</v>
      </c>
      <c r="C159" s="9" t="s">
        <v>916</v>
      </c>
      <c r="D159" s="9" t="s">
        <v>914</v>
      </c>
      <c r="E159" s="9" t="s">
        <v>917</v>
      </c>
      <c r="F159" s="9">
        <v>1</v>
      </c>
      <c r="G159" s="9">
        <v>1</v>
      </c>
      <c r="H159" s="9">
        <v>1</v>
      </c>
      <c r="I159" s="9">
        <v>1</v>
      </c>
      <c r="J159" s="9">
        <v>4.3</v>
      </c>
      <c r="K159" s="9">
        <v>29.062</v>
      </c>
      <c r="L159" s="9"/>
      <c r="M159" s="9"/>
      <c r="N159" s="9"/>
      <c r="O159" s="9"/>
      <c r="P159" s="9"/>
      <c r="Q159" s="9">
        <v>11628000</v>
      </c>
      <c r="R159" s="9">
        <v>7110300</v>
      </c>
      <c r="S159" s="9"/>
      <c r="T159" s="9"/>
      <c r="W159" s="11" t="s">
        <v>918</v>
      </c>
    </row>
    <row r="160" spans="1:23">
      <c r="A160" s="9" t="s">
        <v>919</v>
      </c>
      <c r="B160" s="9" t="s">
        <v>920</v>
      </c>
      <c r="C160" s="9" t="s">
        <v>921</v>
      </c>
      <c r="D160" s="9" t="s">
        <v>922</v>
      </c>
      <c r="E160" s="9" t="s">
        <v>923</v>
      </c>
      <c r="F160" s="9">
        <v>2</v>
      </c>
      <c r="G160" s="9">
        <v>2</v>
      </c>
      <c r="H160" s="9">
        <v>2</v>
      </c>
      <c r="I160" s="9">
        <v>2</v>
      </c>
      <c r="J160" s="9">
        <v>10.5</v>
      </c>
      <c r="K160" s="9">
        <v>30.375</v>
      </c>
      <c r="L160" s="9"/>
      <c r="M160" s="9"/>
      <c r="N160" s="9"/>
      <c r="O160" s="9"/>
      <c r="P160" s="9"/>
      <c r="Q160" s="9"/>
      <c r="R160" s="9">
        <v>4585800</v>
      </c>
      <c r="S160" s="9"/>
      <c r="T160" s="9"/>
      <c r="W160" s="11" t="s">
        <v>924</v>
      </c>
    </row>
    <row r="161" spans="1:23">
      <c r="A161" s="9" t="s">
        <v>925</v>
      </c>
      <c r="B161" s="9" t="s">
        <v>926</v>
      </c>
      <c r="C161" s="9" t="s">
        <v>927</v>
      </c>
      <c r="D161" s="9" t="s">
        <v>925</v>
      </c>
      <c r="E161" s="9" t="s">
        <v>928</v>
      </c>
      <c r="F161" s="9">
        <v>1</v>
      </c>
      <c r="G161" s="9">
        <v>4</v>
      </c>
      <c r="H161" s="9">
        <v>4</v>
      </c>
      <c r="I161" s="9">
        <v>4</v>
      </c>
      <c r="J161" s="9">
        <v>11.8</v>
      </c>
      <c r="K161" s="9">
        <v>46.659</v>
      </c>
      <c r="L161" s="9">
        <v>42421000</v>
      </c>
      <c r="M161" s="9">
        <v>9751500</v>
      </c>
      <c r="N161" s="9">
        <v>39981000</v>
      </c>
      <c r="O161" s="9">
        <v>27633000</v>
      </c>
      <c r="P161" s="9"/>
      <c r="Q161" s="9">
        <v>22896000</v>
      </c>
      <c r="R161" s="9">
        <v>17592000</v>
      </c>
      <c r="S161" s="9"/>
      <c r="T161" s="9"/>
      <c r="W161" s="11" t="s">
        <v>929</v>
      </c>
    </row>
    <row r="162" spans="1:23">
      <c r="A162" s="9" t="s">
        <v>930</v>
      </c>
      <c r="B162" s="9" t="s">
        <v>931</v>
      </c>
      <c r="C162" s="9" t="s">
        <v>175</v>
      </c>
      <c r="D162" s="9" t="s">
        <v>930</v>
      </c>
      <c r="E162" s="9" t="s">
        <v>932</v>
      </c>
      <c r="F162" s="9">
        <v>1</v>
      </c>
      <c r="G162" s="9">
        <v>19</v>
      </c>
      <c r="H162" s="9">
        <v>19</v>
      </c>
      <c r="I162" s="9">
        <v>19</v>
      </c>
      <c r="J162" s="9">
        <v>16.9</v>
      </c>
      <c r="K162" s="9">
        <v>158.54</v>
      </c>
      <c r="L162" s="9"/>
      <c r="M162" s="9"/>
      <c r="N162" s="9"/>
      <c r="O162" s="9">
        <v>86424000</v>
      </c>
      <c r="P162" s="9">
        <v>109370000</v>
      </c>
      <c r="Q162" s="9">
        <v>57309000</v>
      </c>
      <c r="R162" s="9">
        <v>45757000</v>
      </c>
      <c r="S162" s="9">
        <v>402820000</v>
      </c>
      <c r="T162" s="9">
        <v>241820000</v>
      </c>
      <c r="W162" s="11" t="s">
        <v>688</v>
      </c>
    </row>
    <row r="163" spans="1:23">
      <c r="A163" s="9" t="s">
        <v>933</v>
      </c>
      <c r="B163" s="9" t="s">
        <v>934</v>
      </c>
      <c r="C163" s="9" t="s">
        <v>935</v>
      </c>
      <c r="D163" s="9" t="s">
        <v>933</v>
      </c>
      <c r="E163" s="9" t="s">
        <v>936</v>
      </c>
      <c r="F163" s="9">
        <v>1</v>
      </c>
      <c r="G163" s="9">
        <v>4</v>
      </c>
      <c r="H163" s="9">
        <v>4</v>
      </c>
      <c r="I163" s="9">
        <v>4</v>
      </c>
      <c r="J163" s="9">
        <v>5.8</v>
      </c>
      <c r="K163" s="9">
        <v>98.828</v>
      </c>
      <c r="L163" s="9"/>
      <c r="M163" s="9"/>
      <c r="N163" s="9"/>
      <c r="O163" s="9">
        <v>5871100</v>
      </c>
      <c r="P163" s="9">
        <v>4355000</v>
      </c>
      <c r="Q163" s="9">
        <v>7754400</v>
      </c>
      <c r="R163" s="9">
        <v>6124400</v>
      </c>
      <c r="S163" s="9"/>
      <c r="T163" s="9"/>
      <c r="W163" s="11" t="s">
        <v>937</v>
      </c>
    </row>
    <row r="164" spans="1:23">
      <c r="A164" s="9" t="s">
        <v>938</v>
      </c>
      <c r="B164" s="9" t="s">
        <v>939</v>
      </c>
      <c r="C164" s="9" t="s">
        <v>940</v>
      </c>
      <c r="D164" s="9" t="s">
        <v>938</v>
      </c>
      <c r="E164" s="9" t="s">
        <v>941</v>
      </c>
      <c r="F164" s="9">
        <v>1</v>
      </c>
      <c r="G164" s="9">
        <v>2</v>
      </c>
      <c r="H164" s="9">
        <v>2</v>
      </c>
      <c r="I164" s="9">
        <v>2</v>
      </c>
      <c r="J164" s="9">
        <v>7.1</v>
      </c>
      <c r="K164" s="9">
        <v>29.841</v>
      </c>
      <c r="L164" s="9">
        <v>22839000</v>
      </c>
      <c r="M164" s="9">
        <v>18645000</v>
      </c>
      <c r="N164" s="9">
        <v>20799000</v>
      </c>
      <c r="O164" s="9"/>
      <c r="P164" s="9"/>
      <c r="Q164" s="9"/>
      <c r="R164" s="9">
        <v>10361000</v>
      </c>
      <c r="S164" s="9"/>
      <c r="T164" s="9"/>
      <c r="W164" s="11" t="s">
        <v>942</v>
      </c>
    </row>
    <row r="165" spans="1:23">
      <c r="A165" s="9" t="s">
        <v>943</v>
      </c>
      <c r="B165" s="9" t="s">
        <v>944</v>
      </c>
      <c r="C165" s="9" t="s">
        <v>945</v>
      </c>
      <c r="D165" s="9" t="s">
        <v>943</v>
      </c>
      <c r="E165" s="9" t="s">
        <v>946</v>
      </c>
      <c r="F165" s="9">
        <v>1</v>
      </c>
      <c r="G165" s="9">
        <v>1</v>
      </c>
      <c r="H165" s="9">
        <v>1</v>
      </c>
      <c r="I165" s="9">
        <v>1</v>
      </c>
      <c r="J165" s="9">
        <v>4.3</v>
      </c>
      <c r="K165" s="9">
        <v>39.133</v>
      </c>
      <c r="L165" s="9"/>
      <c r="M165" s="9"/>
      <c r="N165" s="9"/>
      <c r="O165" s="9"/>
      <c r="P165" s="9"/>
      <c r="Q165" s="9"/>
      <c r="R165" s="9"/>
      <c r="S165" s="9"/>
      <c r="T165" s="9"/>
      <c r="W165" s="11" t="s">
        <v>694</v>
      </c>
    </row>
    <row r="166" spans="1:23">
      <c r="A166" s="9" t="s">
        <v>947</v>
      </c>
      <c r="B166" s="9" t="s">
        <v>948</v>
      </c>
      <c r="C166" s="9" t="s">
        <v>949</v>
      </c>
      <c r="D166" s="9" t="s">
        <v>947</v>
      </c>
      <c r="E166" s="9" t="s">
        <v>950</v>
      </c>
      <c r="F166" s="9">
        <v>1</v>
      </c>
      <c r="G166" s="9">
        <v>1</v>
      </c>
      <c r="H166" s="9">
        <v>1</v>
      </c>
      <c r="I166" s="9">
        <v>1</v>
      </c>
      <c r="J166" s="9">
        <v>3.9</v>
      </c>
      <c r="K166" s="9">
        <v>37.432</v>
      </c>
      <c r="L166" s="9"/>
      <c r="M166" s="9"/>
      <c r="N166" s="9"/>
      <c r="O166" s="9"/>
      <c r="P166" s="9"/>
      <c r="Q166" s="9">
        <v>2981400</v>
      </c>
      <c r="R166" s="9"/>
      <c r="S166" s="9"/>
      <c r="T166" s="9"/>
      <c r="W166" s="11" t="s">
        <v>951</v>
      </c>
    </row>
    <row r="167" spans="1:23">
      <c r="A167" s="9" t="s">
        <v>952</v>
      </c>
      <c r="B167" s="9" t="s">
        <v>953</v>
      </c>
      <c r="C167" s="9" t="s">
        <v>954</v>
      </c>
      <c r="D167" s="9" t="s">
        <v>952</v>
      </c>
      <c r="E167" s="9" t="s">
        <v>955</v>
      </c>
      <c r="F167" s="9">
        <v>1</v>
      </c>
      <c r="G167" s="9">
        <v>1</v>
      </c>
      <c r="H167" s="9">
        <v>1</v>
      </c>
      <c r="I167" s="9">
        <v>1</v>
      </c>
      <c r="J167" s="9">
        <v>2.7</v>
      </c>
      <c r="K167" s="9">
        <v>54.972</v>
      </c>
      <c r="L167" s="9">
        <v>6757300</v>
      </c>
      <c r="M167" s="9"/>
      <c r="N167" s="9">
        <v>5896300</v>
      </c>
      <c r="O167" s="9"/>
      <c r="P167" s="9"/>
      <c r="Q167" s="9"/>
      <c r="R167" s="9"/>
      <c r="S167" s="9"/>
      <c r="T167" s="9"/>
      <c r="W167" s="11" t="s">
        <v>956</v>
      </c>
    </row>
    <row r="168" spans="1:23">
      <c r="A168" s="9" t="s">
        <v>957</v>
      </c>
      <c r="B168" s="9" t="s">
        <v>958</v>
      </c>
      <c r="C168" s="9" t="s">
        <v>959</v>
      </c>
      <c r="D168" s="9" t="s">
        <v>957</v>
      </c>
      <c r="E168" s="9" t="s">
        <v>960</v>
      </c>
      <c r="F168" s="9">
        <v>1</v>
      </c>
      <c r="G168" s="9">
        <v>1</v>
      </c>
      <c r="H168" s="9">
        <v>1</v>
      </c>
      <c r="I168" s="9">
        <v>1</v>
      </c>
      <c r="J168" s="9">
        <v>1.1</v>
      </c>
      <c r="K168" s="9">
        <v>100.29</v>
      </c>
      <c r="L168" s="9"/>
      <c r="M168" s="9"/>
      <c r="N168" s="9"/>
      <c r="O168" s="9"/>
      <c r="P168" s="9"/>
      <c r="Q168" s="9"/>
      <c r="R168" s="9">
        <v>11152000</v>
      </c>
      <c r="S168" s="9"/>
      <c r="T168" s="9"/>
      <c r="W168" s="11" t="s">
        <v>705</v>
      </c>
    </row>
    <row r="169" spans="1:23">
      <c r="A169" s="9" t="s">
        <v>961</v>
      </c>
      <c r="B169" s="9" t="s">
        <v>962</v>
      </c>
      <c r="C169" s="9" t="s">
        <v>963</v>
      </c>
      <c r="D169" s="9" t="s">
        <v>961</v>
      </c>
      <c r="E169" s="9" t="s">
        <v>964</v>
      </c>
      <c r="F169" s="9">
        <v>1</v>
      </c>
      <c r="G169" s="9">
        <v>3</v>
      </c>
      <c r="H169" s="9">
        <v>3</v>
      </c>
      <c r="I169" s="9">
        <v>3</v>
      </c>
      <c r="J169" s="9">
        <v>9.6</v>
      </c>
      <c r="K169" s="9">
        <v>33.248</v>
      </c>
      <c r="L169" s="9"/>
      <c r="M169" s="9">
        <v>23444000</v>
      </c>
      <c r="N169" s="9">
        <v>24945000</v>
      </c>
      <c r="O169" s="9"/>
      <c r="P169" s="9"/>
      <c r="Q169" s="9">
        <v>24412000</v>
      </c>
      <c r="R169" s="9"/>
      <c r="S169" s="9"/>
      <c r="T169" s="9"/>
      <c r="W169" s="11" t="s">
        <v>965</v>
      </c>
    </row>
    <row r="170" spans="1:23">
      <c r="A170" s="9" t="s">
        <v>966</v>
      </c>
      <c r="B170" s="9" t="s">
        <v>967</v>
      </c>
      <c r="C170" s="9" t="s">
        <v>968</v>
      </c>
      <c r="D170" s="9" t="s">
        <v>966</v>
      </c>
      <c r="E170" s="9" t="s">
        <v>969</v>
      </c>
      <c r="F170" s="9">
        <v>1</v>
      </c>
      <c r="G170" s="9">
        <v>2</v>
      </c>
      <c r="H170" s="9">
        <v>1</v>
      </c>
      <c r="I170" s="9">
        <v>1</v>
      </c>
      <c r="J170" s="9">
        <v>17.3</v>
      </c>
      <c r="K170" s="9">
        <v>13.331</v>
      </c>
      <c r="L170" s="9"/>
      <c r="M170" s="9"/>
      <c r="N170" s="9"/>
      <c r="O170" s="9">
        <v>5604400</v>
      </c>
      <c r="P170" s="9"/>
      <c r="Q170" s="9">
        <v>1916000</v>
      </c>
      <c r="R170" s="9">
        <v>7346700</v>
      </c>
      <c r="S170" s="9"/>
      <c r="T170" s="9"/>
      <c r="W170" s="11" t="s">
        <v>119</v>
      </c>
    </row>
    <row r="171" spans="1:23">
      <c r="A171" s="9" t="s">
        <v>970</v>
      </c>
      <c r="B171" s="9" t="s">
        <v>971</v>
      </c>
      <c r="C171" s="9" t="s">
        <v>972</v>
      </c>
      <c r="D171" s="9" t="s">
        <v>970</v>
      </c>
      <c r="E171" s="9" t="s">
        <v>973</v>
      </c>
      <c r="F171" s="9">
        <v>1</v>
      </c>
      <c r="G171" s="9">
        <v>5</v>
      </c>
      <c r="H171" s="9">
        <v>5</v>
      </c>
      <c r="I171" s="9">
        <v>5</v>
      </c>
      <c r="J171" s="9">
        <v>35.6</v>
      </c>
      <c r="K171" s="9">
        <v>26.825</v>
      </c>
      <c r="L171" s="9"/>
      <c r="M171" s="9">
        <v>38603000</v>
      </c>
      <c r="N171" s="9"/>
      <c r="O171" s="9"/>
      <c r="P171" s="9"/>
      <c r="Q171" s="9">
        <v>15762000</v>
      </c>
      <c r="R171" s="9"/>
      <c r="S171" s="9"/>
      <c r="T171" s="9"/>
      <c r="W171" s="11" t="s">
        <v>974</v>
      </c>
    </row>
    <row r="172" spans="1:23">
      <c r="A172" s="9" t="s">
        <v>975</v>
      </c>
      <c r="B172" s="9" t="s">
        <v>976</v>
      </c>
      <c r="C172" s="9" t="s">
        <v>977</v>
      </c>
      <c r="D172" s="9" t="s">
        <v>975</v>
      </c>
      <c r="E172" s="9" t="s">
        <v>978</v>
      </c>
      <c r="F172" s="9">
        <v>1</v>
      </c>
      <c r="G172" s="9">
        <v>3</v>
      </c>
      <c r="H172" s="9">
        <v>3</v>
      </c>
      <c r="I172" s="9">
        <v>3</v>
      </c>
      <c r="J172" s="9">
        <v>13</v>
      </c>
      <c r="K172" s="9">
        <v>31.121</v>
      </c>
      <c r="L172" s="9">
        <v>24716000</v>
      </c>
      <c r="M172" s="9">
        <v>4361600</v>
      </c>
      <c r="N172" s="9">
        <v>31471000</v>
      </c>
      <c r="O172" s="9"/>
      <c r="P172" s="9"/>
      <c r="Q172" s="9"/>
      <c r="R172" s="9">
        <v>13956000</v>
      </c>
      <c r="S172" s="9"/>
      <c r="T172" s="9"/>
      <c r="W172" s="11" t="s">
        <v>979</v>
      </c>
    </row>
    <row r="173" spans="1:23">
      <c r="A173" s="9" t="s">
        <v>980</v>
      </c>
      <c r="B173" s="9" t="s">
        <v>981</v>
      </c>
      <c r="C173" s="9" t="s">
        <v>982</v>
      </c>
      <c r="D173" s="9" t="s">
        <v>980</v>
      </c>
      <c r="E173" s="9" t="s">
        <v>983</v>
      </c>
      <c r="F173" s="9">
        <v>1</v>
      </c>
      <c r="G173" s="9">
        <v>3</v>
      </c>
      <c r="H173" s="9">
        <v>3</v>
      </c>
      <c r="I173" s="9">
        <v>3</v>
      </c>
      <c r="J173" s="9">
        <v>18.6</v>
      </c>
      <c r="K173" s="9">
        <v>14.669</v>
      </c>
      <c r="L173" s="9"/>
      <c r="M173" s="9"/>
      <c r="N173" s="9"/>
      <c r="O173" s="9"/>
      <c r="P173" s="9"/>
      <c r="Q173" s="9"/>
      <c r="R173" s="9">
        <v>13526000</v>
      </c>
      <c r="S173" s="9"/>
      <c r="T173" s="9">
        <v>18268000</v>
      </c>
      <c r="W173" s="11" t="s">
        <v>984</v>
      </c>
    </row>
    <row r="174" spans="1:23">
      <c r="A174" s="9" t="s">
        <v>985</v>
      </c>
      <c r="B174" s="9" t="s">
        <v>986</v>
      </c>
      <c r="C174" s="9" t="s">
        <v>987</v>
      </c>
      <c r="D174" s="9" t="s">
        <v>985</v>
      </c>
      <c r="E174" s="9" t="s">
        <v>988</v>
      </c>
      <c r="F174" s="9">
        <v>1</v>
      </c>
      <c r="G174" s="9">
        <v>1</v>
      </c>
      <c r="H174" s="9">
        <v>1</v>
      </c>
      <c r="I174" s="9">
        <v>1</v>
      </c>
      <c r="J174" s="9">
        <v>7.3</v>
      </c>
      <c r="K174" s="9">
        <v>23.693</v>
      </c>
      <c r="L174" s="9"/>
      <c r="M174" s="9"/>
      <c r="N174" s="9"/>
      <c r="O174" s="9">
        <v>13354000</v>
      </c>
      <c r="P174" s="9"/>
      <c r="Q174" s="9">
        <v>9937700</v>
      </c>
      <c r="R174" s="9">
        <v>17149000</v>
      </c>
      <c r="S174" s="9"/>
      <c r="T174" s="9"/>
      <c r="W174" s="11" t="s">
        <v>989</v>
      </c>
    </row>
    <row r="175" spans="1:23">
      <c r="A175" s="9" t="s">
        <v>990</v>
      </c>
      <c r="B175" s="9" t="s">
        <v>991</v>
      </c>
      <c r="C175" s="9" t="s">
        <v>992</v>
      </c>
      <c r="D175" s="9" t="s">
        <v>990</v>
      </c>
      <c r="E175" s="9" t="s">
        <v>993</v>
      </c>
      <c r="F175" s="9">
        <v>1</v>
      </c>
      <c r="G175" s="9">
        <v>1</v>
      </c>
      <c r="H175" s="9">
        <v>1</v>
      </c>
      <c r="I175" s="9">
        <v>1</v>
      </c>
      <c r="J175" s="9">
        <v>0.9</v>
      </c>
      <c r="K175" s="9">
        <v>169.87</v>
      </c>
      <c r="L175" s="9"/>
      <c r="M175" s="9"/>
      <c r="N175" s="9"/>
      <c r="O175" s="9"/>
      <c r="P175" s="9"/>
      <c r="Q175" s="9"/>
      <c r="R175" s="9"/>
      <c r="S175" s="9"/>
      <c r="T175" s="9"/>
      <c r="W175" s="11" t="s">
        <v>994</v>
      </c>
    </row>
    <row r="176" spans="1:23">
      <c r="A176" s="9" t="s">
        <v>995</v>
      </c>
      <c r="B176" s="9" t="s">
        <v>996</v>
      </c>
      <c r="C176" s="9" t="s">
        <v>181</v>
      </c>
      <c r="D176" s="9" t="s">
        <v>995</v>
      </c>
      <c r="E176" s="9" t="s">
        <v>997</v>
      </c>
      <c r="F176" s="9">
        <v>1</v>
      </c>
      <c r="G176" s="9">
        <v>28</v>
      </c>
      <c r="H176" s="9">
        <v>28</v>
      </c>
      <c r="I176" s="9">
        <v>28</v>
      </c>
      <c r="J176" s="9">
        <v>24.6</v>
      </c>
      <c r="K176" s="9">
        <v>150.02</v>
      </c>
      <c r="L176" s="9"/>
      <c r="M176" s="9">
        <v>1968800</v>
      </c>
      <c r="N176" s="9">
        <v>3039000</v>
      </c>
      <c r="O176" s="9">
        <v>356350000</v>
      </c>
      <c r="P176" s="9">
        <v>162470000</v>
      </c>
      <c r="Q176" s="9">
        <v>699790000</v>
      </c>
      <c r="R176" s="9">
        <v>356210000</v>
      </c>
      <c r="S176" s="9">
        <v>14147000</v>
      </c>
      <c r="T176" s="9">
        <v>21546000</v>
      </c>
      <c r="W176" s="11" t="s">
        <v>742</v>
      </c>
    </row>
    <row r="177" spans="1:23">
      <c r="A177" s="9" t="s">
        <v>998</v>
      </c>
      <c r="B177" s="9" t="s">
        <v>999</v>
      </c>
      <c r="C177" s="9" t="s">
        <v>1000</v>
      </c>
      <c r="D177" s="9" t="s">
        <v>998</v>
      </c>
      <c r="E177" s="9" t="s">
        <v>1001</v>
      </c>
      <c r="F177" s="9">
        <v>1</v>
      </c>
      <c r="G177" s="9">
        <v>2</v>
      </c>
      <c r="H177" s="9">
        <v>2</v>
      </c>
      <c r="I177" s="9">
        <v>2</v>
      </c>
      <c r="J177" s="9">
        <v>3.8</v>
      </c>
      <c r="K177" s="9">
        <v>92.125</v>
      </c>
      <c r="L177" s="9"/>
      <c r="M177" s="9"/>
      <c r="N177" s="9"/>
      <c r="O177" s="9">
        <v>62827000</v>
      </c>
      <c r="P177" s="9"/>
      <c r="Q177" s="9">
        <v>13640000</v>
      </c>
      <c r="R177" s="9"/>
      <c r="S177" s="9"/>
      <c r="T177" s="9"/>
      <c r="W177" s="11" t="s">
        <v>754</v>
      </c>
    </row>
    <row r="178" spans="1:23">
      <c r="A178" s="9" t="s">
        <v>1002</v>
      </c>
      <c r="B178" s="9" t="s">
        <v>1003</v>
      </c>
      <c r="C178" s="9" t="s">
        <v>1004</v>
      </c>
      <c r="D178" s="9" t="s">
        <v>1002</v>
      </c>
      <c r="E178" s="9" t="s">
        <v>1005</v>
      </c>
      <c r="F178" s="9">
        <v>1</v>
      </c>
      <c r="G178" s="9">
        <v>5</v>
      </c>
      <c r="H178" s="9">
        <v>5</v>
      </c>
      <c r="I178" s="9">
        <v>5</v>
      </c>
      <c r="J178" s="9">
        <v>4.7</v>
      </c>
      <c r="K178" s="9">
        <v>162.71</v>
      </c>
      <c r="L178" s="9"/>
      <c r="M178" s="9"/>
      <c r="N178" s="9"/>
      <c r="O178" s="9">
        <v>9526200</v>
      </c>
      <c r="P178" s="9"/>
      <c r="Q178" s="9">
        <v>8129300</v>
      </c>
      <c r="R178" s="9">
        <v>16427000</v>
      </c>
      <c r="S178" s="9"/>
      <c r="T178" s="9"/>
      <c r="W178" s="11" t="s">
        <v>1006</v>
      </c>
    </row>
    <row r="179" spans="1:23">
      <c r="A179" s="9" t="s">
        <v>1007</v>
      </c>
      <c r="B179" s="9" t="s">
        <v>1008</v>
      </c>
      <c r="C179" s="9" t="s">
        <v>1009</v>
      </c>
      <c r="D179" s="9" t="s">
        <v>1007</v>
      </c>
      <c r="E179" s="9" t="s">
        <v>1010</v>
      </c>
      <c r="F179" s="9">
        <v>1</v>
      </c>
      <c r="G179" s="9">
        <v>1</v>
      </c>
      <c r="H179" s="9">
        <v>1</v>
      </c>
      <c r="I179" s="9">
        <v>1</v>
      </c>
      <c r="J179" s="9">
        <v>2.2</v>
      </c>
      <c r="K179" s="9">
        <v>73.46</v>
      </c>
      <c r="L179" s="9"/>
      <c r="M179" s="9"/>
      <c r="N179" s="9"/>
      <c r="O179" s="9"/>
      <c r="P179" s="9"/>
      <c r="Q179" s="9"/>
      <c r="R179" s="9"/>
      <c r="S179" s="9"/>
      <c r="T179" s="9"/>
      <c r="W179" s="11" t="s">
        <v>1011</v>
      </c>
    </row>
    <row r="180" spans="1:23">
      <c r="A180" s="9" t="s">
        <v>1012</v>
      </c>
      <c r="B180" s="9" t="s">
        <v>1013</v>
      </c>
      <c r="C180" s="9" t="s">
        <v>1014</v>
      </c>
      <c r="D180" s="9" t="s">
        <v>1012</v>
      </c>
      <c r="E180" s="9" t="s">
        <v>1015</v>
      </c>
      <c r="F180" s="9">
        <v>1</v>
      </c>
      <c r="G180" s="9">
        <v>4</v>
      </c>
      <c r="H180" s="9">
        <v>1</v>
      </c>
      <c r="I180" s="9">
        <v>4</v>
      </c>
      <c r="J180" s="9">
        <v>4.4</v>
      </c>
      <c r="K180" s="9">
        <v>103.96</v>
      </c>
      <c r="L180" s="9"/>
      <c r="M180" s="9"/>
      <c r="N180" s="9"/>
      <c r="O180" s="9"/>
      <c r="P180" s="9"/>
      <c r="Q180" s="9"/>
      <c r="R180" s="9">
        <v>13798000</v>
      </c>
      <c r="S180" s="9"/>
      <c r="T180" s="9"/>
      <c r="W180" s="11" t="s">
        <v>1016</v>
      </c>
    </row>
    <row r="181" spans="1:23">
      <c r="A181" s="9" t="s">
        <v>1017</v>
      </c>
      <c r="B181" s="9" t="s">
        <v>1018</v>
      </c>
      <c r="C181" s="9" t="s">
        <v>1019</v>
      </c>
      <c r="D181" s="9" t="s">
        <v>1017</v>
      </c>
      <c r="E181" s="9" t="s">
        <v>1020</v>
      </c>
      <c r="F181" s="9">
        <v>1</v>
      </c>
      <c r="G181" s="9">
        <v>4</v>
      </c>
      <c r="H181" s="9">
        <v>4</v>
      </c>
      <c r="I181" s="9">
        <v>4</v>
      </c>
      <c r="J181" s="9">
        <v>5.6</v>
      </c>
      <c r="K181" s="9">
        <v>109.79</v>
      </c>
      <c r="L181" s="9"/>
      <c r="M181" s="9">
        <v>13417000</v>
      </c>
      <c r="N181" s="9">
        <v>18036000</v>
      </c>
      <c r="O181" s="9">
        <v>16974000</v>
      </c>
      <c r="P181" s="9">
        <v>18110000</v>
      </c>
      <c r="Q181" s="9">
        <v>18113000</v>
      </c>
      <c r="R181" s="9"/>
      <c r="S181" s="9"/>
      <c r="T181" s="9"/>
      <c r="W181" s="11" t="s">
        <v>1021</v>
      </c>
    </row>
    <row r="182" spans="1:23">
      <c r="A182" s="9" t="s">
        <v>1022</v>
      </c>
      <c r="B182" s="9" t="s">
        <v>1023</v>
      </c>
      <c r="C182" s="9" t="s">
        <v>1024</v>
      </c>
      <c r="D182" s="9" t="s">
        <v>1022</v>
      </c>
      <c r="E182" s="9" t="s">
        <v>1025</v>
      </c>
      <c r="F182" s="9">
        <v>1</v>
      </c>
      <c r="G182" s="9">
        <v>1</v>
      </c>
      <c r="H182" s="9">
        <v>1</v>
      </c>
      <c r="I182" s="9">
        <v>1</v>
      </c>
      <c r="J182" s="9">
        <v>3.9</v>
      </c>
      <c r="K182" s="9">
        <v>40.623</v>
      </c>
      <c r="L182" s="9"/>
      <c r="M182" s="9"/>
      <c r="N182" s="9"/>
      <c r="O182" s="9"/>
      <c r="P182" s="9"/>
      <c r="Q182" s="9"/>
      <c r="R182" s="9"/>
      <c r="S182" s="9"/>
      <c r="T182" s="9"/>
      <c r="W182" s="11" t="s">
        <v>760</v>
      </c>
    </row>
    <row r="183" spans="1:23">
      <c r="A183" s="9" t="s">
        <v>1026</v>
      </c>
      <c r="B183" s="9" t="s">
        <v>1027</v>
      </c>
      <c r="C183" s="9" t="s">
        <v>1028</v>
      </c>
      <c r="D183" s="9" t="s">
        <v>1026</v>
      </c>
      <c r="E183" s="9" t="s">
        <v>1029</v>
      </c>
      <c r="F183" s="9">
        <v>1</v>
      </c>
      <c r="G183" s="9">
        <v>2</v>
      </c>
      <c r="H183" s="9">
        <v>2</v>
      </c>
      <c r="I183" s="9">
        <v>2</v>
      </c>
      <c r="J183" s="9">
        <v>2.2</v>
      </c>
      <c r="K183" s="9">
        <v>112.61</v>
      </c>
      <c r="L183" s="9"/>
      <c r="M183" s="9"/>
      <c r="N183" s="9"/>
      <c r="O183" s="9">
        <v>24599000</v>
      </c>
      <c r="P183" s="9"/>
      <c r="Q183" s="9">
        <v>22547000</v>
      </c>
      <c r="R183" s="9">
        <v>26652000</v>
      </c>
      <c r="S183" s="9"/>
      <c r="T183" s="9"/>
      <c r="W183" s="11" t="s">
        <v>776</v>
      </c>
    </row>
    <row r="184" spans="1:23">
      <c r="A184" s="9" t="s">
        <v>1030</v>
      </c>
      <c r="B184" s="9" t="s">
        <v>1031</v>
      </c>
      <c r="C184" s="9" t="s">
        <v>1032</v>
      </c>
      <c r="D184" s="9" t="s">
        <v>1030</v>
      </c>
      <c r="E184" s="9" t="s">
        <v>1033</v>
      </c>
      <c r="F184" s="9">
        <v>1</v>
      </c>
      <c r="G184" s="9">
        <v>2</v>
      </c>
      <c r="H184" s="9">
        <v>2</v>
      </c>
      <c r="I184" s="9">
        <v>2</v>
      </c>
      <c r="J184" s="9">
        <v>3.5</v>
      </c>
      <c r="K184" s="9">
        <v>83.353</v>
      </c>
      <c r="L184" s="9"/>
      <c r="M184" s="9"/>
      <c r="N184" s="9"/>
      <c r="O184" s="9">
        <v>10962000</v>
      </c>
      <c r="P184" s="9">
        <v>7737800</v>
      </c>
      <c r="Q184" s="9"/>
      <c r="R184" s="9">
        <v>9145000</v>
      </c>
      <c r="S184" s="9"/>
      <c r="T184" s="9"/>
      <c r="W184" s="11" t="s">
        <v>1034</v>
      </c>
    </row>
    <row r="185" spans="1:23">
      <c r="A185" s="9" t="s">
        <v>1035</v>
      </c>
      <c r="B185" s="9" t="s">
        <v>1036</v>
      </c>
      <c r="C185" s="9" t="s">
        <v>1037</v>
      </c>
      <c r="D185" s="9" t="s">
        <v>1035</v>
      </c>
      <c r="E185" s="9" t="s">
        <v>1038</v>
      </c>
      <c r="F185" s="9">
        <v>1</v>
      </c>
      <c r="G185" s="9">
        <v>2</v>
      </c>
      <c r="H185" s="9">
        <v>2</v>
      </c>
      <c r="I185" s="9">
        <v>2</v>
      </c>
      <c r="J185" s="9">
        <v>8.2</v>
      </c>
      <c r="K185" s="9">
        <v>37.404</v>
      </c>
      <c r="L185" s="9"/>
      <c r="M185" s="9"/>
      <c r="N185" s="9"/>
      <c r="O185" s="9"/>
      <c r="P185" s="9"/>
      <c r="Q185" s="9"/>
      <c r="R185" s="9"/>
      <c r="S185" s="9"/>
      <c r="T185" s="9"/>
      <c r="W185" s="11" t="s">
        <v>783</v>
      </c>
    </row>
    <row r="186" spans="1:20">
      <c r="A186" s="9" t="s">
        <v>1039</v>
      </c>
      <c r="B186" s="9" t="s">
        <v>1040</v>
      </c>
      <c r="C186" s="9" t="s">
        <v>1041</v>
      </c>
      <c r="D186" s="9" t="s">
        <v>1039</v>
      </c>
      <c r="E186" s="9" t="s">
        <v>1042</v>
      </c>
      <c r="F186" s="9">
        <v>1</v>
      </c>
      <c r="G186" s="9">
        <v>1</v>
      </c>
      <c r="H186" s="9">
        <v>1</v>
      </c>
      <c r="I186" s="9">
        <v>1</v>
      </c>
      <c r="J186" s="9">
        <v>1.6</v>
      </c>
      <c r="K186" s="9">
        <v>90.401</v>
      </c>
      <c r="L186" s="9"/>
      <c r="M186" s="9"/>
      <c r="N186" s="9"/>
      <c r="O186" s="9">
        <v>97664000</v>
      </c>
      <c r="P186" s="9"/>
      <c r="Q186" s="9">
        <v>79225000</v>
      </c>
      <c r="R186" s="9"/>
      <c r="S186" s="9"/>
      <c r="T186" s="9">
        <v>145510000</v>
      </c>
    </row>
    <row r="187" spans="1:20">
      <c r="A187" s="9" t="s">
        <v>1043</v>
      </c>
      <c r="B187" s="9" t="s">
        <v>1044</v>
      </c>
      <c r="C187" s="9" t="s">
        <v>1045</v>
      </c>
      <c r="D187" s="9" t="s">
        <v>1046</v>
      </c>
      <c r="E187" s="9" t="s">
        <v>1047</v>
      </c>
      <c r="F187" s="9">
        <v>2</v>
      </c>
      <c r="G187" s="9">
        <v>4</v>
      </c>
      <c r="H187" s="9">
        <v>4</v>
      </c>
      <c r="I187" s="9">
        <v>4</v>
      </c>
      <c r="J187" s="9">
        <v>7.5</v>
      </c>
      <c r="K187" s="9">
        <v>63.083</v>
      </c>
      <c r="L187" s="9">
        <v>18526000</v>
      </c>
      <c r="M187" s="9">
        <v>37727000</v>
      </c>
      <c r="N187" s="9">
        <v>15061000</v>
      </c>
      <c r="O187" s="9"/>
      <c r="P187" s="9"/>
      <c r="Q187" s="9"/>
      <c r="R187" s="9">
        <v>9727400</v>
      </c>
      <c r="S187" s="9"/>
      <c r="T187" s="9"/>
    </row>
    <row r="188" spans="1:20">
      <c r="A188" s="9" t="s">
        <v>1048</v>
      </c>
      <c r="B188" s="9" t="s">
        <v>1049</v>
      </c>
      <c r="C188" s="9" t="s">
        <v>1050</v>
      </c>
      <c r="D188" s="9" t="s">
        <v>1048</v>
      </c>
      <c r="E188" s="9" t="s">
        <v>1051</v>
      </c>
      <c r="F188" s="9">
        <v>1</v>
      </c>
      <c r="G188" s="9">
        <v>1</v>
      </c>
      <c r="H188" s="9">
        <v>1</v>
      </c>
      <c r="I188" s="9">
        <v>1</v>
      </c>
      <c r="J188" s="9">
        <v>3.7</v>
      </c>
      <c r="K188" s="9">
        <v>49.593</v>
      </c>
      <c r="L188" s="9"/>
      <c r="M188" s="9"/>
      <c r="N188" s="9"/>
      <c r="O188" s="9"/>
      <c r="P188" s="9">
        <v>4111000</v>
      </c>
      <c r="Q188" s="9">
        <v>4209500</v>
      </c>
      <c r="R188" s="9"/>
      <c r="S188" s="9"/>
      <c r="T188" s="9"/>
    </row>
    <row r="189" spans="1:20">
      <c r="A189" s="9" t="s">
        <v>1052</v>
      </c>
      <c r="B189" s="9" t="s">
        <v>1053</v>
      </c>
      <c r="C189" s="9" t="s">
        <v>1054</v>
      </c>
      <c r="D189" s="9" t="s">
        <v>1052</v>
      </c>
      <c r="E189" s="9" t="s">
        <v>1055</v>
      </c>
      <c r="F189" s="9">
        <v>1</v>
      </c>
      <c r="G189" s="9">
        <v>1</v>
      </c>
      <c r="H189" s="9">
        <v>1</v>
      </c>
      <c r="I189" s="9">
        <v>1</v>
      </c>
      <c r="J189" s="9">
        <v>4.1</v>
      </c>
      <c r="K189" s="9">
        <v>38.274</v>
      </c>
      <c r="L189" s="9"/>
      <c r="M189" s="9"/>
      <c r="N189" s="9"/>
      <c r="O189" s="9"/>
      <c r="P189" s="9"/>
      <c r="Q189" s="9"/>
      <c r="R189" s="9">
        <v>4501500</v>
      </c>
      <c r="S189" s="9"/>
      <c r="T189" s="9"/>
    </row>
    <row r="190" spans="1:20">
      <c r="A190" s="9" t="s">
        <v>1056</v>
      </c>
      <c r="B190" s="9" t="s">
        <v>1057</v>
      </c>
      <c r="C190" s="9" t="s">
        <v>187</v>
      </c>
      <c r="D190" s="9" t="s">
        <v>1056</v>
      </c>
      <c r="E190" s="9" t="s">
        <v>1058</v>
      </c>
      <c r="F190" s="9">
        <v>1</v>
      </c>
      <c r="G190" s="9">
        <v>1</v>
      </c>
      <c r="H190" s="9">
        <v>1</v>
      </c>
      <c r="I190" s="9">
        <v>1</v>
      </c>
      <c r="J190" s="9">
        <v>6.9</v>
      </c>
      <c r="K190" s="9">
        <v>21.253</v>
      </c>
      <c r="L190" s="9"/>
      <c r="M190" s="9"/>
      <c r="N190" s="9"/>
      <c r="O190" s="9">
        <v>7299900</v>
      </c>
      <c r="P190" s="9"/>
      <c r="Q190" s="9">
        <v>6032500</v>
      </c>
      <c r="R190" s="9"/>
      <c r="S190" s="9">
        <v>10992000</v>
      </c>
      <c r="T190" s="9">
        <v>53221000</v>
      </c>
    </row>
    <row r="191" spans="1:20">
      <c r="A191" s="9" t="s">
        <v>1059</v>
      </c>
      <c r="B191" s="9" t="s">
        <v>1060</v>
      </c>
      <c r="C191" s="9" t="s">
        <v>1061</v>
      </c>
      <c r="D191" s="9" t="s">
        <v>1059</v>
      </c>
      <c r="E191" s="9" t="s">
        <v>1062</v>
      </c>
      <c r="F191" s="9">
        <v>1</v>
      </c>
      <c r="G191" s="9">
        <v>3</v>
      </c>
      <c r="H191" s="9">
        <v>3</v>
      </c>
      <c r="I191" s="9">
        <v>3</v>
      </c>
      <c r="J191" s="9">
        <v>5.8</v>
      </c>
      <c r="K191" s="9">
        <v>68.486</v>
      </c>
      <c r="L191" s="9"/>
      <c r="M191" s="9"/>
      <c r="N191" s="9"/>
      <c r="O191" s="9"/>
      <c r="P191" s="9"/>
      <c r="Q191" s="9"/>
      <c r="R191" s="9"/>
      <c r="S191" s="9"/>
      <c r="T191" s="9"/>
    </row>
    <row r="192" spans="1:20">
      <c r="A192" s="9" t="s">
        <v>1063</v>
      </c>
      <c r="B192" s="9" t="s">
        <v>1064</v>
      </c>
      <c r="C192" s="9" t="s">
        <v>1065</v>
      </c>
      <c r="D192" s="9" t="s">
        <v>1063</v>
      </c>
      <c r="E192" s="9" t="s">
        <v>1066</v>
      </c>
      <c r="F192" s="9">
        <v>1</v>
      </c>
      <c r="G192" s="9">
        <v>2</v>
      </c>
      <c r="H192" s="9">
        <v>2</v>
      </c>
      <c r="I192" s="9">
        <v>2</v>
      </c>
      <c r="J192" s="9">
        <v>1.8</v>
      </c>
      <c r="K192" s="9">
        <v>163.35</v>
      </c>
      <c r="L192" s="9"/>
      <c r="M192" s="9"/>
      <c r="N192" s="9"/>
      <c r="O192" s="9">
        <v>52393000</v>
      </c>
      <c r="P192" s="9">
        <v>93353000</v>
      </c>
      <c r="Q192" s="9">
        <v>45721000</v>
      </c>
      <c r="R192" s="9">
        <v>168500000</v>
      </c>
      <c r="S192" s="9">
        <v>15446000</v>
      </c>
      <c r="T192" s="9">
        <v>21231000</v>
      </c>
    </row>
    <row r="193" spans="1:20">
      <c r="A193" s="9" t="s">
        <v>1067</v>
      </c>
      <c r="B193" s="9" t="s">
        <v>1068</v>
      </c>
      <c r="C193" s="9" t="s">
        <v>1069</v>
      </c>
      <c r="D193" s="9" t="s">
        <v>1067</v>
      </c>
      <c r="E193" s="9" t="s">
        <v>1070</v>
      </c>
      <c r="F193" s="9">
        <v>1</v>
      </c>
      <c r="G193" s="9">
        <v>1</v>
      </c>
      <c r="H193" s="9">
        <v>1</v>
      </c>
      <c r="I193" s="9">
        <v>1</v>
      </c>
      <c r="J193" s="9">
        <v>1.8</v>
      </c>
      <c r="K193" s="9">
        <v>57.011</v>
      </c>
      <c r="L193" s="9">
        <v>16536000</v>
      </c>
      <c r="M193" s="9">
        <v>50480000</v>
      </c>
      <c r="N193" s="9"/>
      <c r="O193" s="9"/>
      <c r="P193" s="9"/>
      <c r="Q193" s="9"/>
      <c r="R193" s="9"/>
      <c r="S193" s="9"/>
      <c r="T193" s="9"/>
    </row>
    <row r="194" spans="1:20">
      <c r="A194" s="9" t="s">
        <v>1071</v>
      </c>
      <c r="B194" s="9" t="s">
        <v>1072</v>
      </c>
      <c r="C194" s="9" t="s">
        <v>1073</v>
      </c>
      <c r="D194" s="9" t="s">
        <v>1071</v>
      </c>
      <c r="E194" s="9" t="s">
        <v>1074</v>
      </c>
      <c r="F194" s="9">
        <v>1</v>
      </c>
      <c r="G194" s="9">
        <v>2</v>
      </c>
      <c r="H194" s="9">
        <v>2</v>
      </c>
      <c r="I194" s="9">
        <v>2</v>
      </c>
      <c r="J194" s="9">
        <v>5.4</v>
      </c>
      <c r="K194" s="9">
        <v>52.846</v>
      </c>
      <c r="L194" s="9"/>
      <c r="M194" s="9"/>
      <c r="N194" s="9"/>
      <c r="O194" s="9"/>
      <c r="P194" s="9">
        <v>9850200</v>
      </c>
      <c r="Q194" s="9">
        <v>11969000</v>
      </c>
      <c r="R194" s="9"/>
      <c r="S194" s="9"/>
      <c r="T194" s="9"/>
    </row>
    <row r="195" spans="1:20">
      <c r="A195" s="9" t="s">
        <v>1075</v>
      </c>
      <c r="B195" s="9" t="s">
        <v>1076</v>
      </c>
      <c r="C195" s="9" t="s">
        <v>193</v>
      </c>
      <c r="D195" s="9" t="s">
        <v>1075</v>
      </c>
      <c r="E195" s="9" t="s">
        <v>1077</v>
      </c>
      <c r="F195" s="9">
        <v>1</v>
      </c>
      <c r="G195" s="9">
        <v>2</v>
      </c>
      <c r="H195" s="9">
        <v>2</v>
      </c>
      <c r="I195" s="9">
        <v>2</v>
      </c>
      <c r="J195" s="9">
        <v>0.8</v>
      </c>
      <c r="K195" s="9">
        <v>378.03</v>
      </c>
      <c r="L195" s="9"/>
      <c r="M195" s="9">
        <v>159690000</v>
      </c>
      <c r="N195" s="9"/>
      <c r="O195" s="9">
        <v>21642000</v>
      </c>
      <c r="P195" s="9">
        <v>94269000</v>
      </c>
      <c r="Q195" s="9">
        <v>60130000</v>
      </c>
      <c r="R195" s="9"/>
      <c r="S195" s="9">
        <v>1722000000</v>
      </c>
      <c r="T195" s="9">
        <v>35749000</v>
      </c>
    </row>
    <row r="196" spans="1:20">
      <c r="A196" s="9" t="s">
        <v>1078</v>
      </c>
      <c r="B196" s="9" t="s">
        <v>1079</v>
      </c>
      <c r="C196" s="9" t="s">
        <v>1080</v>
      </c>
      <c r="D196" s="9" t="s">
        <v>1078</v>
      </c>
      <c r="E196" s="9" t="s">
        <v>1081</v>
      </c>
      <c r="F196" s="9">
        <v>1</v>
      </c>
      <c r="G196" s="9">
        <v>4</v>
      </c>
      <c r="H196" s="9">
        <v>3</v>
      </c>
      <c r="I196" s="9">
        <v>4</v>
      </c>
      <c r="J196" s="9">
        <v>48.3</v>
      </c>
      <c r="K196" s="9">
        <v>13.604</v>
      </c>
      <c r="L196" s="9"/>
      <c r="M196" s="9"/>
      <c r="N196" s="9"/>
      <c r="O196" s="9">
        <v>27052000</v>
      </c>
      <c r="P196" s="9">
        <v>34541000</v>
      </c>
      <c r="Q196" s="9"/>
      <c r="R196" s="9">
        <v>115000000</v>
      </c>
      <c r="S196" s="9"/>
      <c r="T196" s="9"/>
    </row>
    <row r="197" spans="1:20">
      <c r="A197" s="9" t="s">
        <v>1082</v>
      </c>
      <c r="B197" s="9" t="s">
        <v>1083</v>
      </c>
      <c r="C197" s="9" t="s">
        <v>1084</v>
      </c>
      <c r="D197" s="9" t="s">
        <v>1082</v>
      </c>
      <c r="E197" s="9" t="s">
        <v>1085</v>
      </c>
      <c r="F197" s="9">
        <v>1</v>
      </c>
      <c r="G197" s="9">
        <v>4</v>
      </c>
      <c r="H197" s="9">
        <v>4</v>
      </c>
      <c r="I197" s="9">
        <v>4</v>
      </c>
      <c r="J197" s="9">
        <v>12.7</v>
      </c>
      <c r="K197" s="9">
        <v>58.022</v>
      </c>
      <c r="L197" s="9">
        <v>6792100</v>
      </c>
      <c r="M197" s="9"/>
      <c r="N197" s="9"/>
      <c r="O197" s="9"/>
      <c r="P197" s="9">
        <v>16528000</v>
      </c>
      <c r="Q197" s="9"/>
      <c r="R197" s="9"/>
      <c r="S197" s="9"/>
      <c r="T197" s="9"/>
    </row>
    <row r="198" spans="1:20">
      <c r="A198" s="9" t="s">
        <v>1086</v>
      </c>
      <c r="B198" s="9" t="s">
        <v>1087</v>
      </c>
      <c r="C198" s="9" t="s">
        <v>1088</v>
      </c>
      <c r="D198" s="9" t="s">
        <v>1086</v>
      </c>
      <c r="E198" s="9" t="s">
        <v>1089</v>
      </c>
      <c r="F198" s="9">
        <v>1</v>
      </c>
      <c r="G198" s="9">
        <v>1</v>
      </c>
      <c r="H198" s="9">
        <v>1</v>
      </c>
      <c r="I198" s="9">
        <v>1</v>
      </c>
      <c r="J198" s="9">
        <v>1.3</v>
      </c>
      <c r="K198" s="9">
        <v>94.511</v>
      </c>
      <c r="L198" s="9">
        <v>1329700</v>
      </c>
      <c r="M198" s="9"/>
      <c r="N198" s="9"/>
      <c r="O198" s="9">
        <v>3021200</v>
      </c>
      <c r="P198" s="9"/>
      <c r="Q198" s="9"/>
      <c r="R198" s="9">
        <v>11925000</v>
      </c>
      <c r="S198" s="9"/>
      <c r="T198" s="9"/>
    </row>
    <row r="199" spans="1:20">
      <c r="A199" s="9" t="s">
        <v>1090</v>
      </c>
      <c r="B199" s="9" t="s">
        <v>1091</v>
      </c>
      <c r="C199" s="9" t="s">
        <v>1092</v>
      </c>
      <c r="D199" s="9" t="s">
        <v>1090</v>
      </c>
      <c r="E199" s="9" t="s">
        <v>1093</v>
      </c>
      <c r="F199" s="9">
        <v>1</v>
      </c>
      <c r="G199" s="9">
        <v>3</v>
      </c>
      <c r="H199" s="9">
        <v>3</v>
      </c>
      <c r="I199" s="9">
        <v>3</v>
      </c>
      <c r="J199" s="9">
        <v>45.8</v>
      </c>
      <c r="K199" s="9">
        <v>10.403</v>
      </c>
      <c r="L199" s="9">
        <v>9969100</v>
      </c>
      <c r="M199" s="9"/>
      <c r="N199" s="9">
        <v>7913300</v>
      </c>
      <c r="O199" s="9">
        <v>6443300</v>
      </c>
      <c r="P199" s="9">
        <v>6757500</v>
      </c>
      <c r="Q199" s="9">
        <v>4142800</v>
      </c>
      <c r="R199" s="9"/>
      <c r="S199" s="9"/>
      <c r="T199" s="9"/>
    </row>
    <row r="200" spans="1:20">
      <c r="A200" s="9" t="s">
        <v>1094</v>
      </c>
      <c r="B200" s="9" t="s">
        <v>1095</v>
      </c>
      <c r="C200" s="9" t="s">
        <v>1096</v>
      </c>
      <c r="D200" s="9" t="s">
        <v>1094</v>
      </c>
      <c r="E200" s="9" t="s">
        <v>1097</v>
      </c>
      <c r="F200" s="9">
        <v>1</v>
      </c>
      <c r="G200" s="9">
        <v>1</v>
      </c>
      <c r="H200" s="9">
        <v>1</v>
      </c>
      <c r="I200" s="9">
        <v>1</v>
      </c>
      <c r="J200" s="9">
        <v>1.5</v>
      </c>
      <c r="K200" s="9">
        <v>100.9</v>
      </c>
      <c r="L200" s="9"/>
      <c r="M200" s="9"/>
      <c r="N200" s="9"/>
      <c r="O200" s="9"/>
      <c r="P200" s="9"/>
      <c r="Q200" s="9"/>
      <c r="R200" s="9"/>
      <c r="S200" s="9">
        <v>42423000</v>
      </c>
      <c r="T200" s="9"/>
    </row>
    <row r="201" spans="1:20">
      <c r="A201" s="9" t="s">
        <v>1098</v>
      </c>
      <c r="B201" s="9" t="s">
        <v>1099</v>
      </c>
      <c r="C201" s="9" t="s">
        <v>1100</v>
      </c>
      <c r="D201" s="9" t="s">
        <v>1098</v>
      </c>
      <c r="E201" s="9" t="s">
        <v>1101</v>
      </c>
      <c r="F201" s="9">
        <v>1</v>
      </c>
      <c r="G201" s="9">
        <v>3</v>
      </c>
      <c r="H201" s="9">
        <v>3</v>
      </c>
      <c r="I201" s="9">
        <v>3</v>
      </c>
      <c r="J201" s="9">
        <v>7.3</v>
      </c>
      <c r="K201" s="9">
        <v>66.9</v>
      </c>
      <c r="L201" s="9">
        <v>3129900</v>
      </c>
      <c r="M201" s="9"/>
      <c r="N201" s="9">
        <v>2662800</v>
      </c>
      <c r="O201" s="9"/>
      <c r="P201" s="9"/>
      <c r="Q201" s="9"/>
      <c r="R201" s="9"/>
      <c r="S201" s="9"/>
      <c r="T201" s="9"/>
    </row>
    <row r="202" spans="1:20">
      <c r="A202" s="9" t="s">
        <v>1102</v>
      </c>
      <c r="B202" s="9" t="s">
        <v>1103</v>
      </c>
      <c r="C202" s="9" t="s">
        <v>1104</v>
      </c>
      <c r="D202" s="9" t="s">
        <v>1102</v>
      </c>
      <c r="E202" s="9" t="s">
        <v>1105</v>
      </c>
      <c r="F202" s="9">
        <v>1</v>
      </c>
      <c r="G202" s="9">
        <v>3</v>
      </c>
      <c r="H202" s="9">
        <v>3</v>
      </c>
      <c r="I202" s="9">
        <v>3</v>
      </c>
      <c r="J202" s="9">
        <v>8.1</v>
      </c>
      <c r="K202" s="9">
        <v>33.392</v>
      </c>
      <c r="L202" s="9"/>
      <c r="M202" s="9"/>
      <c r="N202" s="9"/>
      <c r="O202" s="9">
        <v>34232000</v>
      </c>
      <c r="P202" s="9">
        <v>31263000</v>
      </c>
      <c r="Q202" s="9">
        <v>24216000</v>
      </c>
      <c r="R202" s="9">
        <v>35783000</v>
      </c>
      <c r="S202" s="9"/>
      <c r="T202" s="9"/>
    </row>
    <row r="203" spans="1:20">
      <c r="A203" s="9" t="s">
        <v>1106</v>
      </c>
      <c r="B203" s="9" t="s">
        <v>1107</v>
      </c>
      <c r="C203" s="9" t="s">
        <v>1108</v>
      </c>
      <c r="D203" s="9" t="s">
        <v>1106</v>
      </c>
      <c r="E203" s="9" t="s">
        <v>1109</v>
      </c>
      <c r="F203" s="9">
        <v>1</v>
      </c>
      <c r="G203" s="9">
        <v>3</v>
      </c>
      <c r="H203" s="9">
        <v>3</v>
      </c>
      <c r="I203" s="9">
        <v>3</v>
      </c>
      <c r="J203" s="9">
        <v>14.7</v>
      </c>
      <c r="K203" s="9">
        <v>29.644</v>
      </c>
      <c r="L203" s="9"/>
      <c r="M203" s="9"/>
      <c r="N203" s="9">
        <v>38229000</v>
      </c>
      <c r="O203" s="9"/>
      <c r="P203" s="9"/>
      <c r="Q203" s="9"/>
      <c r="R203" s="9"/>
      <c r="S203" s="9"/>
      <c r="T203" s="9"/>
    </row>
    <row r="204" spans="1:20">
      <c r="A204" s="9" t="s">
        <v>1110</v>
      </c>
      <c r="B204" s="9" t="s">
        <v>1111</v>
      </c>
      <c r="C204" s="9" t="s">
        <v>1112</v>
      </c>
      <c r="D204" s="9" t="s">
        <v>1110</v>
      </c>
      <c r="E204" s="9" t="s">
        <v>1113</v>
      </c>
      <c r="F204" s="9">
        <v>1</v>
      </c>
      <c r="G204" s="9">
        <v>4</v>
      </c>
      <c r="H204" s="9">
        <v>4</v>
      </c>
      <c r="I204" s="9">
        <v>4</v>
      </c>
      <c r="J204" s="9">
        <v>29.7</v>
      </c>
      <c r="K204" s="9">
        <v>19.206</v>
      </c>
      <c r="L204" s="9"/>
      <c r="M204" s="9"/>
      <c r="N204" s="9"/>
      <c r="O204" s="9">
        <v>8861900</v>
      </c>
      <c r="P204" s="9">
        <v>10269000</v>
      </c>
      <c r="Q204" s="9">
        <v>7027200</v>
      </c>
      <c r="R204" s="9">
        <v>7951400</v>
      </c>
      <c r="S204" s="9"/>
      <c r="T204" s="9"/>
    </row>
    <row r="205" spans="1:20">
      <c r="A205" s="9" t="s">
        <v>1114</v>
      </c>
      <c r="B205" s="9" t="s">
        <v>1115</v>
      </c>
      <c r="C205" s="9" t="s">
        <v>1116</v>
      </c>
      <c r="D205" s="9" t="s">
        <v>1114</v>
      </c>
      <c r="E205" s="9" t="s">
        <v>1117</v>
      </c>
      <c r="F205" s="9">
        <v>1</v>
      </c>
      <c r="G205" s="9">
        <v>7</v>
      </c>
      <c r="H205" s="9">
        <v>7</v>
      </c>
      <c r="I205" s="9">
        <v>7</v>
      </c>
      <c r="J205" s="9">
        <v>20.9</v>
      </c>
      <c r="K205" s="9">
        <v>53.921</v>
      </c>
      <c r="L205" s="9"/>
      <c r="M205" s="9">
        <v>30199000</v>
      </c>
      <c r="N205" s="9">
        <v>49265000</v>
      </c>
      <c r="O205" s="9"/>
      <c r="P205" s="9"/>
      <c r="Q205" s="9"/>
      <c r="R205" s="9"/>
      <c r="S205" s="9"/>
      <c r="T205" s="9"/>
    </row>
    <row r="206" spans="1:20">
      <c r="A206" s="9" t="s">
        <v>1118</v>
      </c>
      <c r="B206" s="9" t="s">
        <v>1119</v>
      </c>
      <c r="C206" s="9" t="s">
        <v>1120</v>
      </c>
      <c r="D206" s="9" t="s">
        <v>1118</v>
      </c>
      <c r="E206" s="9" t="s">
        <v>1121</v>
      </c>
      <c r="F206" s="9">
        <v>1</v>
      </c>
      <c r="G206" s="9">
        <v>2</v>
      </c>
      <c r="H206" s="9">
        <v>2</v>
      </c>
      <c r="I206" s="9">
        <v>2</v>
      </c>
      <c r="J206" s="9">
        <v>4.7</v>
      </c>
      <c r="K206" s="9">
        <v>49.405</v>
      </c>
      <c r="L206" s="9"/>
      <c r="M206" s="9"/>
      <c r="N206" s="9"/>
      <c r="O206" s="9"/>
      <c r="P206" s="9">
        <v>5780700</v>
      </c>
      <c r="Q206" s="9">
        <v>11978000</v>
      </c>
      <c r="R206" s="9"/>
      <c r="S206" s="9"/>
      <c r="T206" s="9"/>
    </row>
    <row r="207" spans="1:20">
      <c r="A207" s="9" t="s">
        <v>1122</v>
      </c>
      <c r="B207" s="9" t="s">
        <v>1123</v>
      </c>
      <c r="C207" s="9" t="s">
        <v>1124</v>
      </c>
      <c r="D207" s="9" t="s">
        <v>1122</v>
      </c>
      <c r="E207" s="9" t="s">
        <v>1125</v>
      </c>
      <c r="F207" s="9">
        <v>1</v>
      </c>
      <c r="G207" s="9">
        <v>3</v>
      </c>
      <c r="H207" s="9">
        <v>3</v>
      </c>
      <c r="I207" s="9">
        <v>3</v>
      </c>
      <c r="J207" s="9">
        <v>26.2</v>
      </c>
      <c r="K207" s="9">
        <v>19.471</v>
      </c>
      <c r="L207" s="9"/>
      <c r="M207" s="9"/>
      <c r="N207" s="9"/>
      <c r="O207" s="9">
        <v>10585000</v>
      </c>
      <c r="P207" s="9">
        <v>6636900</v>
      </c>
      <c r="Q207" s="9">
        <v>13234000</v>
      </c>
      <c r="R207" s="9">
        <v>15010000</v>
      </c>
      <c r="S207" s="9"/>
      <c r="T207" s="9"/>
    </row>
    <row r="208" spans="1:20">
      <c r="A208" s="9" t="s">
        <v>1126</v>
      </c>
      <c r="B208" s="9" t="s">
        <v>1127</v>
      </c>
      <c r="C208" s="9" t="s">
        <v>1128</v>
      </c>
      <c r="D208" s="9" t="s">
        <v>1126</v>
      </c>
      <c r="E208" s="9" t="s">
        <v>1129</v>
      </c>
      <c r="F208" s="9">
        <v>1</v>
      </c>
      <c r="G208" s="9">
        <v>3</v>
      </c>
      <c r="H208" s="9">
        <v>3</v>
      </c>
      <c r="I208" s="9">
        <v>3</v>
      </c>
      <c r="J208" s="9">
        <v>32.1</v>
      </c>
      <c r="K208" s="9">
        <v>15.33</v>
      </c>
      <c r="L208" s="9"/>
      <c r="M208" s="9"/>
      <c r="N208" s="9"/>
      <c r="O208" s="9"/>
      <c r="P208" s="9"/>
      <c r="Q208" s="9"/>
      <c r="R208" s="9">
        <v>20978000</v>
      </c>
      <c r="S208" s="9"/>
      <c r="T208" s="9"/>
    </row>
    <row r="209" spans="1:20">
      <c r="A209" s="9" t="s">
        <v>1130</v>
      </c>
      <c r="B209" s="9" t="s">
        <v>1131</v>
      </c>
      <c r="C209" s="9" t="s">
        <v>1132</v>
      </c>
      <c r="D209" s="9" t="s">
        <v>1133</v>
      </c>
      <c r="E209" s="9" t="s">
        <v>1134</v>
      </c>
      <c r="F209" s="9">
        <v>3</v>
      </c>
      <c r="G209" s="9">
        <v>16</v>
      </c>
      <c r="H209" s="9">
        <v>15</v>
      </c>
      <c r="I209" s="9">
        <v>16</v>
      </c>
      <c r="J209" s="9">
        <v>40.4</v>
      </c>
      <c r="K209" s="9">
        <v>36.688</v>
      </c>
      <c r="L209" s="9">
        <v>687880000</v>
      </c>
      <c r="M209" s="9">
        <v>602880000</v>
      </c>
      <c r="N209" s="9">
        <v>1573700000</v>
      </c>
      <c r="O209" s="9">
        <v>352420000</v>
      </c>
      <c r="P209" s="9">
        <v>550640000</v>
      </c>
      <c r="Q209" s="9">
        <v>661290000</v>
      </c>
      <c r="R209" s="9">
        <v>1222000000</v>
      </c>
      <c r="S209" s="9">
        <v>99517000</v>
      </c>
      <c r="T209" s="9">
        <v>193790000</v>
      </c>
    </row>
    <row r="210" spans="1:20">
      <c r="A210" s="9" t="s">
        <v>1135</v>
      </c>
      <c r="B210" s="9" t="s">
        <v>1136</v>
      </c>
      <c r="C210" s="9" t="s">
        <v>535</v>
      </c>
      <c r="D210" s="9" t="s">
        <v>1137</v>
      </c>
      <c r="E210" s="9" t="s">
        <v>1138</v>
      </c>
      <c r="F210" s="9">
        <v>2</v>
      </c>
      <c r="G210" s="9">
        <v>15</v>
      </c>
      <c r="H210" s="9">
        <v>15</v>
      </c>
      <c r="I210" s="9">
        <v>15</v>
      </c>
      <c r="J210" s="9">
        <v>28.7</v>
      </c>
      <c r="K210" s="9">
        <v>61.397</v>
      </c>
      <c r="L210" s="9">
        <v>45551000</v>
      </c>
      <c r="M210" s="9"/>
      <c r="N210" s="9">
        <v>59922000</v>
      </c>
      <c r="O210" s="9">
        <v>206350000</v>
      </c>
      <c r="P210" s="9">
        <v>142900000</v>
      </c>
      <c r="Q210" s="9">
        <v>56216000</v>
      </c>
      <c r="R210" s="9">
        <v>253050000</v>
      </c>
      <c r="S210" s="9">
        <v>30512000</v>
      </c>
      <c r="T210" s="9"/>
    </row>
    <row r="211" spans="1:20">
      <c r="A211" s="9" t="s">
        <v>1139</v>
      </c>
      <c r="B211" s="9" t="s">
        <v>1140</v>
      </c>
      <c r="C211" s="9" t="s">
        <v>1141</v>
      </c>
      <c r="D211" s="9" t="s">
        <v>1139</v>
      </c>
      <c r="E211" s="9" t="s">
        <v>1142</v>
      </c>
      <c r="F211" s="9">
        <v>1</v>
      </c>
      <c r="G211" s="9">
        <v>1</v>
      </c>
      <c r="H211" s="9">
        <v>1</v>
      </c>
      <c r="I211" s="9">
        <v>1</v>
      </c>
      <c r="J211" s="9">
        <v>3.7</v>
      </c>
      <c r="K211" s="9">
        <v>34.234</v>
      </c>
      <c r="L211" s="9"/>
      <c r="M211" s="9"/>
      <c r="N211" s="9"/>
      <c r="O211" s="9"/>
      <c r="P211" s="9"/>
      <c r="Q211" s="9"/>
      <c r="R211" s="9"/>
      <c r="S211" s="9"/>
      <c r="T211" s="9"/>
    </row>
    <row r="212" spans="1:20">
      <c r="A212" s="9" t="s">
        <v>1143</v>
      </c>
      <c r="B212" s="9" t="s">
        <v>1144</v>
      </c>
      <c r="C212" s="9" t="s">
        <v>1145</v>
      </c>
      <c r="D212" s="9" t="s">
        <v>1143</v>
      </c>
      <c r="E212" s="9" t="s">
        <v>1146</v>
      </c>
      <c r="F212" s="9">
        <v>1</v>
      </c>
      <c r="G212" s="9">
        <v>4</v>
      </c>
      <c r="H212" s="9">
        <v>4</v>
      </c>
      <c r="I212" s="9">
        <v>4</v>
      </c>
      <c r="J212" s="9">
        <v>11.5</v>
      </c>
      <c r="K212" s="9">
        <v>56.256</v>
      </c>
      <c r="L212" s="9"/>
      <c r="M212" s="9"/>
      <c r="N212" s="9"/>
      <c r="O212" s="9">
        <v>22373000</v>
      </c>
      <c r="P212" s="9">
        <v>33557000</v>
      </c>
      <c r="Q212" s="9">
        <v>17290000</v>
      </c>
      <c r="R212" s="9">
        <v>19131000</v>
      </c>
      <c r="S212" s="9"/>
      <c r="T212" s="9"/>
    </row>
    <row r="213" spans="1:20">
      <c r="A213" s="9" t="s">
        <v>1147</v>
      </c>
      <c r="B213" s="9" t="s">
        <v>1148</v>
      </c>
      <c r="C213" s="9" t="s">
        <v>1149</v>
      </c>
      <c r="D213" s="9" t="s">
        <v>1147</v>
      </c>
      <c r="E213" s="9" t="s">
        <v>1150</v>
      </c>
      <c r="F213" s="9">
        <v>1</v>
      </c>
      <c r="G213" s="9">
        <v>1</v>
      </c>
      <c r="H213" s="9">
        <v>1</v>
      </c>
      <c r="I213" s="9">
        <v>1</v>
      </c>
      <c r="J213" s="9">
        <v>8.8</v>
      </c>
      <c r="K213" s="9">
        <v>25.565</v>
      </c>
      <c r="L213" s="9"/>
      <c r="M213" s="9"/>
      <c r="N213" s="9">
        <v>3322300</v>
      </c>
      <c r="O213" s="9"/>
      <c r="P213" s="9"/>
      <c r="Q213" s="9"/>
      <c r="R213" s="9"/>
      <c r="S213" s="9"/>
      <c r="T213" s="9"/>
    </row>
    <row r="214" spans="1:20">
      <c r="A214" s="9" t="s">
        <v>1151</v>
      </c>
      <c r="B214" s="9" t="s">
        <v>1152</v>
      </c>
      <c r="C214" s="9" t="s">
        <v>470</v>
      </c>
      <c r="D214" s="9" t="s">
        <v>1151</v>
      </c>
      <c r="E214" s="9" t="s">
        <v>1153</v>
      </c>
      <c r="F214" s="9">
        <v>1</v>
      </c>
      <c r="G214" s="9">
        <v>4</v>
      </c>
      <c r="H214" s="9">
        <v>4</v>
      </c>
      <c r="I214" s="9">
        <v>4</v>
      </c>
      <c r="J214" s="9">
        <v>39</v>
      </c>
      <c r="K214" s="9">
        <v>15.936</v>
      </c>
      <c r="L214" s="9">
        <v>607800000</v>
      </c>
      <c r="M214" s="9">
        <v>294870000</v>
      </c>
      <c r="N214" s="9">
        <v>689450000</v>
      </c>
      <c r="O214" s="9">
        <v>13836000</v>
      </c>
      <c r="P214" s="9">
        <v>13698000</v>
      </c>
      <c r="Q214" s="9">
        <v>49393000</v>
      </c>
      <c r="R214" s="9">
        <v>107430000</v>
      </c>
      <c r="S214" s="9"/>
      <c r="T214" s="9"/>
    </row>
    <row r="215" spans="1:20">
      <c r="A215" s="9" t="s">
        <v>1154</v>
      </c>
      <c r="B215" s="9" t="s">
        <v>1155</v>
      </c>
      <c r="C215" s="9" t="s">
        <v>199</v>
      </c>
      <c r="D215" s="9" t="s">
        <v>1154</v>
      </c>
      <c r="E215" s="9" t="s">
        <v>1156</v>
      </c>
      <c r="F215" s="9">
        <v>1</v>
      </c>
      <c r="G215" s="9">
        <v>18</v>
      </c>
      <c r="H215" s="9">
        <v>11</v>
      </c>
      <c r="I215" s="9">
        <v>18</v>
      </c>
      <c r="J215" s="9">
        <v>14.9</v>
      </c>
      <c r="K215" s="9">
        <v>122.2</v>
      </c>
      <c r="L215" s="9"/>
      <c r="M215" s="9">
        <v>296140000</v>
      </c>
      <c r="N215" s="9"/>
      <c r="O215" s="9">
        <v>3162000000</v>
      </c>
      <c r="P215" s="9">
        <v>3768000000</v>
      </c>
      <c r="Q215" s="9">
        <v>1323000000</v>
      </c>
      <c r="R215" s="9">
        <v>1261600000</v>
      </c>
      <c r="S215" s="9">
        <v>11538000000</v>
      </c>
      <c r="T215" s="9">
        <v>9458400000</v>
      </c>
    </row>
    <row r="216" spans="1:20">
      <c r="A216" s="9" t="s">
        <v>1157</v>
      </c>
      <c r="B216" s="9" t="s">
        <v>1158</v>
      </c>
      <c r="C216" s="9" t="s">
        <v>1159</v>
      </c>
      <c r="D216" s="9" t="s">
        <v>1157</v>
      </c>
      <c r="E216" s="9" t="s">
        <v>1160</v>
      </c>
      <c r="F216" s="9">
        <v>1</v>
      </c>
      <c r="G216" s="9">
        <v>3</v>
      </c>
      <c r="H216" s="9">
        <v>3</v>
      </c>
      <c r="I216" s="9">
        <v>3</v>
      </c>
      <c r="J216" s="9">
        <v>13.8</v>
      </c>
      <c r="K216" s="9">
        <v>32.118</v>
      </c>
      <c r="L216" s="9"/>
      <c r="M216" s="9"/>
      <c r="N216" s="9">
        <v>48449000</v>
      </c>
      <c r="O216" s="9"/>
      <c r="P216" s="9"/>
      <c r="Q216" s="9"/>
      <c r="R216" s="9"/>
      <c r="S216" s="9"/>
      <c r="T216" s="9"/>
    </row>
    <row r="217" spans="1:20">
      <c r="A217" s="9" t="s">
        <v>1161</v>
      </c>
      <c r="B217" s="9" t="s">
        <v>1162</v>
      </c>
      <c r="C217" s="9" t="s">
        <v>1163</v>
      </c>
      <c r="D217" s="9" t="s">
        <v>1161</v>
      </c>
      <c r="E217" s="9" t="s">
        <v>1164</v>
      </c>
      <c r="F217" s="9">
        <v>1</v>
      </c>
      <c r="G217" s="9">
        <v>8</v>
      </c>
      <c r="H217" s="9">
        <v>8</v>
      </c>
      <c r="I217" s="9">
        <v>8</v>
      </c>
      <c r="J217" s="9">
        <v>44</v>
      </c>
      <c r="K217" s="9">
        <v>24.579</v>
      </c>
      <c r="L217" s="9"/>
      <c r="M217" s="9">
        <v>6176400</v>
      </c>
      <c r="N217" s="9"/>
      <c r="O217" s="9">
        <v>105070000</v>
      </c>
      <c r="P217" s="9">
        <v>124580000</v>
      </c>
      <c r="Q217" s="9">
        <v>98542000</v>
      </c>
      <c r="R217" s="9">
        <v>214510000</v>
      </c>
      <c r="S217" s="9"/>
      <c r="T217" s="9">
        <v>9154900</v>
      </c>
    </row>
    <row r="218" spans="1:20">
      <c r="A218" s="9" t="s">
        <v>1165</v>
      </c>
      <c r="B218" s="9" t="s">
        <v>1166</v>
      </c>
      <c r="C218" s="9" t="s">
        <v>131</v>
      </c>
      <c r="D218" s="9" t="s">
        <v>1165</v>
      </c>
      <c r="E218" s="9" t="s">
        <v>1167</v>
      </c>
      <c r="F218" s="9">
        <v>1</v>
      </c>
      <c r="G218" s="9">
        <v>15</v>
      </c>
      <c r="H218" s="9">
        <v>15</v>
      </c>
      <c r="I218" s="9">
        <v>15</v>
      </c>
      <c r="J218" s="9">
        <v>37.4</v>
      </c>
      <c r="K218" s="9">
        <v>47.517</v>
      </c>
      <c r="L218" s="9">
        <v>30201000</v>
      </c>
      <c r="M218" s="9">
        <v>73170000</v>
      </c>
      <c r="N218" s="9">
        <v>126330000</v>
      </c>
      <c r="O218" s="9">
        <v>1204900000</v>
      </c>
      <c r="P218" s="9">
        <v>970260000</v>
      </c>
      <c r="Q218" s="9">
        <v>679320000</v>
      </c>
      <c r="R218" s="9">
        <v>1452600000</v>
      </c>
      <c r="S218" s="9"/>
      <c r="T218" s="9">
        <v>216680000</v>
      </c>
    </row>
    <row r="219" spans="1:20">
      <c r="A219" s="9" t="s">
        <v>1168</v>
      </c>
      <c r="B219" s="9" t="s">
        <v>1169</v>
      </c>
      <c r="C219" s="9" t="s">
        <v>1170</v>
      </c>
      <c r="D219" s="9" t="s">
        <v>1168</v>
      </c>
      <c r="E219" s="9" t="s">
        <v>1171</v>
      </c>
      <c r="F219" s="9">
        <v>1</v>
      </c>
      <c r="G219" s="9">
        <v>3</v>
      </c>
      <c r="H219" s="9">
        <v>3</v>
      </c>
      <c r="I219" s="9">
        <v>3</v>
      </c>
      <c r="J219" s="9">
        <v>3.2</v>
      </c>
      <c r="K219" s="9">
        <v>134.28</v>
      </c>
      <c r="L219" s="9"/>
      <c r="M219" s="9"/>
      <c r="N219" s="9"/>
      <c r="O219" s="9"/>
      <c r="P219" s="9"/>
      <c r="Q219" s="9"/>
      <c r="R219" s="9"/>
      <c r="S219" s="9"/>
      <c r="T219" s="9"/>
    </row>
    <row r="220" spans="1:20">
      <c r="A220" s="9" t="s">
        <v>1172</v>
      </c>
      <c r="B220" s="9" t="s">
        <v>1173</v>
      </c>
      <c r="C220" s="9" t="s">
        <v>541</v>
      </c>
      <c r="D220" s="9" t="s">
        <v>1174</v>
      </c>
      <c r="E220" s="9" t="s">
        <v>1175</v>
      </c>
      <c r="F220" s="9">
        <v>2</v>
      </c>
      <c r="G220" s="9">
        <v>14</v>
      </c>
      <c r="H220" s="9">
        <v>14</v>
      </c>
      <c r="I220" s="9">
        <v>14</v>
      </c>
      <c r="J220" s="9">
        <v>44.4</v>
      </c>
      <c r="K220" s="9">
        <v>44.614</v>
      </c>
      <c r="L220" s="9">
        <v>185520000</v>
      </c>
      <c r="M220" s="9">
        <v>196810000</v>
      </c>
      <c r="N220" s="9">
        <v>1097300000</v>
      </c>
      <c r="O220" s="9">
        <v>64126000</v>
      </c>
      <c r="P220" s="9">
        <v>42556000</v>
      </c>
      <c r="Q220" s="9">
        <v>57524000</v>
      </c>
      <c r="R220" s="9">
        <v>77357000</v>
      </c>
      <c r="S220" s="9">
        <v>56421000</v>
      </c>
      <c r="T220" s="9">
        <v>65807000</v>
      </c>
    </row>
    <row r="221" spans="1:20">
      <c r="A221" s="9" t="s">
        <v>1176</v>
      </c>
      <c r="B221" s="9" t="s">
        <v>1177</v>
      </c>
      <c r="C221" s="9" t="s">
        <v>1178</v>
      </c>
      <c r="D221" s="9" t="s">
        <v>1176</v>
      </c>
      <c r="E221" s="9" t="s">
        <v>1179</v>
      </c>
      <c r="F221" s="9">
        <v>1</v>
      </c>
      <c r="G221" s="9">
        <v>1</v>
      </c>
      <c r="H221" s="9">
        <v>1</v>
      </c>
      <c r="I221" s="9">
        <v>1</v>
      </c>
      <c r="J221" s="9">
        <v>5.2</v>
      </c>
      <c r="K221" s="9">
        <v>21.635</v>
      </c>
      <c r="L221" s="9">
        <v>8816000</v>
      </c>
      <c r="M221" s="9"/>
      <c r="N221" s="9">
        <v>9113700</v>
      </c>
      <c r="O221" s="9"/>
      <c r="P221" s="9"/>
      <c r="Q221" s="9"/>
      <c r="R221" s="9"/>
      <c r="S221" s="9"/>
      <c r="T221" s="9"/>
    </row>
    <row r="222" spans="1:20">
      <c r="A222" s="9" t="s">
        <v>1180</v>
      </c>
      <c r="B222" s="9" t="s">
        <v>1181</v>
      </c>
      <c r="C222" s="9" t="s">
        <v>205</v>
      </c>
      <c r="D222" s="9" t="s">
        <v>1180</v>
      </c>
      <c r="E222" s="9" t="s">
        <v>1182</v>
      </c>
      <c r="F222" s="9">
        <v>1</v>
      </c>
      <c r="G222" s="9">
        <v>12</v>
      </c>
      <c r="H222" s="9">
        <v>6</v>
      </c>
      <c r="I222" s="9">
        <v>6</v>
      </c>
      <c r="J222" s="9">
        <v>15.9</v>
      </c>
      <c r="K222" s="9">
        <v>70.036</v>
      </c>
      <c r="L222" s="9"/>
      <c r="M222" s="9"/>
      <c r="N222" s="9"/>
      <c r="O222" s="9">
        <v>357110000</v>
      </c>
      <c r="P222" s="9">
        <v>325890000</v>
      </c>
      <c r="Q222" s="9">
        <v>166320000</v>
      </c>
      <c r="R222" s="9">
        <v>221050000</v>
      </c>
      <c r="S222" s="9">
        <v>1577400000</v>
      </c>
      <c r="T222" s="9">
        <v>631150000</v>
      </c>
    </row>
    <row r="223" spans="1:20">
      <c r="A223" s="9" t="s">
        <v>1183</v>
      </c>
      <c r="B223" s="9" t="s">
        <v>1184</v>
      </c>
      <c r="C223" s="9" t="s">
        <v>547</v>
      </c>
      <c r="D223" s="9" t="s">
        <v>1185</v>
      </c>
      <c r="E223" s="9" t="s">
        <v>1186</v>
      </c>
      <c r="F223" s="9">
        <v>2</v>
      </c>
      <c r="G223" s="9">
        <v>18</v>
      </c>
      <c r="H223" s="9">
        <v>18</v>
      </c>
      <c r="I223" s="9">
        <v>18</v>
      </c>
      <c r="J223" s="9">
        <v>39.3</v>
      </c>
      <c r="K223" s="9">
        <v>80.118</v>
      </c>
      <c r="L223" s="9">
        <v>18658000</v>
      </c>
      <c r="M223" s="9">
        <v>210730000</v>
      </c>
      <c r="N223" s="9">
        <v>64556000</v>
      </c>
      <c r="O223" s="9">
        <v>160550000</v>
      </c>
      <c r="P223" s="9">
        <v>59495000</v>
      </c>
      <c r="Q223" s="9">
        <v>937920000</v>
      </c>
      <c r="R223" s="9">
        <v>10558000</v>
      </c>
      <c r="S223" s="9"/>
      <c r="T223" s="9"/>
    </row>
    <row r="224" spans="1:20">
      <c r="A224" s="9" t="s">
        <v>1187</v>
      </c>
      <c r="B224" s="9" t="s">
        <v>1188</v>
      </c>
      <c r="C224" s="9" t="s">
        <v>211</v>
      </c>
      <c r="D224" s="9" t="s">
        <v>1187</v>
      </c>
      <c r="E224" s="9" t="s">
        <v>1189</v>
      </c>
      <c r="F224" s="9">
        <v>1</v>
      </c>
      <c r="G224" s="9">
        <v>8</v>
      </c>
      <c r="H224" s="9">
        <v>3</v>
      </c>
      <c r="I224" s="9">
        <v>8</v>
      </c>
      <c r="J224" s="9">
        <v>15</v>
      </c>
      <c r="K224" s="9">
        <v>45.205</v>
      </c>
      <c r="L224" s="9"/>
      <c r="M224" s="9"/>
      <c r="N224" s="9"/>
      <c r="O224" s="9">
        <v>11410000000</v>
      </c>
      <c r="P224" s="9">
        <v>9707900000</v>
      </c>
      <c r="Q224" s="9">
        <v>8010300000</v>
      </c>
      <c r="R224" s="9">
        <v>5113200000</v>
      </c>
      <c r="S224" s="9">
        <v>51359000000</v>
      </c>
      <c r="T224" s="9">
        <v>24637000000</v>
      </c>
    </row>
    <row r="225" spans="1:20">
      <c r="A225" s="9" t="s">
        <v>1190</v>
      </c>
      <c r="B225" s="9" t="s">
        <v>1191</v>
      </c>
      <c r="C225" s="9" t="s">
        <v>1192</v>
      </c>
      <c r="D225" s="9" t="s">
        <v>1190</v>
      </c>
      <c r="E225" s="9" t="s">
        <v>1193</v>
      </c>
      <c r="F225" s="9">
        <v>1</v>
      </c>
      <c r="G225" s="9">
        <v>6</v>
      </c>
      <c r="H225" s="9">
        <v>1</v>
      </c>
      <c r="I225" s="9">
        <v>1</v>
      </c>
      <c r="J225" s="9">
        <v>13.8</v>
      </c>
      <c r="K225" s="9">
        <v>39.029</v>
      </c>
      <c r="L225" s="9"/>
      <c r="M225" s="9"/>
      <c r="N225" s="9"/>
      <c r="O225" s="9"/>
      <c r="P225" s="9">
        <v>3834500</v>
      </c>
      <c r="Q225" s="9"/>
      <c r="R225" s="9"/>
      <c r="S225" s="9">
        <v>5390600000</v>
      </c>
      <c r="T225" s="9">
        <v>53293000</v>
      </c>
    </row>
    <row r="226" spans="1:20">
      <c r="A226" s="9" t="s">
        <v>1194</v>
      </c>
      <c r="B226" s="9" t="s">
        <v>1195</v>
      </c>
      <c r="C226" s="9" t="s">
        <v>1196</v>
      </c>
      <c r="D226" s="9" t="s">
        <v>1194</v>
      </c>
      <c r="E226" s="9" t="s">
        <v>1197</v>
      </c>
      <c r="F226" s="9">
        <v>1</v>
      </c>
      <c r="G226" s="9">
        <v>1</v>
      </c>
      <c r="H226" s="9">
        <v>1</v>
      </c>
      <c r="I226" s="9">
        <v>1</v>
      </c>
      <c r="J226" s="9">
        <v>2.4</v>
      </c>
      <c r="K226" s="9">
        <v>51.778</v>
      </c>
      <c r="L226" s="9"/>
      <c r="M226" s="9"/>
      <c r="N226" s="9"/>
      <c r="O226" s="9"/>
      <c r="P226" s="9"/>
      <c r="Q226" s="9"/>
      <c r="R226" s="9"/>
      <c r="S226" s="9"/>
      <c r="T226" s="9"/>
    </row>
    <row r="227" spans="1:20">
      <c r="A227" s="9" t="s">
        <v>1198</v>
      </c>
      <c r="B227" s="9" t="s">
        <v>1199</v>
      </c>
      <c r="C227" s="9" t="s">
        <v>1200</v>
      </c>
      <c r="D227" s="9" t="s">
        <v>1198</v>
      </c>
      <c r="E227" s="9" t="s">
        <v>1201</v>
      </c>
      <c r="F227" s="9">
        <v>1</v>
      </c>
      <c r="G227" s="9">
        <v>2</v>
      </c>
      <c r="H227" s="9">
        <v>2</v>
      </c>
      <c r="I227" s="9">
        <v>2</v>
      </c>
      <c r="J227" s="9">
        <v>4.1</v>
      </c>
      <c r="K227" s="9">
        <v>54.731</v>
      </c>
      <c r="L227" s="9">
        <v>37869000</v>
      </c>
      <c r="M227" s="9"/>
      <c r="N227" s="9"/>
      <c r="O227" s="9">
        <v>19935000</v>
      </c>
      <c r="P227" s="9">
        <v>18493000</v>
      </c>
      <c r="Q227" s="9">
        <v>12013000</v>
      </c>
      <c r="R227" s="9"/>
      <c r="S227" s="9"/>
      <c r="T227" s="9"/>
    </row>
    <row r="228" spans="1:20">
      <c r="A228" s="9" t="s">
        <v>1202</v>
      </c>
      <c r="B228" s="9" t="s">
        <v>1203</v>
      </c>
      <c r="C228" s="9" t="s">
        <v>1204</v>
      </c>
      <c r="D228" s="9" t="s">
        <v>1202</v>
      </c>
      <c r="E228" s="9" t="s">
        <v>1205</v>
      </c>
      <c r="F228" s="9">
        <v>1</v>
      </c>
      <c r="G228" s="9">
        <v>1</v>
      </c>
      <c r="H228" s="9">
        <v>1</v>
      </c>
      <c r="I228" s="9">
        <v>1</v>
      </c>
      <c r="J228" s="9">
        <v>8.3</v>
      </c>
      <c r="K228" s="9">
        <v>27.033</v>
      </c>
      <c r="L228" s="9"/>
      <c r="M228" s="9"/>
      <c r="N228" s="9"/>
      <c r="O228" s="9"/>
      <c r="P228" s="9"/>
      <c r="Q228" s="9">
        <v>2786600</v>
      </c>
      <c r="R228" s="9"/>
      <c r="S228" s="9"/>
      <c r="T228" s="9"/>
    </row>
    <row r="229" spans="1:20">
      <c r="A229" s="9" t="s">
        <v>1206</v>
      </c>
      <c r="B229" s="9" t="s">
        <v>1207</v>
      </c>
      <c r="C229" s="9" t="s">
        <v>1208</v>
      </c>
      <c r="D229" s="9" t="s">
        <v>1206</v>
      </c>
      <c r="E229" s="9" t="s">
        <v>1209</v>
      </c>
      <c r="F229" s="9">
        <v>1</v>
      </c>
      <c r="G229" s="9">
        <v>3</v>
      </c>
      <c r="H229" s="9">
        <v>2</v>
      </c>
      <c r="I229" s="9">
        <v>2</v>
      </c>
      <c r="J229" s="9">
        <v>3.2</v>
      </c>
      <c r="K229" s="9">
        <v>90.568</v>
      </c>
      <c r="L229" s="9"/>
      <c r="M229" s="9"/>
      <c r="N229" s="9"/>
      <c r="O229" s="9">
        <v>217110000</v>
      </c>
      <c r="P229" s="9">
        <v>167410000</v>
      </c>
      <c r="Q229" s="9">
        <v>158690000</v>
      </c>
      <c r="R229" s="9">
        <v>62410000</v>
      </c>
      <c r="S229" s="9">
        <v>285280000</v>
      </c>
      <c r="T229" s="9">
        <v>367790000</v>
      </c>
    </row>
    <row r="230" spans="1:20">
      <c r="A230" s="9" t="s">
        <v>1210</v>
      </c>
      <c r="B230" s="9" t="s">
        <v>1211</v>
      </c>
      <c r="C230" s="9" t="s">
        <v>553</v>
      </c>
      <c r="D230" s="9" t="s">
        <v>1210</v>
      </c>
      <c r="E230" s="9" t="s">
        <v>1212</v>
      </c>
      <c r="F230" s="9">
        <v>1</v>
      </c>
      <c r="G230" s="9">
        <v>23</v>
      </c>
      <c r="H230" s="9">
        <v>23</v>
      </c>
      <c r="I230" s="9">
        <v>23</v>
      </c>
      <c r="J230" s="9">
        <v>36.9</v>
      </c>
      <c r="K230" s="9">
        <v>85.532</v>
      </c>
      <c r="L230" s="9">
        <v>93456000</v>
      </c>
      <c r="M230" s="9">
        <v>408510000</v>
      </c>
      <c r="N230" s="9">
        <v>613520000</v>
      </c>
      <c r="O230" s="9">
        <v>145900000</v>
      </c>
      <c r="P230" s="9">
        <v>145070000</v>
      </c>
      <c r="Q230" s="9">
        <v>244940000</v>
      </c>
      <c r="R230" s="9">
        <v>64955000</v>
      </c>
      <c r="S230" s="9"/>
      <c r="T230" s="9">
        <v>294480000</v>
      </c>
    </row>
    <row r="231" spans="1:20">
      <c r="A231" s="9" t="s">
        <v>1213</v>
      </c>
      <c r="B231" s="9" t="s">
        <v>1214</v>
      </c>
      <c r="C231" s="9" t="s">
        <v>1215</v>
      </c>
      <c r="D231" s="9" t="s">
        <v>1213</v>
      </c>
      <c r="E231" s="9" t="s">
        <v>1216</v>
      </c>
      <c r="F231" s="9">
        <v>1</v>
      </c>
      <c r="G231" s="9">
        <v>2</v>
      </c>
      <c r="H231" s="9">
        <v>2</v>
      </c>
      <c r="I231" s="9">
        <v>2</v>
      </c>
      <c r="J231" s="9">
        <v>11.2</v>
      </c>
      <c r="K231" s="9">
        <v>29.246</v>
      </c>
      <c r="L231" s="9"/>
      <c r="M231" s="9">
        <v>10155000</v>
      </c>
      <c r="N231" s="9"/>
      <c r="O231" s="9">
        <v>38374000</v>
      </c>
      <c r="P231" s="9">
        <v>56841000</v>
      </c>
      <c r="Q231" s="9">
        <v>22644000</v>
      </c>
      <c r="R231" s="9">
        <v>144810000</v>
      </c>
      <c r="S231" s="9"/>
      <c r="T231" s="9"/>
    </row>
    <row r="232" spans="1:20">
      <c r="A232" s="9" t="s">
        <v>1217</v>
      </c>
      <c r="B232" s="9" t="s">
        <v>1218</v>
      </c>
      <c r="C232" s="9" t="s">
        <v>1219</v>
      </c>
      <c r="D232" s="9" t="s">
        <v>1217</v>
      </c>
      <c r="E232" s="9" t="s">
        <v>1220</v>
      </c>
      <c r="F232" s="9">
        <v>1</v>
      </c>
      <c r="G232" s="9">
        <v>17</v>
      </c>
      <c r="H232" s="9">
        <v>12</v>
      </c>
      <c r="I232" s="9">
        <v>12</v>
      </c>
      <c r="J232" s="9">
        <v>23.3</v>
      </c>
      <c r="K232" s="9">
        <v>52.602</v>
      </c>
      <c r="L232" s="9">
        <v>537660</v>
      </c>
      <c r="M232" s="9"/>
      <c r="N232" s="9"/>
      <c r="O232" s="9">
        <v>2100200000</v>
      </c>
      <c r="P232" s="9">
        <v>1064300000</v>
      </c>
      <c r="Q232" s="9">
        <v>1286100000</v>
      </c>
      <c r="R232" s="9">
        <v>1502200000</v>
      </c>
      <c r="S232" s="9">
        <v>2769200000</v>
      </c>
      <c r="T232" s="9">
        <v>3856600000</v>
      </c>
    </row>
    <row r="233" spans="1:20">
      <c r="A233" s="9" t="s">
        <v>1221</v>
      </c>
      <c r="B233" s="9" t="s">
        <v>1222</v>
      </c>
      <c r="C233" s="9" t="s">
        <v>217</v>
      </c>
      <c r="D233" s="9" t="s">
        <v>1221</v>
      </c>
      <c r="E233" s="9" t="s">
        <v>1223</v>
      </c>
      <c r="F233" s="9">
        <v>1</v>
      </c>
      <c r="G233" s="9">
        <v>8</v>
      </c>
      <c r="H233" s="9">
        <v>8</v>
      </c>
      <c r="I233" s="9">
        <v>8</v>
      </c>
      <c r="J233" s="9">
        <v>9.8</v>
      </c>
      <c r="K233" s="9">
        <v>46.736</v>
      </c>
      <c r="L233" s="9">
        <v>168950000</v>
      </c>
      <c r="M233" s="9"/>
      <c r="N233" s="9"/>
      <c r="O233" s="9">
        <v>965110000</v>
      </c>
      <c r="P233" s="9">
        <v>4427900000</v>
      </c>
      <c r="Q233" s="9">
        <v>619790000</v>
      </c>
      <c r="R233" s="9">
        <v>717510000</v>
      </c>
      <c r="S233" s="9">
        <v>15446000000</v>
      </c>
      <c r="T233" s="9">
        <v>7108000000</v>
      </c>
    </row>
    <row r="234" spans="1:20">
      <c r="A234" s="9" t="s">
        <v>1224</v>
      </c>
      <c r="B234" s="9" t="s">
        <v>1225</v>
      </c>
      <c r="C234" s="9" t="s">
        <v>223</v>
      </c>
      <c r="D234" s="9" t="s">
        <v>1224</v>
      </c>
      <c r="E234" s="9" t="s">
        <v>1226</v>
      </c>
      <c r="F234" s="9">
        <v>1</v>
      </c>
      <c r="G234" s="9">
        <v>13</v>
      </c>
      <c r="H234" s="9">
        <v>5</v>
      </c>
      <c r="I234" s="9">
        <v>8</v>
      </c>
      <c r="J234" s="9">
        <v>8.3</v>
      </c>
      <c r="K234" s="9">
        <v>163.29</v>
      </c>
      <c r="L234" s="9"/>
      <c r="M234" s="9"/>
      <c r="N234" s="9">
        <v>12296000</v>
      </c>
      <c r="O234" s="9">
        <v>2467400000</v>
      </c>
      <c r="P234" s="9">
        <v>2084000000</v>
      </c>
      <c r="Q234" s="9">
        <v>1913600000</v>
      </c>
      <c r="R234" s="9">
        <v>2336300000</v>
      </c>
      <c r="S234" s="9">
        <v>16475000000</v>
      </c>
      <c r="T234" s="9">
        <v>13230000000</v>
      </c>
    </row>
    <row r="235" spans="1:20">
      <c r="A235" s="9" t="s">
        <v>1227</v>
      </c>
      <c r="B235" s="9" t="s">
        <v>1228</v>
      </c>
      <c r="C235" s="9" t="s">
        <v>229</v>
      </c>
      <c r="D235" s="9" t="s">
        <v>1227</v>
      </c>
      <c r="E235" s="9" t="s">
        <v>1229</v>
      </c>
      <c r="F235" s="9">
        <v>1</v>
      </c>
      <c r="G235" s="9">
        <v>32</v>
      </c>
      <c r="H235" s="9">
        <v>27</v>
      </c>
      <c r="I235" s="9">
        <v>27</v>
      </c>
      <c r="J235" s="9">
        <v>25</v>
      </c>
      <c r="K235" s="9">
        <v>187.15</v>
      </c>
      <c r="L235" s="9">
        <v>350480000</v>
      </c>
      <c r="M235" s="9">
        <v>482920000</v>
      </c>
      <c r="N235" s="9">
        <v>1319700000</v>
      </c>
      <c r="O235" s="9">
        <v>240860000</v>
      </c>
      <c r="P235" s="9">
        <v>120920000</v>
      </c>
      <c r="Q235" s="9">
        <v>167850000</v>
      </c>
      <c r="R235" s="9">
        <v>124150000</v>
      </c>
      <c r="S235" s="9">
        <v>868620000</v>
      </c>
      <c r="T235" s="9">
        <v>1236300000</v>
      </c>
    </row>
    <row r="236" spans="1:20">
      <c r="A236" s="9" t="s">
        <v>1230</v>
      </c>
      <c r="B236" s="9" t="s">
        <v>1231</v>
      </c>
      <c r="C236" s="9" t="s">
        <v>235</v>
      </c>
      <c r="D236" s="9" t="s">
        <v>1230</v>
      </c>
      <c r="E236" s="9" t="s">
        <v>1232</v>
      </c>
      <c r="F236" s="9">
        <v>1</v>
      </c>
      <c r="G236" s="9">
        <v>6</v>
      </c>
      <c r="H236" s="9">
        <v>6</v>
      </c>
      <c r="I236" s="9">
        <v>6</v>
      </c>
      <c r="J236" s="9">
        <v>42</v>
      </c>
      <c r="K236" s="9">
        <v>23.171</v>
      </c>
      <c r="L236" s="9">
        <v>30285000</v>
      </c>
      <c r="M236" s="9">
        <v>1334600000</v>
      </c>
      <c r="N236" s="9">
        <v>312530000</v>
      </c>
      <c r="O236" s="9">
        <v>3289200000</v>
      </c>
      <c r="P236" s="9">
        <v>792780000</v>
      </c>
      <c r="Q236" s="9">
        <v>2722000000</v>
      </c>
      <c r="R236" s="9">
        <v>5500200</v>
      </c>
      <c r="S236" s="9"/>
      <c r="T236" s="9">
        <v>13852000</v>
      </c>
    </row>
    <row r="237" spans="1:20">
      <c r="A237" s="9" t="s">
        <v>1233</v>
      </c>
      <c r="B237" s="9" t="s">
        <v>1234</v>
      </c>
      <c r="C237" s="9" t="s">
        <v>1235</v>
      </c>
      <c r="D237" s="9" t="s">
        <v>1233</v>
      </c>
      <c r="E237" s="9" t="s">
        <v>1236</v>
      </c>
      <c r="F237" s="9">
        <v>1</v>
      </c>
      <c r="G237" s="9">
        <v>4</v>
      </c>
      <c r="H237" s="9">
        <v>4</v>
      </c>
      <c r="I237" s="9">
        <v>4</v>
      </c>
      <c r="J237" s="9">
        <v>30.8</v>
      </c>
      <c r="K237" s="9">
        <v>15.799</v>
      </c>
      <c r="L237" s="9">
        <v>6827500</v>
      </c>
      <c r="M237" s="9">
        <v>94010000</v>
      </c>
      <c r="N237" s="9">
        <v>58274000</v>
      </c>
      <c r="O237" s="9">
        <v>81586000</v>
      </c>
      <c r="P237" s="9">
        <v>92494000</v>
      </c>
      <c r="Q237" s="9">
        <v>118030000</v>
      </c>
      <c r="R237" s="9"/>
      <c r="S237" s="9"/>
      <c r="T237" s="9"/>
    </row>
    <row r="238" spans="1:20">
      <c r="A238" s="9" t="s">
        <v>1237</v>
      </c>
      <c r="B238" s="9" t="s">
        <v>1238</v>
      </c>
      <c r="C238" s="9" t="s">
        <v>1239</v>
      </c>
      <c r="D238" s="9" t="s">
        <v>1237</v>
      </c>
      <c r="E238" s="9" t="s">
        <v>1240</v>
      </c>
      <c r="F238" s="9">
        <v>1</v>
      </c>
      <c r="G238" s="9">
        <v>1</v>
      </c>
      <c r="H238" s="9">
        <v>1</v>
      </c>
      <c r="I238" s="9">
        <v>1</v>
      </c>
      <c r="J238" s="9">
        <v>12.2</v>
      </c>
      <c r="K238" s="9">
        <v>11.006</v>
      </c>
      <c r="L238" s="9"/>
      <c r="M238" s="9"/>
      <c r="N238" s="9"/>
      <c r="O238" s="9"/>
      <c r="P238" s="9"/>
      <c r="Q238" s="9"/>
      <c r="R238" s="9"/>
      <c r="S238" s="9"/>
      <c r="T238" s="9"/>
    </row>
    <row r="239" spans="1:20">
      <c r="A239" s="9" t="s">
        <v>1241</v>
      </c>
      <c r="B239" s="9" t="s">
        <v>1242</v>
      </c>
      <c r="C239" s="9" t="s">
        <v>1243</v>
      </c>
      <c r="D239" s="9" t="s">
        <v>1241</v>
      </c>
      <c r="E239" s="9" t="s">
        <v>1244</v>
      </c>
      <c r="F239" s="9">
        <v>1</v>
      </c>
      <c r="G239" s="9">
        <v>1</v>
      </c>
      <c r="H239" s="9">
        <v>1</v>
      </c>
      <c r="I239" s="9">
        <v>1</v>
      </c>
      <c r="J239" s="9">
        <v>1.7</v>
      </c>
      <c r="K239" s="9">
        <v>71.957</v>
      </c>
      <c r="L239" s="9"/>
      <c r="M239" s="9"/>
      <c r="N239" s="9"/>
      <c r="O239" s="9">
        <v>78732000</v>
      </c>
      <c r="P239" s="9">
        <v>107900000</v>
      </c>
      <c r="Q239" s="9">
        <v>48528000</v>
      </c>
      <c r="R239" s="9">
        <v>86465000</v>
      </c>
      <c r="S239" s="9">
        <v>100570000</v>
      </c>
      <c r="T239" s="9">
        <v>175840000</v>
      </c>
    </row>
    <row r="240" spans="1:20">
      <c r="A240" s="9" t="s">
        <v>1245</v>
      </c>
      <c r="B240" s="9" t="s">
        <v>1246</v>
      </c>
      <c r="C240" s="9" t="s">
        <v>1247</v>
      </c>
      <c r="D240" s="9" t="s">
        <v>1245</v>
      </c>
      <c r="E240" s="9" t="s">
        <v>1248</v>
      </c>
      <c r="F240" s="9">
        <v>1</v>
      </c>
      <c r="G240" s="9">
        <v>1</v>
      </c>
      <c r="H240" s="9">
        <v>1</v>
      </c>
      <c r="I240" s="9">
        <v>1</v>
      </c>
      <c r="J240" s="9">
        <v>1</v>
      </c>
      <c r="K240" s="9">
        <v>95.375</v>
      </c>
      <c r="L240" s="9"/>
      <c r="M240" s="9">
        <v>19572000</v>
      </c>
      <c r="N240" s="9">
        <v>20783000</v>
      </c>
      <c r="O240" s="9"/>
      <c r="P240" s="9"/>
      <c r="Q240" s="9"/>
      <c r="R240" s="9"/>
      <c r="S240" s="9"/>
      <c r="T240" s="9"/>
    </row>
    <row r="241" spans="1:20">
      <c r="A241" s="9" t="s">
        <v>1249</v>
      </c>
      <c r="B241" s="9" t="s">
        <v>1250</v>
      </c>
      <c r="C241" s="9" t="s">
        <v>1251</v>
      </c>
      <c r="D241" s="9" t="s">
        <v>1249</v>
      </c>
      <c r="E241" s="9" t="s">
        <v>1252</v>
      </c>
      <c r="F241" s="9">
        <v>1</v>
      </c>
      <c r="G241" s="9">
        <v>2</v>
      </c>
      <c r="H241" s="9">
        <v>2</v>
      </c>
      <c r="I241" s="9">
        <v>2</v>
      </c>
      <c r="J241" s="9">
        <v>12</v>
      </c>
      <c r="K241" s="9">
        <v>30.787</v>
      </c>
      <c r="L241" s="9"/>
      <c r="M241" s="9">
        <v>25074000</v>
      </c>
      <c r="N241" s="9"/>
      <c r="O241" s="9"/>
      <c r="P241" s="9"/>
      <c r="Q241" s="9"/>
      <c r="R241" s="9"/>
      <c r="S241" s="9"/>
      <c r="T241" s="9"/>
    </row>
    <row r="242" spans="1:20">
      <c r="A242" s="9" t="s">
        <v>1253</v>
      </c>
      <c r="B242" s="9" t="s">
        <v>1254</v>
      </c>
      <c r="C242" s="9" t="s">
        <v>1255</v>
      </c>
      <c r="D242" s="9" t="s">
        <v>1253</v>
      </c>
      <c r="E242" s="9" t="s">
        <v>1256</v>
      </c>
      <c r="F242" s="9">
        <v>1</v>
      </c>
      <c r="G242" s="9">
        <v>1</v>
      </c>
      <c r="H242" s="9">
        <v>1</v>
      </c>
      <c r="I242" s="9">
        <v>1</v>
      </c>
      <c r="J242" s="9">
        <v>8.9</v>
      </c>
      <c r="K242" s="9">
        <v>20.14</v>
      </c>
      <c r="L242" s="9"/>
      <c r="M242" s="9"/>
      <c r="N242" s="9"/>
      <c r="O242" s="9"/>
      <c r="P242" s="9">
        <v>4815800</v>
      </c>
      <c r="Q242" s="9"/>
      <c r="R242" s="9"/>
      <c r="S242" s="9"/>
      <c r="T242" s="9"/>
    </row>
    <row r="243" spans="1:20">
      <c r="A243" s="9" t="s">
        <v>1257</v>
      </c>
      <c r="B243" s="9" t="s">
        <v>1258</v>
      </c>
      <c r="C243" s="9" t="s">
        <v>241</v>
      </c>
      <c r="D243" s="9" t="s">
        <v>1257</v>
      </c>
      <c r="E243" s="9" t="s">
        <v>1259</v>
      </c>
      <c r="F243" s="9">
        <v>1</v>
      </c>
      <c r="G243" s="9">
        <v>2</v>
      </c>
      <c r="H243" s="9">
        <v>2</v>
      </c>
      <c r="I243" s="9">
        <v>2</v>
      </c>
      <c r="J243" s="9">
        <v>6.9</v>
      </c>
      <c r="K243" s="9">
        <v>18.098</v>
      </c>
      <c r="L243" s="9"/>
      <c r="M243" s="9"/>
      <c r="N243" s="9"/>
      <c r="O243" s="9">
        <v>67501000</v>
      </c>
      <c r="P243" s="9">
        <v>67662000</v>
      </c>
      <c r="Q243" s="9">
        <v>45927000</v>
      </c>
      <c r="R243" s="9">
        <v>53320000</v>
      </c>
      <c r="S243" s="9">
        <v>519070000</v>
      </c>
      <c r="T243" s="9">
        <v>194230000</v>
      </c>
    </row>
    <row r="244" spans="1:20">
      <c r="A244" s="9" t="s">
        <v>1260</v>
      </c>
      <c r="B244" s="9" t="s">
        <v>1261</v>
      </c>
      <c r="C244" s="9" t="s">
        <v>1262</v>
      </c>
      <c r="D244" s="9" t="s">
        <v>1263</v>
      </c>
      <c r="E244" s="9" t="s">
        <v>1264</v>
      </c>
      <c r="F244" s="9">
        <v>2</v>
      </c>
      <c r="G244" s="9">
        <v>1</v>
      </c>
      <c r="H244" s="9">
        <v>1</v>
      </c>
      <c r="I244" s="9">
        <v>1</v>
      </c>
      <c r="J244" s="9">
        <v>9.3</v>
      </c>
      <c r="K244" s="9">
        <v>23.379</v>
      </c>
      <c r="L244" s="9">
        <v>49595000</v>
      </c>
      <c r="M244" s="9"/>
      <c r="N244" s="9"/>
      <c r="O244" s="9"/>
      <c r="P244" s="9"/>
      <c r="Q244" s="9"/>
      <c r="R244" s="9"/>
      <c r="S244" s="9"/>
      <c r="T244" s="9"/>
    </row>
    <row r="245" spans="1:20">
      <c r="A245" s="9" t="s">
        <v>1265</v>
      </c>
      <c r="B245" s="9" t="s">
        <v>1266</v>
      </c>
      <c r="C245" s="9" t="s">
        <v>1267</v>
      </c>
      <c r="D245" s="9" t="s">
        <v>1265</v>
      </c>
      <c r="E245" s="9" t="s">
        <v>1268</v>
      </c>
      <c r="F245" s="9">
        <v>1</v>
      </c>
      <c r="G245" s="9">
        <v>2</v>
      </c>
      <c r="H245" s="9">
        <v>2</v>
      </c>
      <c r="I245" s="9">
        <v>2</v>
      </c>
      <c r="J245" s="9">
        <v>5.3</v>
      </c>
      <c r="K245" s="9">
        <v>41.287</v>
      </c>
      <c r="L245" s="9"/>
      <c r="M245" s="9">
        <v>15984000</v>
      </c>
      <c r="N245" s="9"/>
      <c r="O245" s="9">
        <v>82222000</v>
      </c>
      <c r="P245" s="9">
        <v>74373000</v>
      </c>
      <c r="Q245" s="9">
        <v>39774000</v>
      </c>
      <c r="R245" s="9">
        <v>35998000</v>
      </c>
      <c r="S245" s="9">
        <v>146240000</v>
      </c>
      <c r="T245" s="9">
        <v>129100000</v>
      </c>
    </row>
    <row r="246" spans="1:20">
      <c r="A246" s="9" t="s">
        <v>1269</v>
      </c>
      <c r="B246" s="9" t="s">
        <v>1270</v>
      </c>
      <c r="C246" s="9" t="s">
        <v>1262</v>
      </c>
      <c r="D246" s="9" t="s">
        <v>1271</v>
      </c>
      <c r="E246" s="9" t="s">
        <v>1272</v>
      </c>
      <c r="F246" s="9">
        <v>2</v>
      </c>
      <c r="G246" s="9">
        <v>1</v>
      </c>
      <c r="H246" s="9">
        <v>1</v>
      </c>
      <c r="I246" s="9">
        <v>1</v>
      </c>
      <c r="J246" s="9">
        <v>4.4</v>
      </c>
      <c r="K246" s="9">
        <v>48.934</v>
      </c>
      <c r="L246" s="9"/>
      <c r="M246" s="9"/>
      <c r="N246" s="9"/>
      <c r="O246" s="9"/>
      <c r="P246" s="9"/>
      <c r="Q246" s="9"/>
      <c r="R246" s="9"/>
      <c r="S246" s="9">
        <v>137750000</v>
      </c>
      <c r="T246" s="9"/>
    </row>
    <row r="247" spans="1:20">
      <c r="A247" s="9" t="s">
        <v>1273</v>
      </c>
      <c r="B247" s="9" t="s">
        <v>1274</v>
      </c>
      <c r="C247" s="9" t="s">
        <v>1275</v>
      </c>
      <c r="D247" s="9" t="s">
        <v>1276</v>
      </c>
      <c r="E247" s="9" t="s">
        <v>1277</v>
      </c>
      <c r="F247" s="9">
        <v>15</v>
      </c>
      <c r="G247" s="9">
        <v>8</v>
      </c>
      <c r="H247" s="9">
        <v>1</v>
      </c>
      <c r="I247" s="9">
        <v>3</v>
      </c>
      <c r="J247" s="9">
        <v>27.4</v>
      </c>
      <c r="K247" s="9">
        <v>40.921</v>
      </c>
      <c r="L247" s="9">
        <v>37671000</v>
      </c>
      <c r="M247" s="9">
        <v>40513000</v>
      </c>
      <c r="N247" s="9">
        <v>55472000</v>
      </c>
      <c r="O247" s="9"/>
      <c r="P247" s="9"/>
      <c r="Q247" s="9">
        <v>21689000</v>
      </c>
      <c r="R247" s="9"/>
      <c r="S247" s="9"/>
      <c r="T247" s="9"/>
    </row>
    <row r="248" spans="1:20">
      <c r="A248" s="9" t="s">
        <v>1278</v>
      </c>
      <c r="B248" s="9" t="s">
        <v>1279</v>
      </c>
      <c r="C248" s="9" t="s">
        <v>1280</v>
      </c>
      <c r="D248" s="9" t="s">
        <v>1281</v>
      </c>
      <c r="E248" s="9" t="s">
        <v>1282</v>
      </c>
      <c r="F248" s="9">
        <v>2</v>
      </c>
      <c r="G248" s="9">
        <v>1</v>
      </c>
      <c r="H248" s="9">
        <v>1</v>
      </c>
      <c r="I248" s="9">
        <v>1</v>
      </c>
      <c r="J248" s="9">
        <v>4.7</v>
      </c>
      <c r="K248" s="9">
        <v>28.607</v>
      </c>
      <c r="L248" s="9"/>
      <c r="M248" s="9"/>
      <c r="N248" s="9"/>
      <c r="O248" s="9"/>
      <c r="P248" s="9"/>
      <c r="Q248" s="9"/>
      <c r="R248" s="9"/>
      <c r="S248" s="9"/>
      <c r="T248" s="9"/>
    </row>
    <row r="249" spans="1:20">
      <c r="A249" s="9" t="s">
        <v>1283</v>
      </c>
      <c r="B249" s="9" t="s">
        <v>1284</v>
      </c>
      <c r="C249" s="9" t="s">
        <v>247</v>
      </c>
      <c r="D249" s="9" t="s">
        <v>1285</v>
      </c>
      <c r="E249" s="9" t="s">
        <v>1286</v>
      </c>
      <c r="F249" s="9">
        <v>2</v>
      </c>
      <c r="G249" s="9">
        <v>69</v>
      </c>
      <c r="H249" s="9">
        <v>67</v>
      </c>
      <c r="I249" s="9">
        <v>69</v>
      </c>
      <c r="J249" s="9">
        <v>66.3</v>
      </c>
      <c r="K249" s="9">
        <v>138.94</v>
      </c>
      <c r="L249" s="9">
        <v>5285800000</v>
      </c>
      <c r="M249" s="9">
        <v>4008900000</v>
      </c>
      <c r="N249" s="9">
        <v>8674000000</v>
      </c>
      <c r="O249" s="9">
        <v>4979900000</v>
      </c>
      <c r="P249" s="9">
        <v>5526300000</v>
      </c>
      <c r="Q249" s="9">
        <v>17368000000</v>
      </c>
      <c r="R249" s="9">
        <v>43933000</v>
      </c>
      <c r="S249" s="9"/>
      <c r="T249" s="9">
        <v>400860000</v>
      </c>
    </row>
    <row r="250" spans="1:20">
      <c r="A250" s="9" t="s">
        <v>1287</v>
      </c>
      <c r="B250" s="9" t="s">
        <v>1288</v>
      </c>
      <c r="C250" s="9" t="s">
        <v>1289</v>
      </c>
      <c r="D250" s="9" t="s">
        <v>1287</v>
      </c>
      <c r="E250" s="9" t="s">
        <v>1290</v>
      </c>
      <c r="F250" s="9">
        <v>1</v>
      </c>
      <c r="G250" s="9">
        <v>3</v>
      </c>
      <c r="H250" s="9">
        <v>1</v>
      </c>
      <c r="I250" s="9">
        <v>1</v>
      </c>
      <c r="J250" s="9">
        <v>2.5</v>
      </c>
      <c r="K250" s="9">
        <v>141.78</v>
      </c>
      <c r="L250" s="9"/>
      <c r="M250" s="9"/>
      <c r="N250" s="9"/>
      <c r="O250" s="9"/>
      <c r="P250" s="9"/>
      <c r="Q250" s="9"/>
      <c r="R250" s="9"/>
      <c r="S250" s="9"/>
      <c r="T250" s="9"/>
    </row>
    <row r="251" spans="1:20">
      <c r="A251" s="9" t="s">
        <v>1291</v>
      </c>
      <c r="B251" s="9" t="s">
        <v>1292</v>
      </c>
      <c r="C251" s="9" t="s">
        <v>253</v>
      </c>
      <c r="D251" s="9" t="s">
        <v>1291</v>
      </c>
      <c r="E251" s="9" t="s">
        <v>1293</v>
      </c>
      <c r="F251" s="9">
        <v>1</v>
      </c>
      <c r="G251" s="9">
        <v>56</v>
      </c>
      <c r="H251" s="9">
        <v>42</v>
      </c>
      <c r="I251" s="9">
        <v>56</v>
      </c>
      <c r="J251" s="9">
        <v>56.6</v>
      </c>
      <c r="K251" s="9">
        <v>138.56</v>
      </c>
      <c r="L251" s="9">
        <v>546720000</v>
      </c>
      <c r="M251" s="9">
        <v>3161200000</v>
      </c>
      <c r="N251" s="9">
        <v>1150200000</v>
      </c>
      <c r="O251" s="9">
        <v>1672300000</v>
      </c>
      <c r="P251" s="9">
        <v>1644900000</v>
      </c>
      <c r="Q251" s="9">
        <v>5246300000</v>
      </c>
      <c r="R251" s="9">
        <v>10245000</v>
      </c>
      <c r="S251" s="9"/>
      <c r="T251" s="9">
        <v>55539000</v>
      </c>
    </row>
    <row r="252" spans="1:20">
      <c r="A252" s="9" t="s">
        <v>1294</v>
      </c>
      <c r="B252" s="9" t="s">
        <v>1295</v>
      </c>
      <c r="C252" s="9" t="s">
        <v>1296</v>
      </c>
      <c r="D252" s="9" t="s">
        <v>1297</v>
      </c>
      <c r="E252" s="9" t="s">
        <v>1298</v>
      </c>
      <c r="F252" s="9">
        <v>2</v>
      </c>
      <c r="G252" s="9">
        <v>8</v>
      </c>
      <c r="H252" s="9">
        <v>8</v>
      </c>
      <c r="I252" s="9">
        <v>8</v>
      </c>
      <c r="J252" s="9">
        <v>8.5</v>
      </c>
      <c r="K252" s="9">
        <v>160.61</v>
      </c>
      <c r="L252" s="9"/>
      <c r="M252" s="9"/>
      <c r="N252" s="9"/>
      <c r="O252" s="9">
        <v>77643000</v>
      </c>
      <c r="P252" s="9">
        <v>132110000</v>
      </c>
      <c r="Q252" s="9">
        <v>62425000</v>
      </c>
      <c r="R252" s="9">
        <v>100900000</v>
      </c>
      <c r="S252" s="9"/>
      <c r="T252" s="9"/>
    </row>
    <row r="253" spans="1:20">
      <c r="A253" s="9" t="s">
        <v>1299</v>
      </c>
      <c r="B253" s="9" t="s">
        <v>1300</v>
      </c>
      <c r="C253" s="9" t="s">
        <v>569</v>
      </c>
      <c r="D253" s="9" t="s">
        <v>1299</v>
      </c>
      <c r="E253" s="9" t="s">
        <v>1301</v>
      </c>
      <c r="F253" s="9">
        <v>1</v>
      </c>
      <c r="G253" s="9">
        <v>26</v>
      </c>
      <c r="H253" s="9">
        <v>25</v>
      </c>
      <c r="I253" s="9">
        <v>26</v>
      </c>
      <c r="J253" s="9">
        <v>35.2</v>
      </c>
      <c r="K253" s="9">
        <v>74.139</v>
      </c>
      <c r="L253" s="9">
        <v>560910000</v>
      </c>
      <c r="M253" s="9">
        <v>512640000</v>
      </c>
      <c r="N253" s="9">
        <v>1518100000</v>
      </c>
      <c r="O253" s="9">
        <v>411870000</v>
      </c>
      <c r="P253" s="9">
        <v>272280000</v>
      </c>
      <c r="Q253" s="9">
        <v>205170000</v>
      </c>
      <c r="R253" s="9">
        <v>483900000</v>
      </c>
      <c r="S253" s="9">
        <v>19063000</v>
      </c>
      <c r="T253" s="9">
        <v>106040000</v>
      </c>
    </row>
    <row r="254" spans="1:20">
      <c r="A254" s="9" t="s">
        <v>1302</v>
      </c>
      <c r="B254" s="9" t="s">
        <v>1303</v>
      </c>
      <c r="C254" s="9" t="s">
        <v>259</v>
      </c>
      <c r="D254" s="9" t="s">
        <v>1302</v>
      </c>
      <c r="E254" s="9" t="s">
        <v>1304</v>
      </c>
      <c r="F254" s="9">
        <v>1</v>
      </c>
      <c r="G254" s="9">
        <v>4</v>
      </c>
      <c r="H254" s="9">
        <v>3</v>
      </c>
      <c r="I254" s="9">
        <v>3</v>
      </c>
      <c r="J254" s="9">
        <v>12.7</v>
      </c>
      <c r="K254" s="9">
        <v>30.777</v>
      </c>
      <c r="L254" s="9">
        <v>8115100</v>
      </c>
      <c r="M254" s="9"/>
      <c r="N254" s="9"/>
      <c r="O254" s="9">
        <v>847460000</v>
      </c>
      <c r="P254" s="9">
        <v>1679300000</v>
      </c>
      <c r="Q254" s="9">
        <v>555270000</v>
      </c>
      <c r="R254" s="9">
        <v>987910000</v>
      </c>
      <c r="S254" s="9">
        <v>6960200000</v>
      </c>
      <c r="T254" s="9">
        <v>6270500000</v>
      </c>
    </row>
    <row r="255" spans="1:20">
      <c r="A255" s="9" t="s">
        <v>1305</v>
      </c>
      <c r="B255" s="9" t="s">
        <v>1306</v>
      </c>
      <c r="C255" s="9" t="s">
        <v>1307</v>
      </c>
      <c r="D255" s="9" t="s">
        <v>1305</v>
      </c>
      <c r="E255" s="9" t="s">
        <v>1308</v>
      </c>
      <c r="F255" s="9">
        <v>1</v>
      </c>
      <c r="G255" s="9">
        <v>3</v>
      </c>
      <c r="H255" s="9">
        <v>2</v>
      </c>
      <c r="I255" s="9">
        <v>3</v>
      </c>
      <c r="J255" s="9">
        <v>12.9</v>
      </c>
      <c r="K255" s="9">
        <v>36.154</v>
      </c>
      <c r="L255" s="9"/>
      <c r="M255" s="9">
        <v>7459200</v>
      </c>
      <c r="N255" s="9"/>
      <c r="O255" s="9"/>
      <c r="P255" s="9"/>
      <c r="Q255" s="9"/>
      <c r="R255" s="9"/>
      <c r="S255" s="9"/>
      <c r="T255" s="9"/>
    </row>
    <row r="256" spans="1:20">
      <c r="A256" s="9" t="s">
        <v>1309</v>
      </c>
      <c r="B256" s="9" t="s">
        <v>1310</v>
      </c>
      <c r="C256" s="9" t="s">
        <v>1311</v>
      </c>
      <c r="D256" s="9" t="s">
        <v>1309</v>
      </c>
      <c r="E256" s="9" t="s">
        <v>1312</v>
      </c>
      <c r="F256" s="9">
        <v>1</v>
      </c>
      <c r="G256" s="9">
        <v>1</v>
      </c>
      <c r="H256" s="9">
        <v>1</v>
      </c>
      <c r="I256" s="9">
        <v>1</v>
      </c>
      <c r="J256" s="9">
        <v>16.2</v>
      </c>
      <c r="K256" s="9">
        <v>10.852</v>
      </c>
      <c r="L256" s="9">
        <v>6773400</v>
      </c>
      <c r="M256" s="9">
        <v>8479300</v>
      </c>
      <c r="N256" s="9">
        <v>3507900</v>
      </c>
      <c r="O256" s="9"/>
      <c r="P256" s="9"/>
      <c r="Q256" s="9"/>
      <c r="R256" s="9"/>
      <c r="S256" s="9"/>
      <c r="T256" s="9"/>
    </row>
    <row r="257" spans="1:20">
      <c r="A257" s="9" t="s">
        <v>1313</v>
      </c>
      <c r="B257" s="9" t="s">
        <v>1314</v>
      </c>
      <c r="C257" s="9" t="s">
        <v>265</v>
      </c>
      <c r="D257" s="9" t="s">
        <v>1313</v>
      </c>
      <c r="E257" s="9" t="s">
        <v>1315</v>
      </c>
      <c r="F257" s="9">
        <v>1</v>
      </c>
      <c r="G257" s="9">
        <v>4</v>
      </c>
      <c r="H257" s="9">
        <v>4</v>
      </c>
      <c r="I257" s="9">
        <v>4</v>
      </c>
      <c r="J257" s="9">
        <v>4.2</v>
      </c>
      <c r="K257" s="9">
        <v>94.972</v>
      </c>
      <c r="L257" s="9"/>
      <c r="M257" s="9"/>
      <c r="N257" s="9"/>
      <c r="O257" s="9">
        <v>224340000</v>
      </c>
      <c r="P257" s="9">
        <v>452590000</v>
      </c>
      <c r="Q257" s="9">
        <v>77807000</v>
      </c>
      <c r="R257" s="9">
        <v>244030000</v>
      </c>
      <c r="S257" s="9">
        <v>241260000</v>
      </c>
      <c r="T257" s="9">
        <v>1106500000</v>
      </c>
    </row>
    <row r="258" spans="1:20">
      <c r="A258" s="9" t="s">
        <v>1316</v>
      </c>
      <c r="B258" s="9" t="s">
        <v>1317</v>
      </c>
      <c r="C258" s="9" t="s">
        <v>271</v>
      </c>
      <c r="D258" s="9" t="s">
        <v>1316</v>
      </c>
      <c r="E258" s="9" t="s">
        <v>1318</v>
      </c>
      <c r="F258" s="9">
        <v>1</v>
      </c>
      <c r="G258" s="9">
        <v>4</v>
      </c>
      <c r="H258" s="9">
        <v>2</v>
      </c>
      <c r="I258" s="9">
        <v>2</v>
      </c>
      <c r="J258" s="9">
        <v>9.6</v>
      </c>
      <c r="K258" s="9">
        <v>55.928</v>
      </c>
      <c r="L258" s="9"/>
      <c r="M258" s="9"/>
      <c r="N258" s="9"/>
      <c r="O258" s="9">
        <v>10177000</v>
      </c>
      <c r="P258" s="9">
        <v>12531000</v>
      </c>
      <c r="Q258" s="9"/>
      <c r="R258" s="9">
        <v>6844100</v>
      </c>
      <c r="S258" s="9">
        <v>46588000</v>
      </c>
      <c r="T258" s="9">
        <v>36365000</v>
      </c>
    </row>
    <row r="259" spans="1:20">
      <c r="A259" s="9" t="s">
        <v>1319</v>
      </c>
      <c r="B259" s="9" t="s">
        <v>1320</v>
      </c>
      <c r="C259" s="9" t="s">
        <v>1321</v>
      </c>
      <c r="D259" s="9" t="s">
        <v>1319</v>
      </c>
      <c r="E259" s="9" t="s">
        <v>1322</v>
      </c>
      <c r="F259" s="9">
        <v>1</v>
      </c>
      <c r="G259" s="9">
        <v>4</v>
      </c>
      <c r="H259" s="9">
        <v>4</v>
      </c>
      <c r="I259" s="9">
        <v>4</v>
      </c>
      <c r="J259" s="9">
        <v>14.1</v>
      </c>
      <c r="K259" s="9">
        <v>51.511</v>
      </c>
      <c r="L259" s="9"/>
      <c r="M259" s="9"/>
      <c r="N259" s="9"/>
      <c r="O259" s="9">
        <v>21952000</v>
      </c>
      <c r="P259" s="9"/>
      <c r="Q259" s="9">
        <v>13890000</v>
      </c>
      <c r="R259" s="9"/>
      <c r="S259" s="9">
        <v>34955000</v>
      </c>
      <c r="T259" s="9"/>
    </row>
    <row r="260" spans="1:20">
      <c r="A260" s="9" t="s">
        <v>1323</v>
      </c>
      <c r="B260" s="9" t="s">
        <v>1324</v>
      </c>
      <c r="C260" s="9" t="s">
        <v>1325</v>
      </c>
      <c r="D260" s="9" t="s">
        <v>1323</v>
      </c>
      <c r="E260" s="9" t="s">
        <v>1326</v>
      </c>
      <c r="F260" s="9">
        <v>1</v>
      </c>
      <c r="G260" s="9">
        <v>4</v>
      </c>
      <c r="H260" s="9">
        <v>1</v>
      </c>
      <c r="I260" s="9">
        <v>4</v>
      </c>
      <c r="J260" s="9">
        <v>5.5</v>
      </c>
      <c r="K260" s="9">
        <v>63.173</v>
      </c>
      <c r="L260" s="9"/>
      <c r="M260" s="9">
        <v>43278000</v>
      </c>
      <c r="N260" s="9"/>
      <c r="O260" s="9">
        <v>72761000</v>
      </c>
      <c r="P260" s="9">
        <v>68777000</v>
      </c>
      <c r="Q260" s="9">
        <v>36889000</v>
      </c>
      <c r="R260" s="9">
        <v>22334000</v>
      </c>
      <c r="S260" s="9">
        <v>162520000</v>
      </c>
      <c r="T260" s="9">
        <v>139260000</v>
      </c>
    </row>
    <row r="261" spans="1:20">
      <c r="A261" s="9" t="s">
        <v>1327</v>
      </c>
      <c r="B261" s="9" t="s">
        <v>1328</v>
      </c>
      <c r="C261" s="9" t="s">
        <v>277</v>
      </c>
      <c r="D261" s="9" t="s">
        <v>1327</v>
      </c>
      <c r="E261" s="9" t="s">
        <v>1329</v>
      </c>
      <c r="F261" s="9">
        <v>1</v>
      </c>
      <c r="G261" s="9">
        <v>3</v>
      </c>
      <c r="H261" s="9">
        <v>1</v>
      </c>
      <c r="I261" s="9">
        <v>1</v>
      </c>
      <c r="J261" s="9">
        <v>7.5</v>
      </c>
      <c r="K261" s="9">
        <v>38.298</v>
      </c>
      <c r="L261" s="9"/>
      <c r="M261" s="9"/>
      <c r="N261" s="9"/>
      <c r="O261" s="9">
        <v>54823000</v>
      </c>
      <c r="P261" s="9"/>
      <c r="Q261" s="9">
        <v>16000000</v>
      </c>
      <c r="R261" s="9">
        <v>37085000</v>
      </c>
      <c r="S261" s="9">
        <v>3360300000</v>
      </c>
      <c r="T261" s="9">
        <v>93237000</v>
      </c>
    </row>
    <row r="262" spans="1:20">
      <c r="A262" s="9" t="s">
        <v>1330</v>
      </c>
      <c r="B262" s="9" t="s">
        <v>1331</v>
      </c>
      <c r="C262" s="9" t="s">
        <v>28</v>
      </c>
      <c r="D262" s="9" t="s">
        <v>1330</v>
      </c>
      <c r="E262" s="9" t="s">
        <v>1332</v>
      </c>
      <c r="F262" s="9">
        <v>1</v>
      </c>
      <c r="G262" s="9">
        <v>92</v>
      </c>
      <c r="H262" s="9">
        <v>92</v>
      </c>
      <c r="I262" s="9">
        <v>92</v>
      </c>
      <c r="J262" s="9">
        <v>56.7</v>
      </c>
      <c r="K262" s="9">
        <v>262.62</v>
      </c>
      <c r="L262" s="9">
        <v>2267900000</v>
      </c>
      <c r="M262" s="9">
        <v>17372000000</v>
      </c>
      <c r="N262" s="9">
        <v>14875000000</v>
      </c>
      <c r="O262" s="9">
        <v>16397000000</v>
      </c>
      <c r="P262" s="9">
        <v>14093000000</v>
      </c>
      <c r="Q262" s="9">
        <v>22153000000</v>
      </c>
      <c r="R262" s="9">
        <v>418110000</v>
      </c>
      <c r="S262" s="9">
        <v>7276000</v>
      </c>
      <c r="T262" s="9">
        <v>356470000</v>
      </c>
    </row>
    <row r="263" spans="1:20">
      <c r="A263" s="9" t="s">
        <v>1333</v>
      </c>
      <c r="B263" s="9" t="s">
        <v>1334</v>
      </c>
      <c r="C263" s="9" t="s">
        <v>283</v>
      </c>
      <c r="D263" s="9" t="s">
        <v>1333</v>
      </c>
      <c r="E263" s="9" t="s">
        <v>1335</v>
      </c>
      <c r="F263" s="9">
        <v>1</v>
      </c>
      <c r="G263" s="9">
        <v>4</v>
      </c>
      <c r="H263" s="9">
        <v>4</v>
      </c>
      <c r="I263" s="9">
        <v>4</v>
      </c>
      <c r="J263" s="9">
        <v>26.4</v>
      </c>
      <c r="K263" s="9">
        <v>23.01</v>
      </c>
      <c r="L263" s="9"/>
      <c r="M263" s="9"/>
      <c r="N263" s="9"/>
      <c r="O263" s="9">
        <v>45834000</v>
      </c>
      <c r="P263" s="9">
        <v>13052000</v>
      </c>
      <c r="Q263" s="9">
        <v>10701000</v>
      </c>
      <c r="R263" s="9">
        <v>9362200</v>
      </c>
      <c r="S263" s="9">
        <v>223030000</v>
      </c>
      <c r="T263" s="9">
        <v>38119000</v>
      </c>
    </row>
    <row r="264" spans="1:20">
      <c r="A264" s="9" t="s">
        <v>1336</v>
      </c>
      <c r="B264" s="9" t="s">
        <v>1337</v>
      </c>
      <c r="C264" s="9" t="s">
        <v>1338</v>
      </c>
      <c r="D264" s="9" t="s">
        <v>1336</v>
      </c>
      <c r="E264" s="9" t="s">
        <v>1339</v>
      </c>
      <c r="F264" s="9">
        <v>1</v>
      </c>
      <c r="G264" s="9">
        <v>2</v>
      </c>
      <c r="H264" s="9">
        <v>2</v>
      </c>
      <c r="I264" s="9">
        <v>2</v>
      </c>
      <c r="J264" s="9">
        <v>15.6</v>
      </c>
      <c r="K264" s="9">
        <v>15.887</v>
      </c>
      <c r="L264" s="9"/>
      <c r="M264" s="9"/>
      <c r="N264" s="9"/>
      <c r="O264" s="9"/>
      <c r="P264" s="9"/>
      <c r="Q264" s="9"/>
      <c r="R264" s="9"/>
      <c r="S264" s="9">
        <v>21627000</v>
      </c>
      <c r="T264" s="9"/>
    </row>
    <row r="265" spans="1:20">
      <c r="A265" s="9" t="s">
        <v>1340</v>
      </c>
      <c r="B265" s="9" t="s">
        <v>1341</v>
      </c>
      <c r="C265" s="9" t="s">
        <v>288</v>
      </c>
      <c r="D265" s="9" t="s">
        <v>1340</v>
      </c>
      <c r="E265" s="9" t="s">
        <v>1342</v>
      </c>
      <c r="F265" s="9">
        <v>1</v>
      </c>
      <c r="G265" s="9">
        <v>6</v>
      </c>
      <c r="H265" s="9">
        <v>1</v>
      </c>
      <c r="I265" s="9">
        <v>1</v>
      </c>
      <c r="J265" s="9">
        <v>12.4</v>
      </c>
      <c r="K265" s="9">
        <v>52.917</v>
      </c>
      <c r="L265" s="9"/>
      <c r="M265" s="9"/>
      <c r="N265" s="9"/>
      <c r="O265" s="9">
        <v>192150000</v>
      </c>
      <c r="P265" s="9">
        <v>172640000</v>
      </c>
      <c r="Q265" s="9">
        <v>144590000</v>
      </c>
      <c r="R265" s="9">
        <v>15341000</v>
      </c>
      <c r="S265" s="9">
        <v>1969200000</v>
      </c>
      <c r="T265" s="9">
        <v>747290000</v>
      </c>
    </row>
    <row r="266" spans="1:20">
      <c r="A266" s="9" t="s">
        <v>1343</v>
      </c>
      <c r="B266" s="9" t="s">
        <v>1344</v>
      </c>
      <c r="C266" s="9" t="s">
        <v>1345</v>
      </c>
      <c r="D266" s="9" t="s">
        <v>1346</v>
      </c>
      <c r="E266" s="9" t="s">
        <v>1347</v>
      </c>
      <c r="F266" s="9">
        <v>2</v>
      </c>
      <c r="G266" s="9">
        <v>1</v>
      </c>
      <c r="H266" s="9">
        <v>1</v>
      </c>
      <c r="I266" s="9">
        <v>1</v>
      </c>
      <c r="J266" s="9">
        <v>8.9</v>
      </c>
      <c r="K266" s="9">
        <v>10.845</v>
      </c>
      <c r="L266" s="9"/>
      <c r="M266" s="9"/>
      <c r="N266" s="9"/>
      <c r="O266" s="9"/>
      <c r="P266" s="9"/>
      <c r="Q266" s="9"/>
      <c r="R266" s="9"/>
      <c r="S266" s="9"/>
      <c r="T266" s="9"/>
    </row>
    <row r="267" spans="1:20">
      <c r="A267" s="9" t="s">
        <v>1348</v>
      </c>
      <c r="B267" s="9" t="s">
        <v>1349</v>
      </c>
      <c r="C267" s="9" t="s">
        <v>1350</v>
      </c>
      <c r="D267" s="9" t="s">
        <v>1348</v>
      </c>
      <c r="E267" s="9" t="s">
        <v>1351</v>
      </c>
      <c r="F267" s="9">
        <v>1</v>
      </c>
      <c r="G267" s="9">
        <v>3</v>
      </c>
      <c r="H267" s="9">
        <v>3</v>
      </c>
      <c r="I267" s="9">
        <v>3</v>
      </c>
      <c r="J267" s="9">
        <v>5.4</v>
      </c>
      <c r="K267" s="9">
        <v>84.87</v>
      </c>
      <c r="L267" s="9"/>
      <c r="M267" s="9"/>
      <c r="N267" s="9">
        <v>5350000</v>
      </c>
      <c r="O267" s="9"/>
      <c r="P267" s="9"/>
      <c r="Q267" s="9"/>
      <c r="R267" s="9"/>
      <c r="S267" s="9"/>
      <c r="T267" s="9"/>
    </row>
    <row r="268" spans="1:20">
      <c r="A268" s="9" t="s">
        <v>1352</v>
      </c>
      <c r="B268" s="9" t="s">
        <v>1353</v>
      </c>
      <c r="C268" s="9" t="s">
        <v>1354</v>
      </c>
      <c r="D268" s="9" t="s">
        <v>1352</v>
      </c>
      <c r="E268" s="9" t="s">
        <v>1355</v>
      </c>
      <c r="F268" s="9">
        <v>1</v>
      </c>
      <c r="G268" s="9">
        <v>6</v>
      </c>
      <c r="H268" s="9">
        <v>3</v>
      </c>
      <c r="I268" s="9">
        <v>3</v>
      </c>
      <c r="J268" s="9">
        <v>9.3</v>
      </c>
      <c r="K268" s="9">
        <v>77.063</v>
      </c>
      <c r="L268" s="9"/>
      <c r="M268" s="9"/>
      <c r="N268" s="9"/>
      <c r="O268" s="9">
        <v>215340000</v>
      </c>
      <c r="P268" s="9">
        <v>155970000</v>
      </c>
      <c r="Q268" s="9">
        <v>140820000</v>
      </c>
      <c r="R268" s="9">
        <v>122190000</v>
      </c>
      <c r="S268" s="9"/>
      <c r="T268" s="9"/>
    </row>
    <row r="269" spans="1:20">
      <c r="A269" s="9" t="s">
        <v>1356</v>
      </c>
      <c r="B269" s="9" t="s">
        <v>1357</v>
      </c>
      <c r="C269" s="9" t="s">
        <v>1358</v>
      </c>
      <c r="D269" s="9" t="s">
        <v>1356</v>
      </c>
      <c r="E269" s="9" t="s">
        <v>1359</v>
      </c>
      <c r="F269" s="9">
        <v>1</v>
      </c>
      <c r="G269" s="9">
        <v>5</v>
      </c>
      <c r="H269" s="9">
        <v>2</v>
      </c>
      <c r="I269" s="9">
        <v>2</v>
      </c>
      <c r="J269" s="9">
        <v>6.8</v>
      </c>
      <c r="K269" s="9">
        <v>78.181</v>
      </c>
      <c r="L269" s="9"/>
      <c r="M269" s="9"/>
      <c r="N269" s="9"/>
      <c r="O269" s="9">
        <v>51368000</v>
      </c>
      <c r="P269" s="9">
        <v>20946000</v>
      </c>
      <c r="Q269" s="9">
        <v>58257000</v>
      </c>
      <c r="R269" s="9">
        <v>27298000</v>
      </c>
      <c r="S269" s="9"/>
      <c r="T269" s="9">
        <v>137400000</v>
      </c>
    </row>
    <row r="270" spans="1:20">
      <c r="A270" s="9" t="s">
        <v>1360</v>
      </c>
      <c r="B270" s="9" t="s">
        <v>1361</v>
      </c>
      <c r="C270" s="9" t="s">
        <v>293</v>
      </c>
      <c r="D270" s="9" t="s">
        <v>1360</v>
      </c>
      <c r="E270" s="9" t="s">
        <v>1362</v>
      </c>
      <c r="F270" s="9">
        <v>1</v>
      </c>
      <c r="G270" s="9">
        <v>3</v>
      </c>
      <c r="H270" s="9">
        <v>3</v>
      </c>
      <c r="I270" s="9">
        <v>3</v>
      </c>
      <c r="J270" s="9">
        <v>3.7</v>
      </c>
      <c r="K270" s="9">
        <v>51.676</v>
      </c>
      <c r="L270" s="9"/>
      <c r="M270" s="9"/>
      <c r="N270" s="9"/>
      <c r="O270" s="9">
        <v>389680000</v>
      </c>
      <c r="P270" s="9">
        <v>430990000</v>
      </c>
      <c r="Q270" s="9">
        <v>200460000</v>
      </c>
      <c r="R270" s="9">
        <v>100390000</v>
      </c>
      <c r="S270" s="9">
        <v>2285300000</v>
      </c>
      <c r="T270" s="9">
        <v>312860000</v>
      </c>
    </row>
    <row r="271" spans="1:20">
      <c r="A271" s="9" t="s">
        <v>1363</v>
      </c>
      <c r="B271" s="9" t="s">
        <v>1364</v>
      </c>
      <c r="C271" s="9" t="s">
        <v>575</v>
      </c>
      <c r="D271" s="9" t="s">
        <v>1363</v>
      </c>
      <c r="E271" s="9" t="s">
        <v>1365</v>
      </c>
      <c r="F271" s="9">
        <v>1</v>
      </c>
      <c r="G271" s="9">
        <v>4</v>
      </c>
      <c r="H271" s="9">
        <v>4</v>
      </c>
      <c r="I271" s="9">
        <v>4</v>
      </c>
      <c r="J271" s="9">
        <v>22.4</v>
      </c>
      <c r="K271" s="9">
        <v>21.225</v>
      </c>
      <c r="L271" s="9"/>
      <c r="M271" s="9">
        <v>7567300</v>
      </c>
      <c r="N271" s="9">
        <v>53746000</v>
      </c>
      <c r="O271" s="9">
        <v>96713000</v>
      </c>
      <c r="P271" s="9">
        <v>70625000</v>
      </c>
      <c r="Q271" s="9">
        <v>53683000</v>
      </c>
      <c r="R271" s="9">
        <v>170620000</v>
      </c>
      <c r="S271" s="9"/>
      <c r="T271" s="9">
        <v>38543000</v>
      </c>
    </row>
    <row r="272" spans="1:20">
      <c r="A272" s="9" t="s">
        <v>1366</v>
      </c>
      <c r="B272" s="9" t="s">
        <v>1367</v>
      </c>
      <c r="C272" s="9" t="s">
        <v>1368</v>
      </c>
      <c r="D272" s="9" t="s">
        <v>1369</v>
      </c>
      <c r="E272" s="9" t="s">
        <v>1370</v>
      </c>
      <c r="F272" s="9">
        <v>2</v>
      </c>
      <c r="G272" s="9">
        <v>2</v>
      </c>
      <c r="H272" s="9">
        <v>2</v>
      </c>
      <c r="I272" s="9">
        <v>2</v>
      </c>
      <c r="J272" s="9">
        <v>2.5</v>
      </c>
      <c r="K272" s="9">
        <v>71.369</v>
      </c>
      <c r="L272" s="9"/>
      <c r="M272" s="9"/>
      <c r="N272" s="9"/>
      <c r="O272" s="9">
        <v>76145000</v>
      </c>
      <c r="P272" s="9">
        <v>67803000</v>
      </c>
      <c r="Q272" s="9">
        <v>51708000</v>
      </c>
      <c r="R272" s="9">
        <v>26120000</v>
      </c>
      <c r="S272" s="9">
        <v>92196000</v>
      </c>
      <c r="T272" s="9">
        <v>138890000</v>
      </c>
    </row>
    <row r="273" spans="1:20">
      <c r="A273" s="9" t="s">
        <v>1371</v>
      </c>
      <c r="B273" s="9" t="s">
        <v>1372</v>
      </c>
      <c r="C273" s="9" t="s">
        <v>581</v>
      </c>
      <c r="D273" s="9" t="s">
        <v>1371</v>
      </c>
      <c r="E273" s="9" t="s">
        <v>1373</v>
      </c>
      <c r="F273" s="9">
        <v>1</v>
      </c>
      <c r="G273" s="9">
        <v>14</v>
      </c>
      <c r="H273" s="9">
        <v>14</v>
      </c>
      <c r="I273" s="9">
        <v>14</v>
      </c>
      <c r="J273" s="9">
        <v>40.1</v>
      </c>
      <c r="K273" s="9">
        <v>54.006</v>
      </c>
      <c r="L273" s="9">
        <v>319870000</v>
      </c>
      <c r="M273" s="9">
        <v>2500000000</v>
      </c>
      <c r="N273" s="9">
        <v>2897100000</v>
      </c>
      <c r="O273" s="9">
        <v>589770000</v>
      </c>
      <c r="P273" s="9">
        <v>586440000</v>
      </c>
      <c r="Q273" s="9">
        <v>1341600000</v>
      </c>
      <c r="R273" s="9"/>
      <c r="S273" s="9"/>
      <c r="T273" s="9"/>
    </row>
    <row r="274" spans="1:20">
      <c r="A274" s="9" t="s">
        <v>1374</v>
      </c>
      <c r="B274" s="9" t="s">
        <v>1375</v>
      </c>
      <c r="C274" s="9" t="s">
        <v>1376</v>
      </c>
      <c r="D274" s="9" t="s">
        <v>1374</v>
      </c>
      <c r="E274" s="9" t="s">
        <v>1377</v>
      </c>
      <c r="F274" s="9">
        <v>1</v>
      </c>
      <c r="G274" s="9">
        <v>4</v>
      </c>
      <c r="H274" s="9">
        <v>3</v>
      </c>
      <c r="I274" s="9">
        <v>3</v>
      </c>
      <c r="J274" s="9">
        <v>11.5</v>
      </c>
      <c r="K274" s="9">
        <v>54.305</v>
      </c>
      <c r="L274" s="9"/>
      <c r="M274" s="9">
        <v>2473500</v>
      </c>
      <c r="N274" s="9"/>
      <c r="O274" s="9">
        <v>29457000</v>
      </c>
      <c r="P274" s="9">
        <v>41279000</v>
      </c>
      <c r="Q274" s="9"/>
      <c r="R274" s="9">
        <v>31925000</v>
      </c>
      <c r="S274" s="9">
        <v>41753000</v>
      </c>
      <c r="T274" s="9">
        <v>120360000</v>
      </c>
    </row>
    <row r="275" spans="1:20">
      <c r="A275" s="9" t="s">
        <v>1378</v>
      </c>
      <c r="B275" s="9" t="s">
        <v>1379</v>
      </c>
      <c r="C275" s="9" t="s">
        <v>1380</v>
      </c>
      <c r="D275" s="9" t="s">
        <v>1378</v>
      </c>
      <c r="E275" s="9" t="s">
        <v>1381</v>
      </c>
      <c r="F275" s="9">
        <v>1</v>
      </c>
      <c r="G275" s="9">
        <v>4</v>
      </c>
      <c r="H275" s="9">
        <v>4</v>
      </c>
      <c r="I275" s="9">
        <v>4</v>
      </c>
      <c r="J275" s="9">
        <v>9.1</v>
      </c>
      <c r="K275" s="9">
        <v>59.755</v>
      </c>
      <c r="L275" s="9"/>
      <c r="M275" s="9"/>
      <c r="N275" s="9"/>
      <c r="O275" s="9">
        <v>64258000</v>
      </c>
      <c r="P275" s="9">
        <v>72178000</v>
      </c>
      <c r="Q275" s="9">
        <v>68682000</v>
      </c>
      <c r="R275" s="9">
        <v>61353000</v>
      </c>
      <c r="S275" s="9"/>
      <c r="T275" s="9">
        <v>128340000</v>
      </c>
    </row>
    <row r="276" spans="1:20">
      <c r="A276" s="9" t="s">
        <v>1382</v>
      </c>
      <c r="B276" s="9" t="s">
        <v>1383</v>
      </c>
      <c r="C276" s="9" t="s">
        <v>1384</v>
      </c>
      <c r="D276" s="9" t="s">
        <v>1382</v>
      </c>
      <c r="E276" s="9" t="s">
        <v>1385</v>
      </c>
      <c r="F276" s="9">
        <v>1</v>
      </c>
      <c r="G276" s="9">
        <v>2</v>
      </c>
      <c r="H276" s="9">
        <v>2</v>
      </c>
      <c r="I276" s="9">
        <v>2</v>
      </c>
      <c r="J276" s="9">
        <v>3.9</v>
      </c>
      <c r="K276" s="9">
        <v>52.071</v>
      </c>
      <c r="L276" s="9"/>
      <c r="M276" s="9"/>
      <c r="N276" s="9"/>
      <c r="O276" s="9"/>
      <c r="P276" s="9"/>
      <c r="Q276" s="9"/>
      <c r="R276" s="9"/>
      <c r="S276" s="9">
        <v>48216000</v>
      </c>
      <c r="T276" s="9">
        <v>11998000</v>
      </c>
    </row>
    <row r="277" spans="1:20">
      <c r="A277" s="9" t="s">
        <v>1386</v>
      </c>
      <c r="B277" s="9" t="s">
        <v>1387</v>
      </c>
      <c r="C277" s="9" t="s">
        <v>1388</v>
      </c>
      <c r="D277" s="9" t="s">
        <v>1386</v>
      </c>
      <c r="E277" s="9" t="s">
        <v>1389</v>
      </c>
      <c r="F277" s="9">
        <v>1</v>
      </c>
      <c r="G277" s="9">
        <v>21</v>
      </c>
      <c r="H277" s="9">
        <v>19</v>
      </c>
      <c r="I277" s="9">
        <v>21</v>
      </c>
      <c r="J277" s="9">
        <v>66.2</v>
      </c>
      <c r="K277" s="9">
        <v>39.42</v>
      </c>
      <c r="L277" s="9">
        <v>560230000</v>
      </c>
      <c r="M277" s="9">
        <v>395800000</v>
      </c>
      <c r="N277" s="9">
        <v>937490000</v>
      </c>
      <c r="O277" s="9">
        <v>472900000</v>
      </c>
      <c r="P277" s="9">
        <v>379000000</v>
      </c>
      <c r="Q277" s="9">
        <v>363980000</v>
      </c>
      <c r="R277" s="9">
        <v>700130000</v>
      </c>
      <c r="S277" s="9">
        <v>717300000</v>
      </c>
      <c r="T277" s="9">
        <v>433720000</v>
      </c>
    </row>
    <row r="278" spans="1:20">
      <c r="A278" s="9" t="s">
        <v>1390</v>
      </c>
      <c r="B278" s="9" t="s">
        <v>1391</v>
      </c>
      <c r="C278" s="9" t="s">
        <v>1392</v>
      </c>
      <c r="D278" s="9" t="s">
        <v>1390</v>
      </c>
      <c r="E278" s="9" t="s">
        <v>1393</v>
      </c>
      <c r="F278" s="9">
        <v>1</v>
      </c>
      <c r="G278" s="9">
        <v>3</v>
      </c>
      <c r="H278" s="9">
        <v>3</v>
      </c>
      <c r="I278" s="9">
        <v>3</v>
      </c>
      <c r="J278" s="9">
        <v>49</v>
      </c>
      <c r="K278" s="9">
        <v>11.139</v>
      </c>
      <c r="L278" s="9"/>
      <c r="M278" s="9">
        <v>9840300</v>
      </c>
      <c r="N278" s="9"/>
      <c r="O278" s="9"/>
      <c r="P278" s="9"/>
      <c r="Q278" s="9"/>
      <c r="R278" s="9"/>
      <c r="S278" s="9"/>
      <c r="T278" s="9"/>
    </row>
    <row r="279" spans="1:20">
      <c r="A279" s="9" t="s">
        <v>1394</v>
      </c>
      <c r="B279" s="9" t="s">
        <v>1395</v>
      </c>
      <c r="C279" s="9" t="s">
        <v>587</v>
      </c>
      <c r="D279" s="9" t="s">
        <v>1394</v>
      </c>
      <c r="E279" s="9" t="s">
        <v>1396</v>
      </c>
      <c r="F279" s="9">
        <v>1</v>
      </c>
      <c r="G279" s="9">
        <v>13</v>
      </c>
      <c r="H279" s="9">
        <v>13</v>
      </c>
      <c r="I279" s="9">
        <v>13</v>
      </c>
      <c r="J279" s="9">
        <v>44.8</v>
      </c>
      <c r="K279" s="9">
        <v>38.714</v>
      </c>
      <c r="L279" s="9">
        <v>144940000</v>
      </c>
      <c r="M279" s="9">
        <v>186450000</v>
      </c>
      <c r="N279" s="9">
        <v>435540000</v>
      </c>
      <c r="O279" s="9">
        <v>40109000</v>
      </c>
      <c r="P279" s="9">
        <v>72439000</v>
      </c>
      <c r="Q279" s="9"/>
      <c r="R279" s="9">
        <v>12189000</v>
      </c>
      <c r="S279" s="9"/>
      <c r="T279" s="9"/>
    </row>
    <row r="280" spans="1:20">
      <c r="A280" s="9" t="s">
        <v>1397</v>
      </c>
      <c r="B280" s="9" t="s">
        <v>1398</v>
      </c>
      <c r="C280" s="9" t="s">
        <v>299</v>
      </c>
      <c r="D280" s="9" t="s">
        <v>1397</v>
      </c>
      <c r="E280" s="9" t="s">
        <v>1399</v>
      </c>
      <c r="F280" s="9">
        <v>1</v>
      </c>
      <c r="G280" s="9">
        <v>19</v>
      </c>
      <c r="H280" s="9">
        <v>17</v>
      </c>
      <c r="I280" s="9">
        <v>19</v>
      </c>
      <c r="J280" s="9">
        <v>5</v>
      </c>
      <c r="K280" s="9">
        <v>515.6</v>
      </c>
      <c r="L280" s="9">
        <v>119090000</v>
      </c>
      <c r="M280" s="9">
        <v>93122000</v>
      </c>
      <c r="N280" s="9">
        <v>19397000</v>
      </c>
      <c r="O280" s="9">
        <v>25127000</v>
      </c>
      <c r="P280" s="9">
        <v>19085000</v>
      </c>
      <c r="Q280" s="9">
        <v>42078000</v>
      </c>
      <c r="R280" s="9">
        <v>20311000</v>
      </c>
      <c r="S280" s="9">
        <v>266630000</v>
      </c>
      <c r="T280" s="9">
        <v>256060000</v>
      </c>
    </row>
    <row r="281" spans="1:20">
      <c r="A281" s="9" t="s">
        <v>1400</v>
      </c>
      <c r="B281" s="9" t="s">
        <v>1401</v>
      </c>
      <c r="C281" s="9" t="s">
        <v>1402</v>
      </c>
      <c r="D281" s="9" t="s">
        <v>1400</v>
      </c>
      <c r="E281" s="9" t="s">
        <v>1403</v>
      </c>
      <c r="F281" s="9">
        <v>1</v>
      </c>
      <c r="G281" s="9">
        <v>2</v>
      </c>
      <c r="H281" s="9">
        <v>2</v>
      </c>
      <c r="I281" s="9">
        <v>2</v>
      </c>
      <c r="J281" s="9">
        <v>8.3</v>
      </c>
      <c r="K281" s="9">
        <v>27.661</v>
      </c>
      <c r="L281" s="9"/>
      <c r="M281" s="9"/>
      <c r="N281" s="9"/>
      <c r="O281" s="9"/>
      <c r="P281" s="9">
        <v>45573000</v>
      </c>
      <c r="Q281" s="9">
        <v>1191100</v>
      </c>
      <c r="R281" s="9"/>
      <c r="S281" s="9"/>
      <c r="T281" s="9"/>
    </row>
    <row r="282" spans="1:20">
      <c r="A282" s="9" t="s">
        <v>1404</v>
      </c>
      <c r="B282" s="9" t="s">
        <v>1405</v>
      </c>
      <c r="C282" s="9" t="s">
        <v>599</v>
      </c>
      <c r="D282" s="9" t="s">
        <v>1404</v>
      </c>
      <c r="E282" s="9" t="s">
        <v>1406</v>
      </c>
      <c r="F282" s="9">
        <v>1</v>
      </c>
      <c r="G282" s="9">
        <v>5</v>
      </c>
      <c r="H282" s="9">
        <v>5</v>
      </c>
      <c r="I282" s="9">
        <v>5</v>
      </c>
      <c r="J282" s="9">
        <v>35.6</v>
      </c>
      <c r="K282" s="9">
        <v>24.75</v>
      </c>
      <c r="L282" s="9">
        <v>69869000</v>
      </c>
      <c r="M282" s="9">
        <v>33621000</v>
      </c>
      <c r="N282" s="9">
        <v>77086000</v>
      </c>
      <c r="O282" s="9">
        <v>503680000</v>
      </c>
      <c r="P282" s="9">
        <v>123420000</v>
      </c>
      <c r="Q282" s="9">
        <v>189560000</v>
      </c>
      <c r="R282" s="9">
        <v>315770000</v>
      </c>
      <c r="S282" s="9">
        <v>56666000</v>
      </c>
      <c r="T282" s="9">
        <v>61213000</v>
      </c>
    </row>
    <row r="283" spans="1:20">
      <c r="A283" s="9" t="s">
        <v>1407</v>
      </c>
      <c r="B283" s="9" t="s">
        <v>1408</v>
      </c>
      <c r="C283" s="9" t="s">
        <v>1409</v>
      </c>
      <c r="D283" s="9" t="s">
        <v>1407</v>
      </c>
      <c r="E283" s="9" t="s">
        <v>1410</v>
      </c>
      <c r="F283" s="9">
        <v>1</v>
      </c>
      <c r="G283" s="9">
        <v>1</v>
      </c>
      <c r="H283" s="9">
        <v>1</v>
      </c>
      <c r="I283" s="9">
        <v>1</v>
      </c>
      <c r="J283" s="9">
        <v>3</v>
      </c>
      <c r="K283" s="9">
        <v>49.577</v>
      </c>
      <c r="L283" s="9"/>
      <c r="M283" s="9"/>
      <c r="N283" s="9"/>
      <c r="O283" s="9"/>
      <c r="P283" s="9"/>
      <c r="Q283" s="9"/>
      <c r="R283" s="9"/>
      <c r="S283" s="9"/>
      <c r="T283" s="9"/>
    </row>
    <row r="284" spans="1:20">
      <c r="A284" s="9" t="s">
        <v>1411</v>
      </c>
      <c r="B284" s="9" t="s">
        <v>1412</v>
      </c>
      <c r="C284" s="9" t="s">
        <v>1413</v>
      </c>
      <c r="D284" s="9" t="s">
        <v>1411</v>
      </c>
      <c r="E284" s="9" t="s">
        <v>1414</v>
      </c>
      <c r="F284" s="9">
        <v>1</v>
      </c>
      <c r="G284" s="9">
        <v>1</v>
      </c>
      <c r="H284" s="9">
        <v>1</v>
      </c>
      <c r="I284" s="9">
        <v>1</v>
      </c>
      <c r="J284" s="9">
        <v>3.6</v>
      </c>
      <c r="K284" s="9">
        <v>48.534</v>
      </c>
      <c r="L284" s="9"/>
      <c r="M284" s="9"/>
      <c r="N284" s="9"/>
      <c r="O284" s="9"/>
      <c r="P284" s="9"/>
      <c r="Q284" s="9"/>
      <c r="R284" s="9"/>
      <c r="S284" s="9"/>
      <c r="T284" s="9"/>
    </row>
    <row r="285" spans="1:20">
      <c r="A285" s="9" t="s">
        <v>1415</v>
      </c>
      <c r="B285" s="9" t="s">
        <v>1416</v>
      </c>
      <c r="C285" s="9" t="s">
        <v>1417</v>
      </c>
      <c r="D285" s="9" t="s">
        <v>1415</v>
      </c>
      <c r="E285" s="9" t="s">
        <v>1418</v>
      </c>
      <c r="F285" s="9">
        <v>1</v>
      </c>
      <c r="G285" s="9">
        <v>1</v>
      </c>
      <c r="H285" s="9">
        <v>1</v>
      </c>
      <c r="I285" s="9">
        <v>1</v>
      </c>
      <c r="J285" s="9">
        <v>9.3</v>
      </c>
      <c r="K285" s="9">
        <v>17.935</v>
      </c>
      <c r="L285" s="9"/>
      <c r="M285" s="9">
        <v>3555900</v>
      </c>
      <c r="N285" s="9">
        <v>1332000</v>
      </c>
      <c r="O285" s="9"/>
      <c r="P285" s="9"/>
      <c r="Q285" s="9"/>
      <c r="R285" s="9"/>
      <c r="S285" s="9"/>
      <c r="T285" s="9"/>
    </row>
    <row r="286" spans="1:20">
      <c r="A286" s="9" t="s">
        <v>1419</v>
      </c>
      <c r="B286" s="9" t="s">
        <v>1420</v>
      </c>
      <c r="C286" s="9" t="s">
        <v>1421</v>
      </c>
      <c r="D286" s="9" t="s">
        <v>1419</v>
      </c>
      <c r="E286" s="9" t="s">
        <v>1422</v>
      </c>
      <c r="F286" s="9">
        <v>1</v>
      </c>
      <c r="G286" s="9">
        <v>3</v>
      </c>
      <c r="H286" s="9">
        <v>3</v>
      </c>
      <c r="I286" s="9">
        <v>3</v>
      </c>
      <c r="J286" s="9">
        <v>40.2</v>
      </c>
      <c r="K286" s="9">
        <v>10.713</v>
      </c>
      <c r="L286" s="9"/>
      <c r="M286" s="9"/>
      <c r="N286" s="9"/>
      <c r="O286" s="9">
        <v>67691000</v>
      </c>
      <c r="P286" s="9">
        <v>40972000</v>
      </c>
      <c r="Q286" s="9">
        <v>40181000</v>
      </c>
      <c r="R286" s="9">
        <v>80399000</v>
      </c>
      <c r="S286" s="9"/>
      <c r="T286" s="9"/>
    </row>
    <row r="287" spans="1:20">
      <c r="A287" s="9" t="s">
        <v>1423</v>
      </c>
      <c r="B287" s="9" t="s">
        <v>1424</v>
      </c>
      <c r="C287" s="9" t="s">
        <v>1425</v>
      </c>
      <c r="D287" s="9" t="s">
        <v>1423</v>
      </c>
      <c r="E287" s="9" t="s">
        <v>1426</v>
      </c>
      <c r="F287" s="9">
        <v>1</v>
      </c>
      <c r="G287" s="9">
        <v>4</v>
      </c>
      <c r="H287" s="9">
        <v>4</v>
      </c>
      <c r="I287" s="9">
        <v>4</v>
      </c>
      <c r="J287" s="9">
        <v>1.4</v>
      </c>
      <c r="K287" s="9">
        <v>309.26</v>
      </c>
      <c r="L287" s="9"/>
      <c r="M287" s="9"/>
      <c r="N287" s="9"/>
      <c r="O287" s="9"/>
      <c r="P287" s="9"/>
      <c r="Q287" s="9"/>
      <c r="R287" s="9"/>
      <c r="S287" s="9"/>
      <c r="T287" s="9">
        <v>14954000</v>
      </c>
    </row>
    <row r="288" spans="1:20">
      <c r="A288" s="9" t="s">
        <v>1427</v>
      </c>
      <c r="B288" s="9" t="s">
        <v>1428</v>
      </c>
      <c r="C288" s="9" t="s">
        <v>1429</v>
      </c>
      <c r="D288" s="9" t="s">
        <v>1427</v>
      </c>
      <c r="E288" s="9" t="s">
        <v>1430</v>
      </c>
      <c r="F288" s="9">
        <v>1</v>
      </c>
      <c r="G288" s="9">
        <v>12</v>
      </c>
      <c r="H288" s="9">
        <v>1</v>
      </c>
      <c r="I288" s="9">
        <v>2</v>
      </c>
      <c r="J288" s="9">
        <v>41.7</v>
      </c>
      <c r="K288" s="9">
        <v>49.585</v>
      </c>
      <c r="L288" s="9"/>
      <c r="M288" s="9"/>
      <c r="N288" s="9"/>
      <c r="O288" s="9"/>
      <c r="P288" s="9"/>
      <c r="Q288" s="9"/>
      <c r="R288" s="9">
        <v>12067000</v>
      </c>
      <c r="S288" s="9"/>
      <c r="T288" s="9"/>
    </row>
    <row r="289" spans="1:20">
      <c r="A289" s="9" t="s">
        <v>1431</v>
      </c>
      <c r="B289" s="9" t="s">
        <v>1432</v>
      </c>
      <c r="C289" s="9" t="s">
        <v>605</v>
      </c>
      <c r="D289" s="9" t="s">
        <v>1431</v>
      </c>
      <c r="E289" s="9" t="s">
        <v>1433</v>
      </c>
      <c r="F289" s="9">
        <v>1</v>
      </c>
      <c r="G289" s="9">
        <v>11</v>
      </c>
      <c r="H289" s="9">
        <v>11</v>
      </c>
      <c r="I289" s="9">
        <v>11</v>
      </c>
      <c r="J289" s="9">
        <v>44.5</v>
      </c>
      <c r="K289" s="9">
        <v>36.053</v>
      </c>
      <c r="L289" s="9">
        <v>226100000</v>
      </c>
      <c r="M289" s="9">
        <v>33872000</v>
      </c>
      <c r="N289" s="9">
        <v>118580000</v>
      </c>
      <c r="O289" s="9">
        <v>18941000</v>
      </c>
      <c r="P289" s="9">
        <v>29151000</v>
      </c>
      <c r="Q289" s="9">
        <v>33774000</v>
      </c>
      <c r="R289" s="9">
        <v>77090000</v>
      </c>
      <c r="S289" s="9">
        <v>27622000</v>
      </c>
      <c r="T289" s="9">
        <v>13395000</v>
      </c>
    </row>
    <row r="290" spans="1:20">
      <c r="A290" s="9" t="s">
        <v>1434</v>
      </c>
      <c r="B290" s="9" t="s">
        <v>1435</v>
      </c>
      <c r="C290" s="9" t="s">
        <v>1436</v>
      </c>
      <c r="D290" s="9" t="s">
        <v>1434</v>
      </c>
      <c r="E290" s="9" t="s">
        <v>1437</v>
      </c>
      <c r="F290" s="9">
        <v>1</v>
      </c>
      <c r="G290" s="9">
        <v>2</v>
      </c>
      <c r="H290" s="9">
        <v>2</v>
      </c>
      <c r="I290" s="9">
        <v>2</v>
      </c>
      <c r="J290" s="9">
        <v>8.6</v>
      </c>
      <c r="K290" s="9">
        <v>28.315</v>
      </c>
      <c r="L290" s="9"/>
      <c r="M290" s="9">
        <v>5993000</v>
      </c>
      <c r="N290" s="9"/>
      <c r="O290" s="9">
        <v>24370000</v>
      </c>
      <c r="P290" s="9">
        <v>28826000</v>
      </c>
      <c r="Q290" s="9">
        <v>30221000</v>
      </c>
      <c r="R290" s="9">
        <v>13756000</v>
      </c>
      <c r="S290" s="9"/>
      <c r="T290" s="9"/>
    </row>
    <row r="291" spans="1:20">
      <c r="A291" s="9" t="s">
        <v>1438</v>
      </c>
      <c r="B291" s="9" t="s">
        <v>1439</v>
      </c>
      <c r="C291" s="9" t="s">
        <v>1440</v>
      </c>
      <c r="D291" s="9" t="s">
        <v>1438</v>
      </c>
      <c r="E291" s="9" t="s">
        <v>1441</v>
      </c>
      <c r="F291" s="9">
        <v>1</v>
      </c>
      <c r="G291" s="9">
        <v>3</v>
      </c>
      <c r="H291" s="9">
        <v>3</v>
      </c>
      <c r="I291" s="9">
        <v>3</v>
      </c>
      <c r="J291" s="9">
        <v>5.4</v>
      </c>
      <c r="K291" s="9">
        <v>68.569</v>
      </c>
      <c r="L291" s="9"/>
      <c r="M291" s="9"/>
      <c r="N291" s="9">
        <v>23510000</v>
      </c>
      <c r="O291" s="9"/>
      <c r="P291" s="9"/>
      <c r="Q291" s="9"/>
      <c r="R291" s="9"/>
      <c r="S291" s="9"/>
      <c r="T291" s="9"/>
    </row>
    <row r="292" spans="1:20">
      <c r="A292" s="9" t="s">
        <v>1442</v>
      </c>
      <c r="B292" s="9" t="s">
        <v>1443</v>
      </c>
      <c r="C292" s="9" t="s">
        <v>1444</v>
      </c>
      <c r="D292" s="9" t="s">
        <v>1442</v>
      </c>
      <c r="E292" s="9" t="s">
        <v>1445</v>
      </c>
      <c r="F292" s="9">
        <v>1</v>
      </c>
      <c r="G292" s="9">
        <v>5</v>
      </c>
      <c r="H292" s="9">
        <v>5</v>
      </c>
      <c r="I292" s="9">
        <v>5</v>
      </c>
      <c r="J292" s="9">
        <v>18.1</v>
      </c>
      <c r="K292" s="9">
        <v>69.283</v>
      </c>
      <c r="L292" s="9">
        <v>31766000</v>
      </c>
      <c r="M292" s="9"/>
      <c r="N292" s="9">
        <v>14906000</v>
      </c>
      <c r="O292" s="9"/>
      <c r="P292" s="9"/>
      <c r="Q292" s="9"/>
      <c r="R292" s="9"/>
      <c r="S292" s="9"/>
      <c r="T292" s="9">
        <v>41488000</v>
      </c>
    </row>
    <row r="293" spans="1:20">
      <c r="A293" s="9" t="s">
        <v>1446</v>
      </c>
      <c r="B293" s="9" t="s">
        <v>1447</v>
      </c>
      <c r="C293" s="9" t="s">
        <v>1448</v>
      </c>
      <c r="D293" s="9" t="s">
        <v>1449</v>
      </c>
      <c r="E293" s="9" t="s">
        <v>1450</v>
      </c>
      <c r="F293" s="9">
        <v>8</v>
      </c>
      <c r="G293" s="9">
        <v>4</v>
      </c>
      <c r="H293" s="9">
        <v>2</v>
      </c>
      <c r="I293" s="9">
        <v>4</v>
      </c>
      <c r="J293" s="9">
        <v>12.7</v>
      </c>
      <c r="K293" s="9">
        <v>40.45</v>
      </c>
      <c r="L293" s="9"/>
      <c r="M293" s="9"/>
      <c r="N293" s="9"/>
      <c r="O293" s="9"/>
      <c r="P293" s="9">
        <v>9655600</v>
      </c>
      <c r="Q293" s="9"/>
      <c r="R293" s="9">
        <v>10369000</v>
      </c>
      <c r="S293" s="9"/>
      <c r="T293" s="9"/>
    </row>
    <row r="294" spans="1:20">
      <c r="A294" s="9" t="s">
        <v>1451</v>
      </c>
      <c r="B294" s="9" t="s">
        <v>1452</v>
      </c>
      <c r="C294" s="9" t="s">
        <v>1453</v>
      </c>
      <c r="D294" s="9" t="s">
        <v>1454</v>
      </c>
      <c r="E294" s="9" t="s">
        <v>1455</v>
      </c>
      <c r="F294" s="9">
        <v>3</v>
      </c>
      <c r="G294" s="9">
        <v>7</v>
      </c>
      <c r="H294" s="9">
        <v>2</v>
      </c>
      <c r="I294" s="9">
        <v>2</v>
      </c>
      <c r="J294" s="9">
        <v>57.7</v>
      </c>
      <c r="K294" s="9">
        <v>14.105</v>
      </c>
      <c r="L294" s="9"/>
      <c r="M294" s="9"/>
      <c r="N294" s="9"/>
      <c r="O294" s="9"/>
      <c r="P294" s="9"/>
      <c r="Q294" s="9"/>
      <c r="R294" s="9">
        <v>7478100</v>
      </c>
      <c r="S294" s="9">
        <v>110600000</v>
      </c>
      <c r="T294" s="9"/>
    </row>
    <row r="295" spans="1:20">
      <c r="A295" s="9" t="s">
        <v>1456</v>
      </c>
      <c r="B295" s="9" t="s">
        <v>1457</v>
      </c>
      <c r="C295" s="9" t="s">
        <v>1458</v>
      </c>
      <c r="D295" s="9" t="s">
        <v>1456</v>
      </c>
      <c r="E295" s="9" t="s">
        <v>1459</v>
      </c>
      <c r="F295" s="9">
        <v>1</v>
      </c>
      <c r="G295" s="9">
        <v>1</v>
      </c>
      <c r="H295" s="9">
        <v>1</v>
      </c>
      <c r="I295" s="9">
        <v>1</v>
      </c>
      <c r="J295" s="9">
        <v>8.2</v>
      </c>
      <c r="K295" s="9">
        <v>22.319</v>
      </c>
      <c r="L295" s="9"/>
      <c r="M295" s="9"/>
      <c r="N295" s="9"/>
      <c r="O295" s="9"/>
      <c r="P295" s="9"/>
      <c r="Q295" s="9"/>
      <c r="R295" s="9"/>
      <c r="S295" s="9"/>
      <c r="T295" s="9"/>
    </row>
    <row r="296" spans="1:20">
      <c r="A296" s="9" t="s">
        <v>1460</v>
      </c>
      <c r="B296" s="9" t="s">
        <v>1461</v>
      </c>
      <c r="C296" s="9" t="s">
        <v>1462</v>
      </c>
      <c r="D296" s="9" t="s">
        <v>1463</v>
      </c>
      <c r="E296" s="9" t="s">
        <v>1464</v>
      </c>
      <c r="F296" s="9">
        <v>2</v>
      </c>
      <c r="G296" s="9">
        <v>18</v>
      </c>
      <c r="H296" s="9">
        <v>7</v>
      </c>
      <c r="I296" s="9">
        <v>7</v>
      </c>
      <c r="J296" s="9">
        <v>23.3</v>
      </c>
      <c r="K296" s="9">
        <v>112.89</v>
      </c>
      <c r="L296" s="9">
        <v>22705000</v>
      </c>
      <c r="M296" s="9">
        <v>13940000</v>
      </c>
      <c r="N296" s="9">
        <v>23959000</v>
      </c>
      <c r="O296" s="9"/>
      <c r="P296" s="9">
        <v>14758000</v>
      </c>
      <c r="Q296" s="9">
        <v>7961100</v>
      </c>
      <c r="R296" s="9">
        <v>32215000</v>
      </c>
      <c r="S296" s="9"/>
      <c r="T296" s="9"/>
    </row>
    <row r="297" spans="1:20">
      <c r="A297" s="9" t="s">
        <v>1465</v>
      </c>
      <c r="B297" s="9" t="s">
        <v>1466</v>
      </c>
      <c r="C297" s="9" t="s">
        <v>1467</v>
      </c>
      <c r="D297" s="9" t="s">
        <v>1465</v>
      </c>
      <c r="E297" s="9" t="s">
        <v>1468</v>
      </c>
      <c r="F297" s="9">
        <v>1</v>
      </c>
      <c r="G297" s="9">
        <v>3</v>
      </c>
      <c r="H297" s="9">
        <v>3</v>
      </c>
      <c r="I297" s="9">
        <v>3</v>
      </c>
      <c r="J297" s="9">
        <v>12.5</v>
      </c>
      <c r="K297" s="9">
        <v>35.061</v>
      </c>
      <c r="L297" s="9"/>
      <c r="M297" s="9"/>
      <c r="N297" s="9"/>
      <c r="O297" s="9">
        <v>59787000</v>
      </c>
      <c r="P297" s="9">
        <v>51006000</v>
      </c>
      <c r="Q297" s="9">
        <v>89985000</v>
      </c>
      <c r="R297" s="9">
        <v>139900000</v>
      </c>
      <c r="S297" s="9"/>
      <c r="T297" s="9">
        <v>46586000</v>
      </c>
    </row>
    <row r="298" spans="1:20">
      <c r="A298" s="9" t="s">
        <v>1469</v>
      </c>
      <c r="B298" s="9" t="s">
        <v>1470</v>
      </c>
      <c r="C298" s="9" t="s">
        <v>322</v>
      </c>
      <c r="D298" s="9" t="s">
        <v>1469</v>
      </c>
      <c r="E298" s="9" t="s">
        <v>1471</v>
      </c>
      <c r="F298" s="9">
        <v>1</v>
      </c>
      <c r="G298" s="9">
        <v>12</v>
      </c>
      <c r="H298" s="9">
        <v>11</v>
      </c>
      <c r="I298" s="9">
        <v>12</v>
      </c>
      <c r="J298" s="9">
        <v>20.4</v>
      </c>
      <c r="K298" s="9">
        <v>86.942</v>
      </c>
      <c r="L298" s="9">
        <v>33618000</v>
      </c>
      <c r="M298" s="9">
        <v>80385000</v>
      </c>
      <c r="N298" s="9">
        <v>51306000</v>
      </c>
      <c r="O298" s="9">
        <v>154950000</v>
      </c>
      <c r="P298" s="9">
        <v>196350000</v>
      </c>
      <c r="Q298" s="9">
        <v>169910000</v>
      </c>
      <c r="R298" s="9">
        <v>112670000</v>
      </c>
      <c r="S298" s="9"/>
      <c r="T298" s="9"/>
    </row>
    <row r="299" spans="1:20">
      <c r="A299" s="9" t="s">
        <v>1472</v>
      </c>
      <c r="B299" s="9" t="s">
        <v>1473</v>
      </c>
      <c r="C299" s="9" t="s">
        <v>1474</v>
      </c>
      <c r="D299" s="9" t="s">
        <v>1472</v>
      </c>
      <c r="E299" s="9" t="s">
        <v>1475</v>
      </c>
      <c r="F299" s="9">
        <v>1</v>
      </c>
      <c r="G299" s="9">
        <v>1</v>
      </c>
      <c r="H299" s="9">
        <v>1</v>
      </c>
      <c r="I299" s="9">
        <v>1</v>
      </c>
      <c r="J299" s="9">
        <v>11.8</v>
      </c>
      <c r="K299" s="9">
        <v>10.834</v>
      </c>
      <c r="L299" s="9">
        <v>358970000</v>
      </c>
      <c r="M299" s="9">
        <v>4164900</v>
      </c>
      <c r="N299" s="9"/>
      <c r="O299" s="9"/>
      <c r="P299" s="9"/>
      <c r="Q299" s="9"/>
      <c r="R299" s="9"/>
      <c r="S299" s="9"/>
      <c r="T299" s="9"/>
    </row>
    <row r="300" spans="1:20">
      <c r="A300" s="9" t="s">
        <v>1476</v>
      </c>
      <c r="B300" s="9" t="s">
        <v>1477</v>
      </c>
      <c r="C300" s="9" t="s">
        <v>1478</v>
      </c>
      <c r="D300" s="9" t="s">
        <v>1476</v>
      </c>
      <c r="E300" s="9" t="s">
        <v>1479</v>
      </c>
      <c r="F300" s="9">
        <v>1</v>
      </c>
      <c r="G300" s="9">
        <v>1</v>
      </c>
      <c r="H300" s="9">
        <v>1</v>
      </c>
      <c r="I300" s="9">
        <v>1</v>
      </c>
      <c r="J300" s="9">
        <v>10</v>
      </c>
      <c r="K300" s="9">
        <v>10.659</v>
      </c>
      <c r="L300" s="9"/>
      <c r="M300" s="9"/>
      <c r="N300" s="9"/>
      <c r="O300" s="9"/>
      <c r="P300" s="9"/>
      <c r="Q300" s="9"/>
      <c r="R300" s="9"/>
      <c r="S300" s="9"/>
      <c r="T300" s="9"/>
    </row>
    <row r="301" spans="1:20">
      <c r="A301" s="9" t="s">
        <v>1480</v>
      </c>
      <c r="B301" s="9" t="s">
        <v>1481</v>
      </c>
      <c r="C301" s="9" t="s">
        <v>1482</v>
      </c>
      <c r="D301" s="9" t="s">
        <v>1480</v>
      </c>
      <c r="E301" s="9" t="s">
        <v>1483</v>
      </c>
      <c r="F301" s="9">
        <v>1</v>
      </c>
      <c r="G301" s="9">
        <v>6</v>
      </c>
      <c r="H301" s="9">
        <v>6</v>
      </c>
      <c r="I301" s="9">
        <v>6</v>
      </c>
      <c r="J301" s="9">
        <v>18.1</v>
      </c>
      <c r="K301" s="9">
        <v>46.596</v>
      </c>
      <c r="L301" s="9"/>
      <c r="M301" s="9">
        <v>27663000</v>
      </c>
      <c r="N301" s="9"/>
      <c r="O301" s="9"/>
      <c r="P301" s="9"/>
      <c r="Q301" s="9">
        <v>4396100</v>
      </c>
      <c r="R301" s="9"/>
      <c r="S301" s="9"/>
      <c r="T301" s="9"/>
    </row>
    <row r="302" spans="1:20">
      <c r="A302" s="9" t="s">
        <v>1484</v>
      </c>
      <c r="B302" s="9" t="s">
        <v>1485</v>
      </c>
      <c r="C302" s="9" t="s">
        <v>305</v>
      </c>
      <c r="D302" s="9" t="s">
        <v>1484</v>
      </c>
      <c r="E302" s="9" t="s">
        <v>1486</v>
      </c>
      <c r="F302" s="9">
        <v>1</v>
      </c>
      <c r="G302" s="9">
        <v>19</v>
      </c>
      <c r="H302" s="9">
        <v>19</v>
      </c>
      <c r="I302" s="9">
        <v>19</v>
      </c>
      <c r="J302" s="9">
        <v>55.2</v>
      </c>
      <c r="K302" s="9">
        <v>45.059</v>
      </c>
      <c r="L302" s="9">
        <v>102710000</v>
      </c>
      <c r="M302" s="9">
        <v>1044300000</v>
      </c>
      <c r="N302" s="9">
        <v>296470000</v>
      </c>
      <c r="O302" s="9">
        <v>1456500000</v>
      </c>
      <c r="P302" s="9">
        <v>497450000</v>
      </c>
      <c r="Q302" s="9">
        <v>3055100000</v>
      </c>
      <c r="R302" s="9">
        <v>34672000</v>
      </c>
      <c r="S302" s="9"/>
      <c r="T302" s="9">
        <v>18558000</v>
      </c>
    </row>
    <row r="303" spans="1:20">
      <c r="A303" s="9" t="s">
        <v>1487</v>
      </c>
      <c r="B303" s="9" t="s">
        <v>1488</v>
      </c>
      <c r="C303" s="9" t="s">
        <v>1489</v>
      </c>
      <c r="D303" s="9" t="s">
        <v>1487</v>
      </c>
      <c r="E303" s="9" t="s">
        <v>1490</v>
      </c>
      <c r="F303" s="9">
        <v>1</v>
      </c>
      <c r="G303" s="9">
        <v>2</v>
      </c>
      <c r="H303" s="9">
        <v>1</v>
      </c>
      <c r="I303" s="9">
        <v>2</v>
      </c>
      <c r="J303" s="9">
        <v>3.7</v>
      </c>
      <c r="K303" s="9">
        <v>78.447</v>
      </c>
      <c r="L303" s="9"/>
      <c r="M303" s="9"/>
      <c r="N303" s="9"/>
      <c r="O303" s="9"/>
      <c r="P303" s="9"/>
      <c r="Q303" s="9">
        <v>7097200</v>
      </c>
      <c r="R303" s="9">
        <v>6748800</v>
      </c>
      <c r="S303" s="9"/>
      <c r="T303" s="9"/>
    </row>
    <row r="304" spans="1:20">
      <c r="A304" s="9" t="s">
        <v>1491</v>
      </c>
      <c r="B304" s="9" t="s">
        <v>1492</v>
      </c>
      <c r="C304" s="9" t="s">
        <v>1493</v>
      </c>
      <c r="D304" s="9" t="s">
        <v>1491</v>
      </c>
      <c r="E304" s="9" t="s">
        <v>1494</v>
      </c>
      <c r="F304" s="9">
        <v>1</v>
      </c>
      <c r="G304" s="9">
        <v>9</v>
      </c>
      <c r="H304" s="9">
        <v>8</v>
      </c>
      <c r="I304" s="9">
        <v>9</v>
      </c>
      <c r="J304" s="9">
        <v>19</v>
      </c>
      <c r="K304" s="9">
        <v>55.154</v>
      </c>
      <c r="L304" s="9">
        <v>9910600</v>
      </c>
      <c r="M304" s="9">
        <v>185490000</v>
      </c>
      <c r="N304" s="9">
        <v>125370000</v>
      </c>
      <c r="O304" s="9">
        <v>64000000</v>
      </c>
      <c r="P304" s="9">
        <v>33166000</v>
      </c>
      <c r="Q304" s="9">
        <v>162170000</v>
      </c>
      <c r="R304" s="9">
        <v>29606000</v>
      </c>
      <c r="S304" s="9">
        <v>337570000</v>
      </c>
      <c r="T304" s="9">
        <v>103180000</v>
      </c>
    </row>
    <row r="305" spans="1:20">
      <c r="A305" s="9" t="s">
        <v>1495</v>
      </c>
      <c r="B305" s="9" t="s">
        <v>1496</v>
      </c>
      <c r="C305" s="9" t="s">
        <v>1497</v>
      </c>
      <c r="D305" s="9" t="s">
        <v>1495</v>
      </c>
      <c r="E305" s="9" t="s">
        <v>1498</v>
      </c>
      <c r="F305" s="9">
        <v>1</v>
      </c>
      <c r="G305" s="9">
        <v>1</v>
      </c>
      <c r="H305" s="9">
        <v>1</v>
      </c>
      <c r="I305" s="9">
        <v>1</v>
      </c>
      <c r="J305" s="9">
        <v>1.8</v>
      </c>
      <c r="K305" s="9">
        <v>75.51</v>
      </c>
      <c r="L305" s="9"/>
      <c r="M305" s="9"/>
      <c r="N305" s="9"/>
      <c r="O305" s="9"/>
      <c r="P305" s="9">
        <v>3807200</v>
      </c>
      <c r="Q305" s="9">
        <v>5248900</v>
      </c>
      <c r="R305" s="9">
        <v>3118700</v>
      </c>
      <c r="S305" s="9"/>
      <c r="T305" s="9"/>
    </row>
    <row r="306" spans="1:20">
      <c r="A306" s="9" t="s">
        <v>1499</v>
      </c>
      <c r="B306" s="9" t="s">
        <v>1500</v>
      </c>
      <c r="C306" s="9" t="s">
        <v>1501</v>
      </c>
      <c r="D306" s="9" t="s">
        <v>1499</v>
      </c>
      <c r="E306" s="9" t="s">
        <v>1502</v>
      </c>
      <c r="F306" s="9">
        <v>1</v>
      </c>
      <c r="G306" s="9">
        <v>2</v>
      </c>
      <c r="H306" s="9">
        <v>2</v>
      </c>
      <c r="I306" s="9">
        <v>2</v>
      </c>
      <c r="J306" s="9">
        <v>9.2</v>
      </c>
      <c r="K306" s="9">
        <v>36.112</v>
      </c>
      <c r="L306" s="9"/>
      <c r="M306" s="9"/>
      <c r="N306" s="9"/>
      <c r="O306" s="9"/>
      <c r="P306" s="9"/>
      <c r="Q306" s="9"/>
      <c r="R306" s="9">
        <v>24765000</v>
      </c>
      <c r="S306" s="9"/>
      <c r="T306" s="9"/>
    </row>
    <row r="307" spans="1:20">
      <c r="A307" s="9" t="s">
        <v>1503</v>
      </c>
      <c r="B307" s="9" t="s">
        <v>1504</v>
      </c>
      <c r="C307" s="9" t="s">
        <v>1505</v>
      </c>
      <c r="D307" s="9" t="s">
        <v>1506</v>
      </c>
      <c r="E307" s="9" t="s">
        <v>1507</v>
      </c>
      <c r="F307" s="9">
        <v>2</v>
      </c>
      <c r="G307" s="9">
        <v>2</v>
      </c>
      <c r="H307" s="9">
        <v>2</v>
      </c>
      <c r="I307" s="9">
        <v>2</v>
      </c>
      <c r="J307" s="9">
        <v>23.3</v>
      </c>
      <c r="K307" s="9">
        <v>9.3926</v>
      </c>
      <c r="L307" s="9">
        <v>47428000</v>
      </c>
      <c r="M307" s="9"/>
      <c r="N307" s="9">
        <v>44907000</v>
      </c>
      <c r="O307" s="9"/>
      <c r="P307" s="9"/>
      <c r="Q307" s="9"/>
      <c r="R307" s="9">
        <v>49450000</v>
      </c>
      <c r="S307" s="9"/>
      <c r="T307" s="9"/>
    </row>
    <row r="308" spans="1:20">
      <c r="A308" s="9" t="s">
        <v>1508</v>
      </c>
      <c r="B308" s="9" t="s">
        <v>1509</v>
      </c>
      <c r="C308" s="9" t="s">
        <v>616</v>
      </c>
      <c r="D308" s="9" t="s">
        <v>1508</v>
      </c>
      <c r="E308" s="9" t="s">
        <v>1510</v>
      </c>
      <c r="F308" s="9">
        <v>1</v>
      </c>
      <c r="G308" s="9">
        <v>8</v>
      </c>
      <c r="H308" s="9">
        <v>8</v>
      </c>
      <c r="I308" s="9">
        <v>8</v>
      </c>
      <c r="J308" s="9">
        <v>47.2</v>
      </c>
      <c r="K308" s="9">
        <v>23.718</v>
      </c>
      <c r="L308" s="9">
        <v>42250000</v>
      </c>
      <c r="M308" s="9">
        <v>432610000</v>
      </c>
      <c r="N308" s="9">
        <v>348460000</v>
      </c>
      <c r="O308" s="9">
        <v>35708000</v>
      </c>
      <c r="P308" s="9">
        <v>34922000</v>
      </c>
      <c r="Q308" s="9">
        <v>324400000</v>
      </c>
      <c r="R308" s="9">
        <v>13139000</v>
      </c>
      <c r="S308" s="9"/>
      <c r="T308" s="9"/>
    </row>
    <row r="309" spans="1:20">
      <c r="A309" s="9" t="s">
        <v>1511</v>
      </c>
      <c r="B309" s="9" t="s">
        <v>1512</v>
      </c>
      <c r="C309" s="9" t="s">
        <v>1513</v>
      </c>
      <c r="D309" s="9" t="s">
        <v>1511</v>
      </c>
      <c r="E309" s="9" t="s">
        <v>1514</v>
      </c>
      <c r="F309" s="9">
        <v>1</v>
      </c>
      <c r="G309" s="9">
        <v>1</v>
      </c>
      <c r="H309" s="9">
        <v>1</v>
      </c>
      <c r="I309" s="9">
        <v>1</v>
      </c>
      <c r="J309" s="9">
        <v>3.2</v>
      </c>
      <c r="K309" s="9">
        <v>57.825</v>
      </c>
      <c r="L309" s="9"/>
      <c r="M309" s="9"/>
      <c r="N309" s="9"/>
      <c r="O309" s="9"/>
      <c r="P309" s="9"/>
      <c r="Q309" s="9"/>
      <c r="R309" s="9"/>
      <c r="S309" s="9"/>
      <c r="T309" s="9"/>
    </row>
    <row r="310" spans="1:20">
      <c r="A310" s="9" t="s">
        <v>1515</v>
      </c>
      <c r="B310" s="9" t="s">
        <v>1516</v>
      </c>
      <c r="C310" s="9" t="s">
        <v>1517</v>
      </c>
      <c r="D310" s="9" t="s">
        <v>1515</v>
      </c>
      <c r="E310" s="9" t="s">
        <v>1518</v>
      </c>
      <c r="F310" s="9">
        <v>1</v>
      </c>
      <c r="G310" s="9">
        <v>1</v>
      </c>
      <c r="H310" s="9">
        <v>1</v>
      </c>
      <c r="I310" s="9">
        <v>1</v>
      </c>
      <c r="J310" s="9">
        <v>14</v>
      </c>
      <c r="K310" s="9">
        <v>11.514</v>
      </c>
      <c r="L310" s="9"/>
      <c r="M310" s="9"/>
      <c r="N310" s="9"/>
      <c r="O310" s="9"/>
      <c r="P310" s="9"/>
      <c r="Q310" s="9"/>
      <c r="R310" s="9"/>
      <c r="S310" s="9"/>
      <c r="T310" s="9"/>
    </row>
    <row r="311" spans="1:20">
      <c r="A311" s="9" t="s">
        <v>1519</v>
      </c>
      <c r="B311" s="9" t="s">
        <v>1520</v>
      </c>
      <c r="C311" s="9" t="s">
        <v>311</v>
      </c>
      <c r="D311" s="9" t="s">
        <v>1519</v>
      </c>
      <c r="E311" s="9" t="s">
        <v>1521</v>
      </c>
      <c r="F311" s="9">
        <v>1</v>
      </c>
      <c r="G311" s="9">
        <v>4</v>
      </c>
      <c r="H311" s="9">
        <v>4</v>
      </c>
      <c r="I311" s="9">
        <v>4</v>
      </c>
      <c r="J311" s="9">
        <v>53</v>
      </c>
      <c r="K311" s="9">
        <v>11.665</v>
      </c>
      <c r="L311" s="9">
        <v>38106000</v>
      </c>
      <c r="M311" s="9">
        <v>14403000</v>
      </c>
      <c r="N311" s="9">
        <v>25970000</v>
      </c>
      <c r="O311" s="9">
        <v>22792000</v>
      </c>
      <c r="P311" s="9">
        <v>29545000</v>
      </c>
      <c r="Q311" s="9">
        <v>13140000</v>
      </c>
      <c r="R311" s="9">
        <v>68842000</v>
      </c>
      <c r="S311" s="9"/>
      <c r="T311" s="9">
        <v>25669000</v>
      </c>
    </row>
    <row r="312" spans="1:20">
      <c r="A312" s="9" t="s">
        <v>1522</v>
      </c>
      <c r="B312" s="9" t="s">
        <v>1523</v>
      </c>
      <c r="C312" s="9" t="s">
        <v>1524</v>
      </c>
      <c r="D312" s="9" t="s">
        <v>1525</v>
      </c>
      <c r="E312" s="9" t="s">
        <v>1526</v>
      </c>
      <c r="F312" s="9">
        <v>2</v>
      </c>
      <c r="G312" s="9">
        <v>4</v>
      </c>
      <c r="H312" s="9">
        <v>4</v>
      </c>
      <c r="I312" s="9">
        <v>4</v>
      </c>
      <c r="J312" s="9">
        <v>17.4</v>
      </c>
      <c r="K312" s="9">
        <v>34.364</v>
      </c>
      <c r="L312" s="9">
        <v>11123000</v>
      </c>
      <c r="M312" s="9"/>
      <c r="N312" s="9">
        <v>9246200</v>
      </c>
      <c r="O312" s="9"/>
      <c r="P312" s="9">
        <v>15010000</v>
      </c>
      <c r="Q312" s="9"/>
      <c r="R312" s="9"/>
      <c r="S312" s="9"/>
      <c r="T312" s="9"/>
    </row>
    <row r="313" spans="1:20">
      <c r="A313" s="9" t="s">
        <v>1527</v>
      </c>
      <c r="B313" s="9" t="s">
        <v>1528</v>
      </c>
      <c r="C313" s="9" t="s">
        <v>1529</v>
      </c>
      <c r="D313" s="9" t="s">
        <v>1527</v>
      </c>
      <c r="E313" s="9" t="s">
        <v>1530</v>
      </c>
      <c r="F313" s="9">
        <v>1</v>
      </c>
      <c r="G313" s="9">
        <v>3</v>
      </c>
      <c r="H313" s="9">
        <v>3</v>
      </c>
      <c r="I313" s="9">
        <v>3</v>
      </c>
      <c r="J313" s="9">
        <v>24.1</v>
      </c>
      <c r="K313" s="9">
        <v>14.858</v>
      </c>
      <c r="L313" s="9"/>
      <c r="M313" s="9"/>
      <c r="N313" s="9"/>
      <c r="O313" s="9">
        <v>72627000</v>
      </c>
      <c r="P313" s="9">
        <v>51990000</v>
      </c>
      <c r="Q313" s="9">
        <v>67428000</v>
      </c>
      <c r="R313" s="9">
        <v>48956000</v>
      </c>
      <c r="S313" s="9"/>
      <c r="T313" s="9">
        <v>30657000</v>
      </c>
    </row>
    <row r="314" spans="1:20">
      <c r="A314" s="9" t="s">
        <v>1531</v>
      </c>
      <c r="B314" s="9" t="s">
        <v>1532</v>
      </c>
      <c r="C314" s="9" t="s">
        <v>1533</v>
      </c>
      <c r="D314" s="9" t="s">
        <v>1531</v>
      </c>
      <c r="E314" s="9" t="s">
        <v>1534</v>
      </c>
      <c r="F314" s="9">
        <v>1</v>
      </c>
      <c r="G314" s="9">
        <v>5</v>
      </c>
      <c r="H314" s="9">
        <v>3</v>
      </c>
      <c r="I314" s="9">
        <v>3</v>
      </c>
      <c r="J314" s="9">
        <v>7.8</v>
      </c>
      <c r="K314" s="9">
        <v>57.07</v>
      </c>
      <c r="L314" s="9"/>
      <c r="M314" s="9"/>
      <c r="N314" s="9"/>
      <c r="O314" s="9">
        <v>144270000</v>
      </c>
      <c r="P314" s="9">
        <v>49517000</v>
      </c>
      <c r="Q314" s="9">
        <v>64437000</v>
      </c>
      <c r="R314" s="9">
        <v>57670000</v>
      </c>
      <c r="S314" s="9">
        <v>79534000</v>
      </c>
      <c r="T314" s="9">
        <v>361390000</v>
      </c>
    </row>
    <row r="315" spans="1:20">
      <c r="A315" s="9" t="s">
        <v>1535</v>
      </c>
      <c r="B315" s="9" t="s">
        <v>1536</v>
      </c>
      <c r="C315" s="9" t="s">
        <v>1537</v>
      </c>
      <c r="D315" s="9" t="s">
        <v>1535</v>
      </c>
      <c r="E315" s="9" t="s">
        <v>1538</v>
      </c>
      <c r="F315" s="9">
        <v>1</v>
      </c>
      <c r="G315" s="9">
        <v>6</v>
      </c>
      <c r="H315" s="9">
        <v>6</v>
      </c>
      <c r="I315" s="9">
        <v>6</v>
      </c>
      <c r="J315" s="9">
        <v>8.4</v>
      </c>
      <c r="K315" s="9">
        <v>88.414</v>
      </c>
      <c r="L315" s="9">
        <v>21368000</v>
      </c>
      <c r="M315" s="9">
        <v>17452000</v>
      </c>
      <c r="N315" s="9">
        <v>119340000</v>
      </c>
      <c r="O315" s="9"/>
      <c r="P315" s="9"/>
      <c r="Q315" s="9"/>
      <c r="R315" s="9"/>
      <c r="S315" s="9"/>
      <c r="T315" s="9"/>
    </row>
    <row r="316" spans="1:20">
      <c r="A316" s="9" t="s">
        <v>1539</v>
      </c>
      <c r="B316" s="9" t="s">
        <v>1540</v>
      </c>
      <c r="C316" s="9" t="s">
        <v>1541</v>
      </c>
      <c r="D316" s="9" t="s">
        <v>1539</v>
      </c>
      <c r="E316" s="9" t="s">
        <v>1542</v>
      </c>
      <c r="F316" s="9">
        <v>1</v>
      </c>
      <c r="G316" s="9">
        <v>2</v>
      </c>
      <c r="H316" s="9">
        <v>2</v>
      </c>
      <c r="I316" s="9">
        <v>2</v>
      </c>
      <c r="J316" s="9">
        <v>4.2</v>
      </c>
      <c r="K316" s="9">
        <v>76.868</v>
      </c>
      <c r="L316" s="9"/>
      <c r="M316" s="9"/>
      <c r="N316" s="9"/>
      <c r="O316" s="9"/>
      <c r="P316" s="9"/>
      <c r="Q316" s="9"/>
      <c r="R316" s="9"/>
      <c r="S316" s="9"/>
      <c r="T316" s="9"/>
    </row>
    <row r="317" spans="1:20">
      <c r="A317" s="9" t="s">
        <v>1543</v>
      </c>
      <c r="B317" s="9" t="s">
        <v>1544</v>
      </c>
      <c r="C317" s="9" t="s">
        <v>1545</v>
      </c>
      <c r="D317" s="9" t="s">
        <v>1543</v>
      </c>
      <c r="E317" s="9" t="s">
        <v>1546</v>
      </c>
      <c r="F317" s="9">
        <v>1</v>
      </c>
      <c r="G317" s="9">
        <v>10</v>
      </c>
      <c r="H317" s="9">
        <v>9</v>
      </c>
      <c r="I317" s="9">
        <v>10</v>
      </c>
      <c r="J317" s="9">
        <v>45.2</v>
      </c>
      <c r="K317" s="9">
        <v>30.025</v>
      </c>
      <c r="L317" s="9"/>
      <c r="M317" s="9"/>
      <c r="N317" s="9"/>
      <c r="O317" s="9">
        <v>351900000</v>
      </c>
      <c r="P317" s="9">
        <v>243690000</v>
      </c>
      <c r="Q317" s="9">
        <v>510500000</v>
      </c>
      <c r="R317" s="9">
        <v>407770000</v>
      </c>
      <c r="S317" s="9"/>
      <c r="T317" s="9">
        <v>14965000</v>
      </c>
    </row>
    <row r="318" spans="1:20">
      <c r="A318" s="9" t="s">
        <v>1547</v>
      </c>
      <c r="B318" s="9" t="s">
        <v>1548</v>
      </c>
      <c r="C318" s="9" t="s">
        <v>622</v>
      </c>
      <c r="D318" s="9" t="s">
        <v>1547</v>
      </c>
      <c r="E318" s="9" t="s">
        <v>1549</v>
      </c>
      <c r="F318" s="9">
        <v>1</v>
      </c>
      <c r="G318" s="9">
        <v>24</v>
      </c>
      <c r="H318" s="9">
        <v>24</v>
      </c>
      <c r="I318" s="9">
        <v>24</v>
      </c>
      <c r="J318" s="9">
        <v>27.8</v>
      </c>
      <c r="K318" s="9">
        <v>144.91</v>
      </c>
      <c r="L318" s="9">
        <v>9520600</v>
      </c>
      <c r="M318" s="9">
        <v>25102000</v>
      </c>
      <c r="N318" s="9">
        <v>65956000</v>
      </c>
      <c r="O318" s="9">
        <v>37116000</v>
      </c>
      <c r="P318" s="9">
        <v>72056000</v>
      </c>
      <c r="Q318" s="9">
        <v>331020000</v>
      </c>
      <c r="R318" s="9">
        <v>20600000</v>
      </c>
      <c r="S318" s="9"/>
      <c r="T318" s="9"/>
    </row>
    <row r="319" spans="1:20">
      <c r="A319" s="9" t="s">
        <v>1550</v>
      </c>
      <c r="B319" s="9" t="s">
        <v>1551</v>
      </c>
      <c r="C319" s="9" t="s">
        <v>1552</v>
      </c>
      <c r="D319" s="9" t="s">
        <v>1550</v>
      </c>
      <c r="E319" s="9" t="s">
        <v>1553</v>
      </c>
      <c r="F319" s="9">
        <v>1</v>
      </c>
      <c r="G319" s="9">
        <v>2</v>
      </c>
      <c r="H319" s="9">
        <v>2</v>
      </c>
      <c r="I319" s="9">
        <v>2</v>
      </c>
      <c r="J319" s="9">
        <v>4.2</v>
      </c>
      <c r="K319" s="9">
        <v>68.417</v>
      </c>
      <c r="L319" s="9"/>
      <c r="M319" s="9"/>
      <c r="N319" s="9"/>
      <c r="O319" s="9">
        <v>18232000</v>
      </c>
      <c r="P319" s="9"/>
      <c r="Q319" s="9"/>
      <c r="R319" s="9"/>
      <c r="S319" s="9"/>
      <c r="T319" s="9">
        <v>34463000</v>
      </c>
    </row>
    <row r="320" spans="1:20">
      <c r="A320" s="9" t="s">
        <v>1554</v>
      </c>
      <c r="B320" s="9" t="s">
        <v>1555</v>
      </c>
      <c r="C320" s="9" t="s">
        <v>317</v>
      </c>
      <c r="D320" s="9" t="s">
        <v>1554</v>
      </c>
      <c r="E320" s="9" t="s">
        <v>1556</v>
      </c>
      <c r="F320" s="9">
        <v>1</v>
      </c>
      <c r="G320" s="9">
        <v>19</v>
      </c>
      <c r="H320" s="9">
        <v>5</v>
      </c>
      <c r="I320" s="9">
        <v>5</v>
      </c>
      <c r="J320" s="9">
        <v>33.2</v>
      </c>
      <c r="K320" s="9">
        <v>85.696</v>
      </c>
      <c r="L320" s="9">
        <v>21496000</v>
      </c>
      <c r="M320" s="9">
        <v>26578000</v>
      </c>
      <c r="N320" s="9"/>
      <c r="O320" s="9">
        <v>524240000</v>
      </c>
      <c r="P320" s="9">
        <v>174720000</v>
      </c>
      <c r="Q320" s="9">
        <v>209170000</v>
      </c>
      <c r="R320" s="9">
        <v>167400000</v>
      </c>
      <c r="S320" s="9">
        <v>2482900000</v>
      </c>
      <c r="T320" s="9">
        <v>464590000</v>
      </c>
    </row>
    <row r="321" spans="1:20">
      <c r="A321" s="9" t="s">
        <v>1557</v>
      </c>
      <c r="B321" s="9" t="s">
        <v>1558</v>
      </c>
      <c r="C321" s="9" t="s">
        <v>323</v>
      </c>
      <c r="D321" s="9" t="s">
        <v>1557</v>
      </c>
      <c r="E321" s="9" t="s">
        <v>1559</v>
      </c>
      <c r="F321" s="9">
        <v>1</v>
      </c>
      <c r="G321" s="9">
        <v>5</v>
      </c>
      <c r="H321" s="9">
        <v>5</v>
      </c>
      <c r="I321" s="9">
        <v>5</v>
      </c>
      <c r="J321" s="9">
        <v>35.1</v>
      </c>
      <c r="K321" s="9">
        <v>12.203</v>
      </c>
      <c r="L321" s="9">
        <v>636100000</v>
      </c>
      <c r="M321" s="9">
        <v>35702000</v>
      </c>
      <c r="N321" s="9">
        <v>420200000</v>
      </c>
      <c r="O321" s="9"/>
      <c r="P321" s="9">
        <v>89327000</v>
      </c>
      <c r="Q321" s="9">
        <v>81885000</v>
      </c>
      <c r="R321" s="9">
        <v>405340000</v>
      </c>
      <c r="S321" s="9"/>
      <c r="T321" s="9">
        <v>1956700000</v>
      </c>
    </row>
    <row r="322" spans="1:20">
      <c r="A322" s="9" t="s">
        <v>1560</v>
      </c>
      <c r="B322" s="9" t="s">
        <v>1561</v>
      </c>
      <c r="C322" s="9" t="s">
        <v>636</v>
      </c>
      <c r="D322" s="9" t="s">
        <v>1560</v>
      </c>
      <c r="E322" s="9" t="s">
        <v>1562</v>
      </c>
      <c r="F322" s="9">
        <v>1</v>
      </c>
      <c r="G322" s="9">
        <v>17</v>
      </c>
      <c r="H322" s="9">
        <v>17</v>
      </c>
      <c r="I322" s="9">
        <v>17</v>
      </c>
      <c r="J322" s="9">
        <v>50.9</v>
      </c>
      <c r="K322" s="9">
        <v>56.559</v>
      </c>
      <c r="L322" s="9">
        <v>52133000</v>
      </c>
      <c r="M322" s="9">
        <v>61512000</v>
      </c>
      <c r="N322" s="9">
        <v>47278000</v>
      </c>
      <c r="O322" s="9">
        <v>201150000</v>
      </c>
      <c r="P322" s="9">
        <v>253940000</v>
      </c>
      <c r="Q322" s="9">
        <v>66843000</v>
      </c>
      <c r="R322" s="9">
        <v>324480000</v>
      </c>
      <c r="S322" s="9">
        <v>17394000</v>
      </c>
      <c r="T322" s="9">
        <v>43917000</v>
      </c>
    </row>
    <row r="323" spans="1:20">
      <c r="A323" s="9" t="s">
        <v>1563</v>
      </c>
      <c r="B323" s="9" t="s">
        <v>1564</v>
      </c>
      <c r="C323" s="9" t="s">
        <v>1565</v>
      </c>
      <c r="D323" s="9" t="s">
        <v>1563</v>
      </c>
      <c r="E323" s="9" t="s">
        <v>1566</v>
      </c>
      <c r="F323" s="9">
        <v>1</v>
      </c>
      <c r="G323" s="9">
        <v>8</v>
      </c>
      <c r="H323" s="9">
        <v>8</v>
      </c>
      <c r="I323" s="9">
        <v>8</v>
      </c>
      <c r="J323" s="9">
        <v>11.8</v>
      </c>
      <c r="K323" s="9">
        <v>83.267</v>
      </c>
      <c r="L323" s="9">
        <v>20932000</v>
      </c>
      <c r="M323" s="9">
        <v>57165000</v>
      </c>
      <c r="N323" s="9">
        <v>19355000</v>
      </c>
      <c r="O323" s="9">
        <v>59538000</v>
      </c>
      <c r="P323" s="9">
        <v>58801000</v>
      </c>
      <c r="Q323" s="9">
        <v>27001000</v>
      </c>
      <c r="R323" s="9">
        <v>31102000</v>
      </c>
      <c r="S323" s="9">
        <v>81650000</v>
      </c>
      <c r="T323" s="9">
        <v>140630000</v>
      </c>
    </row>
    <row r="324" spans="1:20">
      <c r="A324" s="9" t="s">
        <v>1567</v>
      </c>
      <c r="B324" s="9" t="s">
        <v>1568</v>
      </c>
      <c r="C324" s="9" t="s">
        <v>1569</v>
      </c>
      <c r="D324" s="9" t="s">
        <v>1567</v>
      </c>
      <c r="E324" s="9" t="s">
        <v>1570</v>
      </c>
      <c r="F324" s="9">
        <v>1</v>
      </c>
      <c r="G324" s="9">
        <v>3</v>
      </c>
      <c r="H324" s="9">
        <v>3</v>
      </c>
      <c r="I324" s="9">
        <v>3</v>
      </c>
      <c r="J324" s="9">
        <v>37.7</v>
      </c>
      <c r="K324" s="9">
        <v>13.242</v>
      </c>
      <c r="L324" s="9">
        <v>381400000</v>
      </c>
      <c r="M324" s="9"/>
      <c r="N324" s="9">
        <v>18487000</v>
      </c>
      <c r="O324" s="9"/>
      <c r="P324" s="9"/>
      <c r="Q324" s="9"/>
      <c r="R324" s="9"/>
      <c r="S324" s="9"/>
      <c r="T324" s="9"/>
    </row>
    <row r="325" spans="1:20">
      <c r="A325" s="9" t="s">
        <v>1571</v>
      </c>
      <c r="B325" s="9" t="s">
        <v>1572</v>
      </c>
      <c r="C325" s="9" t="s">
        <v>476</v>
      </c>
      <c r="D325" s="9" t="s">
        <v>1571</v>
      </c>
      <c r="E325" s="9" t="s">
        <v>1573</v>
      </c>
      <c r="F325" s="9">
        <v>1</v>
      </c>
      <c r="G325" s="9">
        <v>1</v>
      </c>
      <c r="H325" s="9">
        <v>1</v>
      </c>
      <c r="I325" s="9">
        <v>1</v>
      </c>
      <c r="J325" s="9">
        <v>8.9</v>
      </c>
      <c r="K325" s="9">
        <v>10.18</v>
      </c>
      <c r="L325" s="9">
        <v>1412100000</v>
      </c>
      <c r="M325" s="9"/>
      <c r="N325" s="9">
        <v>1665600000</v>
      </c>
      <c r="O325" s="9">
        <v>2929000</v>
      </c>
      <c r="P325" s="9"/>
      <c r="Q325" s="9">
        <v>137170000</v>
      </c>
      <c r="R325" s="9">
        <v>5080900</v>
      </c>
      <c r="S325" s="9"/>
      <c r="T325" s="9"/>
    </row>
    <row r="326" spans="1:20">
      <c r="A326" s="9" t="s">
        <v>1574</v>
      </c>
      <c r="B326" s="9" t="s">
        <v>1575</v>
      </c>
      <c r="C326" s="9" t="s">
        <v>641</v>
      </c>
      <c r="D326" s="9" t="s">
        <v>1574</v>
      </c>
      <c r="E326" s="9" t="s">
        <v>1576</v>
      </c>
      <c r="F326" s="9">
        <v>1</v>
      </c>
      <c r="G326" s="9">
        <v>13</v>
      </c>
      <c r="H326" s="9">
        <v>11</v>
      </c>
      <c r="I326" s="9">
        <v>11</v>
      </c>
      <c r="J326" s="9">
        <v>43.8</v>
      </c>
      <c r="K326" s="9">
        <v>47.168</v>
      </c>
      <c r="L326" s="9">
        <v>256750000</v>
      </c>
      <c r="M326" s="9">
        <v>98662000</v>
      </c>
      <c r="N326" s="9">
        <v>82260000</v>
      </c>
      <c r="O326" s="9">
        <v>64480000</v>
      </c>
      <c r="P326" s="9">
        <v>94735000</v>
      </c>
      <c r="Q326" s="9">
        <v>53864000</v>
      </c>
      <c r="R326" s="9">
        <v>99569000</v>
      </c>
      <c r="S326" s="9">
        <v>93349000</v>
      </c>
      <c r="T326" s="9">
        <v>90888000</v>
      </c>
    </row>
    <row r="327" spans="1:20">
      <c r="A327" s="9" t="s">
        <v>1577</v>
      </c>
      <c r="B327" s="9" t="s">
        <v>1578</v>
      </c>
      <c r="C327" s="9" t="s">
        <v>328</v>
      </c>
      <c r="D327" s="9" t="s">
        <v>1577</v>
      </c>
      <c r="E327" s="9" t="s">
        <v>1579</v>
      </c>
      <c r="F327" s="9">
        <v>1</v>
      </c>
      <c r="G327" s="9">
        <v>8</v>
      </c>
      <c r="H327" s="9">
        <v>5</v>
      </c>
      <c r="I327" s="9">
        <v>8</v>
      </c>
      <c r="J327" s="9">
        <v>22.4</v>
      </c>
      <c r="K327" s="9">
        <v>63.146</v>
      </c>
      <c r="L327" s="9">
        <v>88255000</v>
      </c>
      <c r="M327" s="9">
        <v>25777000</v>
      </c>
      <c r="N327" s="9">
        <v>285250000</v>
      </c>
      <c r="O327" s="9">
        <v>501240000</v>
      </c>
      <c r="P327" s="9">
        <v>331790000</v>
      </c>
      <c r="Q327" s="9">
        <v>372270000</v>
      </c>
      <c r="R327" s="9">
        <v>827020000</v>
      </c>
      <c r="S327" s="9">
        <v>98156000</v>
      </c>
      <c r="T327" s="9">
        <v>165420000</v>
      </c>
    </row>
    <row r="328" spans="1:20">
      <c r="A328" s="9" t="s">
        <v>1580</v>
      </c>
      <c r="B328" s="9" t="s">
        <v>1581</v>
      </c>
      <c r="C328" s="9" t="s">
        <v>1582</v>
      </c>
      <c r="D328" s="9" t="s">
        <v>1580</v>
      </c>
      <c r="E328" s="9" t="s">
        <v>1583</v>
      </c>
      <c r="F328" s="9">
        <v>1</v>
      </c>
      <c r="G328" s="9">
        <v>6</v>
      </c>
      <c r="H328" s="9">
        <v>6</v>
      </c>
      <c r="I328" s="9">
        <v>6</v>
      </c>
      <c r="J328" s="9">
        <v>28.6</v>
      </c>
      <c r="K328" s="9">
        <v>32.575</v>
      </c>
      <c r="L328" s="9">
        <v>195750000</v>
      </c>
      <c r="M328" s="9">
        <v>82597000</v>
      </c>
      <c r="N328" s="9">
        <v>93015000</v>
      </c>
      <c r="O328" s="9">
        <v>164890000</v>
      </c>
      <c r="P328" s="9">
        <v>67745000</v>
      </c>
      <c r="Q328" s="9">
        <v>152080000</v>
      </c>
      <c r="R328" s="9">
        <v>201420000</v>
      </c>
      <c r="S328" s="9"/>
      <c r="T328" s="9">
        <v>299190000</v>
      </c>
    </row>
    <row r="329" spans="1:20">
      <c r="A329" s="9" t="s">
        <v>1584</v>
      </c>
      <c r="B329" s="9" t="s">
        <v>1585</v>
      </c>
      <c r="C329" s="9" t="s">
        <v>72</v>
      </c>
      <c r="D329" s="9" t="s">
        <v>1584</v>
      </c>
      <c r="E329" s="9" t="s">
        <v>1586</v>
      </c>
      <c r="F329" s="9">
        <v>1</v>
      </c>
      <c r="G329" s="9">
        <v>21</v>
      </c>
      <c r="H329" s="9">
        <v>9</v>
      </c>
      <c r="I329" s="9">
        <v>11</v>
      </c>
      <c r="J329" s="9">
        <v>51.9</v>
      </c>
      <c r="K329" s="9">
        <v>32.95</v>
      </c>
      <c r="L329" s="9">
        <v>12105000</v>
      </c>
      <c r="M329" s="9">
        <v>6818700</v>
      </c>
      <c r="N329" s="9">
        <v>6489200</v>
      </c>
      <c r="O329" s="9">
        <v>479010000</v>
      </c>
      <c r="P329" s="9">
        <v>219080000</v>
      </c>
      <c r="Q329" s="9">
        <v>311110000</v>
      </c>
      <c r="R329" s="9">
        <v>540900000</v>
      </c>
      <c r="S329" s="9"/>
      <c r="T329" s="9">
        <v>84484000</v>
      </c>
    </row>
    <row r="330" spans="1:20">
      <c r="A330" s="9" t="s">
        <v>1587</v>
      </c>
      <c r="B330" s="9" t="s">
        <v>1588</v>
      </c>
      <c r="C330" s="9" t="s">
        <v>1589</v>
      </c>
      <c r="D330" s="9" t="s">
        <v>1587</v>
      </c>
      <c r="E330" s="9" t="s">
        <v>1590</v>
      </c>
      <c r="F330" s="9">
        <v>1</v>
      </c>
      <c r="G330" s="9">
        <v>2</v>
      </c>
      <c r="H330" s="9">
        <v>2</v>
      </c>
      <c r="I330" s="9">
        <v>2</v>
      </c>
      <c r="J330" s="9">
        <v>2.2</v>
      </c>
      <c r="K330" s="9">
        <v>116.04</v>
      </c>
      <c r="L330" s="9"/>
      <c r="M330" s="9"/>
      <c r="N330" s="9">
        <v>31783000</v>
      </c>
      <c r="O330" s="9"/>
      <c r="P330" s="9"/>
      <c r="Q330" s="9"/>
      <c r="R330" s="9"/>
      <c r="S330" s="9"/>
      <c r="T330" s="9"/>
    </row>
    <row r="331" spans="1:20">
      <c r="A331" s="9" t="s">
        <v>1591</v>
      </c>
      <c r="B331" s="9" t="s">
        <v>1592</v>
      </c>
      <c r="C331" s="9" t="s">
        <v>1593</v>
      </c>
      <c r="D331" s="9" t="s">
        <v>1591</v>
      </c>
      <c r="E331" s="9" t="s">
        <v>1594</v>
      </c>
      <c r="F331" s="9">
        <v>1</v>
      </c>
      <c r="G331" s="9">
        <v>3</v>
      </c>
      <c r="H331" s="9">
        <v>3</v>
      </c>
      <c r="I331" s="9">
        <v>3</v>
      </c>
      <c r="J331" s="9">
        <v>5.5</v>
      </c>
      <c r="K331" s="9">
        <v>60.702</v>
      </c>
      <c r="L331" s="9">
        <v>16245000</v>
      </c>
      <c r="M331" s="9"/>
      <c r="N331" s="9"/>
      <c r="O331" s="9">
        <v>12914000</v>
      </c>
      <c r="P331" s="9"/>
      <c r="Q331" s="9"/>
      <c r="R331" s="9">
        <v>5946300</v>
      </c>
      <c r="S331" s="9"/>
      <c r="T331" s="9"/>
    </row>
    <row r="332" spans="1:20">
      <c r="A332" s="9" t="s">
        <v>1595</v>
      </c>
      <c r="B332" s="9" t="s">
        <v>1596</v>
      </c>
      <c r="C332" s="9" t="s">
        <v>1597</v>
      </c>
      <c r="D332" s="9" t="s">
        <v>1598</v>
      </c>
      <c r="E332" s="9" t="s">
        <v>1599</v>
      </c>
      <c r="F332" s="9">
        <v>6</v>
      </c>
      <c r="G332" s="9">
        <v>6</v>
      </c>
      <c r="H332" s="9">
        <v>0</v>
      </c>
      <c r="I332" s="9">
        <v>1</v>
      </c>
      <c r="J332" s="9">
        <v>47.6</v>
      </c>
      <c r="K332" s="9">
        <v>13.92</v>
      </c>
      <c r="L332" s="9"/>
      <c r="M332" s="9"/>
      <c r="N332" s="9"/>
      <c r="O332" s="9"/>
      <c r="P332" s="9"/>
      <c r="Q332" s="9"/>
      <c r="R332" s="9"/>
      <c r="S332" s="9"/>
      <c r="T332" s="9"/>
    </row>
    <row r="333" spans="1:20">
      <c r="A333" s="9" t="s">
        <v>1600</v>
      </c>
      <c r="B333" s="9" t="s">
        <v>1601</v>
      </c>
      <c r="C333" s="9" t="s">
        <v>329</v>
      </c>
      <c r="D333" s="9" t="s">
        <v>1600</v>
      </c>
      <c r="E333" s="9" t="s">
        <v>1602</v>
      </c>
      <c r="F333" s="9">
        <v>1</v>
      </c>
      <c r="G333" s="9">
        <v>6</v>
      </c>
      <c r="H333" s="9">
        <v>6</v>
      </c>
      <c r="I333" s="9">
        <v>6</v>
      </c>
      <c r="J333" s="9">
        <v>22.4</v>
      </c>
      <c r="K333" s="9">
        <v>44.002</v>
      </c>
      <c r="L333" s="9"/>
      <c r="M333" s="9">
        <v>56576000</v>
      </c>
      <c r="N333" s="9">
        <v>2124200</v>
      </c>
      <c r="O333" s="9">
        <v>20921000</v>
      </c>
      <c r="P333" s="9">
        <v>10108000</v>
      </c>
      <c r="Q333" s="9">
        <v>122500000</v>
      </c>
      <c r="R333" s="9">
        <v>12253000</v>
      </c>
      <c r="S333" s="9"/>
      <c r="T333" s="9">
        <v>4249900</v>
      </c>
    </row>
    <row r="334" spans="1:20">
      <c r="A334" s="9" t="s">
        <v>1603</v>
      </c>
      <c r="B334" s="9" t="s">
        <v>1604</v>
      </c>
      <c r="C334" s="9" t="s">
        <v>1605</v>
      </c>
      <c r="D334" s="9" t="s">
        <v>1603</v>
      </c>
      <c r="E334" s="9" t="s">
        <v>1606</v>
      </c>
      <c r="F334" s="9">
        <v>1</v>
      </c>
      <c r="G334" s="9">
        <v>4</v>
      </c>
      <c r="H334" s="9">
        <v>4</v>
      </c>
      <c r="I334" s="9">
        <v>4</v>
      </c>
      <c r="J334" s="9">
        <v>49.4</v>
      </c>
      <c r="K334" s="9">
        <v>10.044</v>
      </c>
      <c r="L334" s="9">
        <v>22484000</v>
      </c>
      <c r="M334" s="9">
        <v>19863000</v>
      </c>
      <c r="N334" s="9">
        <v>80803000</v>
      </c>
      <c r="O334" s="9"/>
      <c r="P334" s="9">
        <v>46645000</v>
      </c>
      <c r="Q334" s="9">
        <v>50168000</v>
      </c>
      <c r="R334" s="9"/>
      <c r="S334" s="9"/>
      <c r="T334" s="9"/>
    </row>
    <row r="335" spans="1:20">
      <c r="A335" s="9" t="s">
        <v>1607</v>
      </c>
      <c r="B335" s="9" t="s">
        <v>1608</v>
      </c>
      <c r="C335" s="9" t="s">
        <v>1609</v>
      </c>
      <c r="D335" s="9" t="s">
        <v>1607</v>
      </c>
      <c r="E335" s="9" t="s">
        <v>1610</v>
      </c>
      <c r="F335" s="9">
        <v>1</v>
      </c>
      <c r="G335" s="9">
        <v>2</v>
      </c>
      <c r="H335" s="9">
        <v>2</v>
      </c>
      <c r="I335" s="9">
        <v>2</v>
      </c>
      <c r="J335" s="9">
        <v>23.6</v>
      </c>
      <c r="K335" s="9">
        <v>14.208</v>
      </c>
      <c r="L335" s="9"/>
      <c r="M335" s="9"/>
      <c r="N335" s="9"/>
      <c r="O335" s="9"/>
      <c r="P335" s="9"/>
      <c r="Q335" s="9"/>
      <c r="R335" s="9"/>
      <c r="S335" s="9"/>
      <c r="T335" s="9">
        <v>19254000</v>
      </c>
    </row>
    <row r="336" spans="1:20">
      <c r="A336" s="9" t="s">
        <v>1611</v>
      </c>
      <c r="B336" s="9" t="s">
        <v>1612</v>
      </c>
      <c r="C336" s="9" t="s">
        <v>1613</v>
      </c>
      <c r="D336" s="9" t="s">
        <v>1611</v>
      </c>
      <c r="E336" s="9" t="s">
        <v>1614</v>
      </c>
      <c r="F336" s="9">
        <v>1</v>
      </c>
      <c r="G336" s="9">
        <v>16</v>
      </c>
      <c r="H336" s="9">
        <v>15</v>
      </c>
      <c r="I336" s="9">
        <v>15</v>
      </c>
      <c r="J336" s="9">
        <v>46.4</v>
      </c>
      <c r="K336" s="9">
        <v>36.638</v>
      </c>
      <c r="L336" s="9">
        <v>167180000</v>
      </c>
      <c r="M336" s="9">
        <v>169050000</v>
      </c>
      <c r="N336" s="9">
        <v>215170000</v>
      </c>
      <c r="O336" s="9">
        <v>466460000</v>
      </c>
      <c r="P336" s="9">
        <v>212700000</v>
      </c>
      <c r="Q336" s="9">
        <v>276720000</v>
      </c>
      <c r="R336" s="9">
        <v>976130000</v>
      </c>
      <c r="S336" s="9">
        <v>138000000</v>
      </c>
      <c r="T336" s="9">
        <v>281310000</v>
      </c>
    </row>
    <row r="337" spans="1:20">
      <c r="A337" s="9" t="s">
        <v>1615</v>
      </c>
      <c r="B337" s="9" t="s">
        <v>1616</v>
      </c>
      <c r="C337" s="9" t="s">
        <v>1617</v>
      </c>
      <c r="D337" s="9" t="s">
        <v>1615</v>
      </c>
      <c r="E337" s="9" t="s">
        <v>1618</v>
      </c>
      <c r="F337" s="9">
        <v>1</v>
      </c>
      <c r="G337" s="9">
        <v>22</v>
      </c>
      <c r="H337" s="9">
        <v>18</v>
      </c>
      <c r="I337" s="9">
        <v>18</v>
      </c>
      <c r="J337" s="9">
        <v>34.8</v>
      </c>
      <c r="K337" s="9">
        <v>61.516</v>
      </c>
      <c r="L337" s="9"/>
      <c r="M337" s="9"/>
      <c r="N337" s="9"/>
      <c r="O337" s="9">
        <v>521360000</v>
      </c>
      <c r="P337" s="9">
        <v>429970000</v>
      </c>
      <c r="Q337" s="9">
        <v>111780000</v>
      </c>
      <c r="R337" s="9">
        <v>1064700000</v>
      </c>
      <c r="S337" s="9">
        <v>139520000</v>
      </c>
      <c r="T337" s="9">
        <v>393210000</v>
      </c>
    </row>
    <row r="338" spans="1:20">
      <c r="A338" s="9" t="s">
        <v>1619</v>
      </c>
      <c r="B338" s="9" t="s">
        <v>1620</v>
      </c>
      <c r="C338" s="9" t="s">
        <v>168</v>
      </c>
      <c r="D338" s="9" t="s">
        <v>1619</v>
      </c>
      <c r="E338" s="9" t="s">
        <v>1621</v>
      </c>
      <c r="F338" s="9">
        <v>1</v>
      </c>
      <c r="G338" s="9">
        <v>24</v>
      </c>
      <c r="H338" s="9">
        <v>19</v>
      </c>
      <c r="I338" s="9">
        <v>23</v>
      </c>
      <c r="J338" s="9">
        <v>27.8</v>
      </c>
      <c r="K338" s="9">
        <v>102.47</v>
      </c>
      <c r="L338" s="9">
        <v>60077000</v>
      </c>
      <c r="M338" s="9">
        <v>26287000</v>
      </c>
      <c r="N338" s="9">
        <v>97265000</v>
      </c>
      <c r="O338" s="9">
        <v>718810000</v>
      </c>
      <c r="P338" s="9">
        <v>446760000</v>
      </c>
      <c r="Q338" s="9">
        <v>315010000</v>
      </c>
      <c r="R338" s="9">
        <v>2362200000</v>
      </c>
      <c r="S338" s="9">
        <v>115810000</v>
      </c>
      <c r="T338" s="9">
        <v>310540000</v>
      </c>
    </row>
    <row r="339" spans="1:20">
      <c r="A339" s="9" t="s">
        <v>1622</v>
      </c>
      <c r="B339" s="9" t="s">
        <v>1623</v>
      </c>
      <c r="C339" s="9" t="s">
        <v>1624</v>
      </c>
      <c r="D339" s="9" t="s">
        <v>1622</v>
      </c>
      <c r="E339" s="9" t="s">
        <v>1625</v>
      </c>
      <c r="F339" s="9">
        <v>1</v>
      </c>
      <c r="G339" s="9">
        <v>3</v>
      </c>
      <c r="H339" s="9">
        <v>2</v>
      </c>
      <c r="I339" s="9">
        <v>2</v>
      </c>
      <c r="J339" s="9">
        <v>4.3</v>
      </c>
      <c r="K339" s="9">
        <v>75.122</v>
      </c>
      <c r="L339" s="9"/>
      <c r="M339" s="9"/>
      <c r="N339" s="9"/>
      <c r="O339" s="9"/>
      <c r="P339" s="9"/>
      <c r="Q339" s="9"/>
      <c r="R339" s="9">
        <v>11635000</v>
      </c>
      <c r="S339" s="9"/>
      <c r="T339" s="9">
        <v>15999000</v>
      </c>
    </row>
    <row r="340" spans="1:20">
      <c r="A340" s="9" t="s">
        <v>1626</v>
      </c>
      <c r="B340" s="9" t="s">
        <v>1627</v>
      </c>
      <c r="C340" s="9" t="s">
        <v>1628</v>
      </c>
      <c r="D340" s="9" t="s">
        <v>1626</v>
      </c>
      <c r="E340" s="9" t="s">
        <v>1629</v>
      </c>
      <c r="F340" s="9">
        <v>1</v>
      </c>
      <c r="G340" s="9">
        <v>19</v>
      </c>
      <c r="H340" s="9">
        <v>19</v>
      </c>
      <c r="I340" s="9">
        <v>19</v>
      </c>
      <c r="J340" s="9">
        <v>41.9</v>
      </c>
      <c r="K340" s="9">
        <v>57.116</v>
      </c>
      <c r="L340" s="9">
        <v>640430000</v>
      </c>
      <c r="M340" s="9">
        <v>285580000</v>
      </c>
      <c r="N340" s="9">
        <v>414830000</v>
      </c>
      <c r="O340" s="9">
        <v>324060000</v>
      </c>
      <c r="P340" s="9">
        <v>186030000</v>
      </c>
      <c r="Q340" s="9">
        <v>277090000</v>
      </c>
      <c r="R340" s="9">
        <v>263400000</v>
      </c>
      <c r="S340" s="9"/>
      <c r="T340" s="9">
        <v>63233000</v>
      </c>
    </row>
    <row r="341" spans="1:20">
      <c r="A341" s="9" t="s">
        <v>1630</v>
      </c>
      <c r="B341" s="9" t="s">
        <v>1631</v>
      </c>
      <c r="C341" s="9" t="s">
        <v>1632</v>
      </c>
      <c r="D341" s="9" t="s">
        <v>1630</v>
      </c>
      <c r="E341" s="9" t="s">
        <v>1633</v>
      </c>
      <c r="F341" s="9">
        <v>1</v>
      </c>
      <c r="G341" s="9">
        <v>2</v>
      </c>
      <c r="H341" s="9">
        <v>2</v>
      </c>
      <c r="I341" s="9">
        <v>2</v>
      </c>
      <c r="J341" s="9">
        <v>11.9</v>
      </c>
      <c r="K341" s="9">
        <v>20.863</v>
      </c>
      <c r="L341" s="9"/>
      <c r="M341" s="9"/>
      <c r="N341" s="9"/>
      <c r="O341" s="9"/>
      <c r="P341" s="9"/>
      <c r="Q341" s="9"/>
      <c r="R341" s="9"/>
      <c r="S341" s="9"/>
      <c r="T341" s="9"/>
    </row>
    <row r="342" spans="1:20">
      <c r="A342" s="9" t="s">
        <v>1634</v>
      </c>
      <c r="B342" s="9" t="s">
        <v>1635</v>
      </c>
      <c r="C342" s="9" t="s">
        <v>1636</v>
      </c>
      <c r="D342" s="9" t="s">
        <v>1634</v>
      </c>
      <c r="E342" s="9" t="s">
        <v>1637</v>
      </c>
      <c r="F342" s="9">
        <v>1</v>
      </c>
      <c r="G342" s="9">
        <v>10</v>
      </c>
      <c r="H342" s="9">
        <v>10</v>
      </c>
      <c r="I342" s="9">
        <v>10</v>
      </c>
      <c r="J342" s="9">
        <v>33.3</v>
      </c>
      <c r="K342" s="9">
        <v>44.552</v>
      </c>
      <c r="L342" s="9">
        <v>63935000</v>
      </c>
      <c r="M342" s="9">
        <v>154010000</v>
      </c>
      <c r="N342" s="9">
        <v>211440000</v>
      </c>
      <c r="O342" s="9">
        <v>273930000</v>
      </c>
      <c r="P342" s="9">
        <v>63555000</v>
      </c>
      <c r="Q342" s="9">
        <v>117620000</v>
      </c>
      <c r="R342" s="9">
        <v>141210000</v>
      </c>
      <c r="S342" s="9">
        <v>146760000</v>
      </c>
      <c r="T342" s="9">
        <v>64847000</v>
      </c>
    </row>
    <row r="343" spans="1:20">
      <c r="A343" s="9" t="s">
        <v>1638</v>
      </c>
      <c r="B343" s="9" t="s">
        <v>1639</v>
      </c>
      <c r="C343" s="9" t="s">
        <v>646</v>
      </c>
      <c r="D343" s="9" t="s">
        <v>1640</v>
      </c>
      <c r="E343" s="9" t="s">
        <v>1641</v>
      </c>
      <c r="F343" s="9">
        <v>2</v>
      </c>
      <c r="G343" s="9">
        <v>16</v>
      </c>
      <c r="H343" s="9">
        <v>16</v>
      </c>
      <c r="I343" s="9">
        <v>16</v>
      </c>
      <c r="J343" s="9">
        <v>51.6</v>
      </c>
      <c r="K343" s="9">
        <v>38.604</v>
      </c>
      <c r="L343" s="9">
        <v>920330000</v>
      </c>
      <c r="M343" s="9">
        <v>567690000</v>
      </c>
      <c r="N343" s="9">
        <v>2819400000</v>
      </c>
      <c r="O343" s="9">
        <v>72611000</v>
      </c>
      <c r="P343" s="9">
        <v>54901000</v>
      </c>
      <c r="Q343" s="9">
        <v>56461000</v>
      </c>
      <c r="R343" s="9"/>
      <c r="S343" s="9"/>
      <c r="T343" s="9">
        <v>14531000</v>
      </c>
    </row>
    <row r="344" spans="1:20">
      <c r="A344" s="9" t="s">
        <v>1642</v>
      </c>
      <c r="B344" s="9" t="s">
        <v>1643</v>
      </c>
      <c r="C344" s="9" t="s">
        <v>335</v>
      </c>
      <c r="D344" s="9" t="s">
        <v>1642</v>
      </c>
      <c r="E344" s="9" t="s">
        <v>1644</v>
      </c>
      <c r="F344" s="9">
        <v>1</v>
      </c>
      <c r="G344" s="9">
        <v>2</v>
      </c>
      <c r="H344" s="9">
        <v>2</v>
      </c>
      <c r="I344" s="9">
        <v>2</v>
      </c>
      <c r="J344" s="9">
        <v>5.3</v>
      </c>
      <c r="K344" s="9">
        <v>65.163</v>
      </c>
      <c r="L344" s="9"/>
      <c r="M344" s="9"/>
      <c r="N344" s="9"/>
      <c r="O344" s="9">
        <v>18672000</v>
      </c>
      <c r="P344" s="9">
        <v>9123300</v>
      </c>
      <c r="Q344" s="9">
        <v>11662000</v>
      </c>
      <c r="R344" s="9">
        <v>9039300</v>
      </c>
      <c r="S344" s="9">
        <v>82505000</v>
      </c>
      <c r="T344" s="9">
        <v>30665000</v>
      </c>
    </row>
    <row r="345" spans="1:20">
      <c r="A345" s="9" t="s">
        <v>1645</v>
      </c>
      <c r="B345" s="9" t="s">
        <v>1646</v>
      </c>
      <c r="C345" s="9" t="s">
        <v>1647</v>
      </c>
      <c r="D345" s="9" t="s">
        <v>1645</v>
      </c>
      <c r="E345" s="9" t="s">
        <v>1648</v>
      </c>
      <c r="F345" s="9">
        <v>1</v>
      </c>
      <c r="G345" s="9">
        <v>3</v>
      </c>
      <c r="H345" s="9">
        <v>3</v>
      </c>
      <c r="I345" s="9">
        <v>3</v>
      </c>
      <c r="J345" s="9">
        <v>5.9</v>
      </c>
      <c r="K345" s="9">
        <v>67.046</v>
      </c>
      <c r="L345" s="9">
        <v>11506000</v>
      </c>
      <c r="M345" s="9"/>
      <c r="N345" s="9"/>
      <c r="O345" s="9"/>
      <c r="P345" s="9">
        <v>14983000</v>
      </c>
      <c r="Q345" s="9">
        <v>29375000</v>
      </c>
      <c r="R345" s="9"/>
      <c r="S345" s="9"/>
      <c r="T345" s="9">
        <v>26255000</v>
      </c>
    </row>
    <row r="346" spans="1:20">
      <c r="A346" s="9" t="s">
        <v>1649</v>
      </c>
      <c r="B346" s="9" t="s">
        <v>1650</v>
      </c>
      <c r="C346" s="9" t="s">
        <v>1651</v>
      </c>
      <c r="D346" s="9" t="s">
        <v>1649</v>
      </c>
      <c r="E346" s="9" t="s">
        <v>1652</v>
      </c>
      <c r="F346" s="9">
        <v>1</v>
      </c>
      <c r="G346" s="9">
        <v>1</v>
      </c>
      <c r="H346" s="9">
        <v>1</v>
      </c>
      <c r="I346" s="9">
        <v>1</v>
      </c>
      <c r="J346" s="9">
        <v>4.5</v>
      </c>
      <c r="K346" s="9">
        <v>22.277</v>
      </c>
      <c r="L346" s="9"/>
      <c r="M346" s="9"/>
      <c r="N346" s="9"/>
      <c r="O346" s="9">
        <v>17780000</v>
      </c>
      <c r="P346" s="9"/>
      <c r="Q346" s="9">
        <v>11636000</v>
      </c>
      <c r="R346" s="9"/>
      <c r="S346" s="9">
        <v>76760000</v>
      </c>
      <c r="T346" s="9"/>
    </row>
    <row r="347" spans="1:20">
      <c r="A347" s="9" t="s">
        <v>1653</v>
      </c>
      <c r="B347" s="9" t="s">
        <v>1654</v>
      </c>
      <c r="C347" s="9" t="s">
        <v>1655</v>
      </c>
      <c r="D347" s="9" t="s">
        <v>1656</v>
      </c>
      <c r="E347" s="9" t="s">
        <v>1657</v>
      </c>
      <c r="F347" s="9">
        <v>2</v>
      </c>
      <c r="G347" s="9">
        <v>14</v>
      </c>
      <c r="H347" s="9">
        <v>3</v>
      </c>
      <c r="I347" s="9">
        <v>4</v>
      </c>
      <c r="J347" s="9">
        <v>45.3</v>
      </c>
      <c r="K347" s="9">
        <v>49.67</v>
      </c>
      <c r="L347" s="9">
        <v>28218000</v>
      </c>
      <c r="M347" s="9">
        <v>17605000</v>
      </c>
      <c r="N347" s="9">
        <v>15791000</v>
      </c>
      <c r="O347" s="9"/>
      <c r="P347" s="9">
        <v>17523000</v>
      </c>
      <c r="Q347" s="9"/>
      <c r="R347" s="9">
        <v>34570000</v>
      </c>
      <c r="S347" s="9"/>
      <c r="T347" s="9"/>
    </row>
    <row r="348" spans="1:20">
      <c r="A348" s="9" t="s">
        <v>1658</v>
      </c>
      <c r="B348" s="9" t="s">
        <v>1659</v>
      </c>
      <c r="C348" s="9" t="s">
        <v>652</v>
      </c>
      <c r="D348" s="9" t="s">
        <v>1658</v>
      </c>
      <c r="E348" s="9" t="s">
        <v>1660</v>
      </c>
      <c r="F348" s="9">
        <v>1</v>
      </c>
      <c r="G348" s="9">
        <v>11</v>
      </c>
      <c r="H348" s="9">
        <v>10</v>
      </c>
      <c r="I348" s="9">
        <v>11</v>
      </c>
      <c r="J348" s="9">
        <v>37</v>
      </c>
      <c r="K348" s="9">
        <v>39.746</v>
      </c>
      <c r="L348" s="9">
        <v>382040000</v>
      </c>
      <c r="M348" s="9">
        <v>1668000000</v>
      </c>
      <c r="N348" s="9">
        <v>1693600000</v>
      </c>
      <c r="O348" s="9">
        <v>254880000</v>
      </c>
      <c r="P348" s="9">
        <v>164500000</v>
      </c>
      <c r="Q348" s="9">
        <v>652670000</v>
      </c>
      <c r="R348" s="9">
        <v>162330000</v>
      </c>
      <c r="S348" s="9"/>
      <c r="T348" s="9"/>
    </row>
    <row r="349" spans="1:20">
      <c r="A349" s="9" t="s">
        <v>1661</v>
      </c>
      <c r="B349" s="9" t="s">
        <v>1662</v>
      </c>
      <c r="C349" s="9" t="s">
        <v>658</v>
      </c>
      <c r="D349" s="9" t="s">
        <v>1661</v>
      </c>
      <c r="E349" s="9" t="s">
        <v>1663</v>
      </c>
      <c r="F349" s="9">
        <v>1</v>
      </c>
      <c r="G349" s="9">
        <v>14</v>
      </c>
      <c r="H349" s="9">
        <v>14</v>
      </c>
      <c r="I349" s="9">
        <v>14</v>
      </c>
      <c r="J349" s="9">
        <v>31.3</v>
      </c>
      <c r="K349" s="9">
        <v>58.112</v>
      </c>
      <c r="L349" s="9">
        <v>120830000</v>
      </c>
      <c r="M349" s="9">
        <v>928490000</v>
      </c>
      <c r="N349" s="9">
        <v>366810000</v>
      </c>
      <c r="O349" s="9">
        <v>142510000</v>
      </c>
      <c r="P349" s="9">
        <v>218630000</v>
      </c>
      <c r="Q349" s="9">
        <v>114960000</v>
      </c>
      <c r="R349" s="9">
        <v>164800000</v>
      </c>
      <c r="S349" s="9"/>
      <c r="T349" s="9">
        <v>207700000</v>
      </c>
    </row>
    <row r="350" spans="1:20">
      <c r="A350" s="9" t="s">
        <v>1664</v>
      </c>
      <c r="B350" s="9" t="s">
        <v>1665</v>
      </c>
      <c r="C350" s="9" t="s">
        <v>1666</v>
      </c>
      <c r="D350" s="9" t="s">
        <v>1664</v>
      </c>
      <c r="E350" s="9" t="s">
        <v>1667</v>
      </c>
      <c r="F350" s="9">
        <v>1</v>
      </c>
      <c r="G350" s="9">
        <v>7</v>
      </c>
      <c r="H350" s="9">
        <v>7</v>
      </c>
      <c r="I350" s="9">
        <v>7</v>
      </c>
      <c r="J350" s="9">
        <v>15.5</v>
      </c>
      <c r="K350" s="9">
        <v>63.111</v>
      </c>
      <c r="L350" s="9">
        <v>31354000</v>
      </c>
      <c r="M350" s="9">
        <v>117390000</v>
      </c>
      <c r="N350" s="9">
        <v>194070000</v>
      </c>
      <c r="O350" s="9"/>
      <c r="P350" s="9"/>
      <c r="Q350" s="9"/>
      <c r="R350" s="9"/>
      <c r="S350" s="9"/>
      <c r="T350" s="9"/>
    </row>
    <row r="351" spans="1:20">
      <c r="A351" s="9" t="s">
        <v>1668</v>
      </c>
      <c r="B351" s="9" t="s">
        <v>1669</v>
      </c>
      <c r="C351" s="9" t="s">
        <v>665</v>
      </c>
      <c r="D351" s="9" t="s">
        <v>1668</v>
      </c>
      <c r="E351" s="9" t="s">
        <v>1670</v>
      </c>
      <c r="F351" s="9">
        <v>1</v>
      </c>
      <c r="G351" s="9">
        <v>6</v>
      </c>
      <c r="H351" s="9">
        <v>6</v>
      </c>
      <c r="I351" s="9">
        <v>6</v>
      </c>
      <c r="J351" s="9">
        <v>20.7</v>
      </c>
      <c r="K351" s="9">
        <v>37.564</v>
      </c>
      <c r="L351" s="9">
        <v>32152000</v>
      </c>
      <c r="M351" s="9">
        <v>314940000</v>
      </c>
      <c r="N351" s="9">
        <v>272060000</v>
      </c>
      <c r="O351" s="9">
        <v>92474000</v>
      </c>
      <c r="P351" s="9">
        <v>93905000</v>
      </c>
      <c r="Q351" s="9">
        <v>101780000</v>
      </c>
      <c r="R351" s="9"/>
      <c r="S351" s="9"/>
      <c r="T351" s="9"/>
    </row>
    <row r="352" spans="1:20">
      <c r="A352" s="9" t="s">
        <v>1671</v>
      </c>
      <c r="B352" s="9" t="s">
        <v>1672</v>
      </c>
      <c r="C352" s="9" t="s">
        <v>1673</v>
      </c>
      <c r="D352" s="9" t="s">
        <v>1671</v>
      </c>
      <c r="E352" s="9" t="s">
        <v>1674</v>
      </c>
      <c r="F352" s="9">
        <v>1</v>
      </c>
      <c r="G352" s="9">
        <v>9</v>
      </c>
      <c r="H352" s="9">
        <v>6</v>
      </c>
      <c r="I352" s="9">
        <v>9</v>
      </c>
      <c r="J352" s="9">
        <v>82.9</v>
      </c>
      <c r="K352" s="9">
        <v>15.054</v>
      </c>
      <c r="L352" s="9">
        <v>87637000</v>
      </c>
      <c r="M352" s="9">
        <v>99293000</v>
      </c>
      <c r="N352" s="9">
        <v>72898000</v>
      </c>
      <c r="O352" s="9">
        <v>66015000</v>
      </c>
      <c r="P352" s="9">
        <v>68375000</v>
      </c>
      <c r="Q352" s="9">
        <v>86077000</v>
      </c>
      <c r="R352" s="9">
        <v>11111000</v>
      </c>
      <c r="S352" s="9"/>
      <c r="T352" s="9">
        <v>78760000</v>
      </c>
    </row>
    <row r="353" spans="1:20">
      <c r="A353" s="9" t="s">
        <v>1675</v>
      </c>
      <c r="B353" s="9" t="s">
        <v>1676</v>
      </c>
      <c r="C353" s="9" t="s">
        <v>1677</v>
      </c>
      <c r="D353" s="9" t="s">
        <v>1675</v>
      </c>
      <c r="E353" s="9" t="s">
        <v>1678</v>
      </c>
      <c r="F353" s="9">
        <v>1</v>
      </c>
      <c r="G353" s="9">
        <v>8</v>
      </c>
      <c r="H353" s="9">
        <v>8</v>
      </c>
      <c r="I353" s="9">
        <v>8</v>
      </c>
      <c r="J353" s="9">
        <v>33.3</v>
      </c>
      <c r="K353" s="9">
        <v>37.821</v>
      </c>
      <c r="L353" s="9">
        <v>55140000</v>
      </c>
      <c r="M353" s="9">
        <v>67860000</v>
      </c>
      <c r="N353" s="9">
        <v>289710000</v>
      </c>
      <c r="O353" s="9">
        <v>102040000</v>
      </c>
      <c r="P353" s="9">
        <v>153720000</v>
      </c>
      <c r="Q353" s="9">
        <v>42582000</v>
      </c>
      <c r="R353" s="9">
        <v>21240000</v>
      </c>
      <c r="S353" s="9"/>
      <c r="T353" s="9"/>
    </row>
    <row r="354" spans="1:20">
      <c r="A354" s="9" t="s">
        <v>1679</v>
      </c>
      <c r="B354" s="9" t="s">
        <v>1680</v>
      </c>
      <c r="C354" s="9" t="s">
        <v>377</v>
      </c>
      <c r="D354" s="9" t="s">
        <v>1681</v>
      </c>
      <c r="E354" s="9" t="s">
        <v>1682</v>
      </c>
      <c r="F354" s="9">
        <v>4</v>
      </c>
      <c r="G354" s="9">
        <v>26</v>
      </c>
      <c r="H354" s="9">
        <v>16</v>
      </c>
      <c r="I354" s="9">
        <v>16</v>
      </c>
      <c r="J354" s="9">
        <v>37.8</v>
      </c>
      <c r="K354" s="9">
        <v>84.659</v>
      </c>
      <c r="L354" s="9">
        <v>129770000</v>
      </c>
      <c r="M354" s="9">
        <v>25399000</v>
      </c>
      <c r="N354" s="9">
        <v>109910000</v>
      </c>
      <c r="O354" s="9">
        <v>224460000</v>
      </c>
      <c r="P354" s="9">
        <v>278600000</v>
      </c>
      <c r="Q354" s="9">
        <v>196530000</v>
      </c>
      <c r="R354" s="9">
        <v>360010000</v>
      </c>
      <c r="S354" s="9"/>
      <c r="T354" s="9">
        <v>190830000</v>
      </c>
    </row>
    <row r="355" spans="1:20">
      <c r="A355" s="9" t="s">
        <v>1683</v>
      </c>
      <c r="B355" s="9" t="s">
        <v>1684</v>
      </c>
      <c r="C355" s="9" t="s">
        <v>1685</v>
      </c>
      <c r="D355" s="9" t="s">
        <v>1686</v>
      </c>
      <c r="E355" s="9" t="s">
        <v>1687</v>
      </c>
      <c r="F355" s="9">
        <v>5</v>
      </c>
      <c r="G355" s="9">
        <v>9</v>
      </c>
      <c r="H355" s="9">
        <v>9</v>
      </c>
      <c r="I355" s="9">
        <v>9</v>
      </c>
      <c r="J355" s="9">
        <v>30.1</v>
      </c>
      <c r="K355" s="9">
        <v>33.67</v>
      </c>
      <c r="L355" s="9">
        <v>100150000</v>
      </c>
      <c r="M355" s="9">
        <v>17903000</v>
      </c>
      <c r="N355" s="9">
        <v>124250000</v>
      </c>
      <c r="O355" s="9">
        <v>64910000</v>
      </c>
      <c r="P355" s="9">
        <v>24137000</v>
      </c>
      <c r="Q355" s="9">
        <v>35801000</v>
      </c>
      <c r="R355" s="9">
        <v>44644000</v>
      </c>
      <c r="S355" s="9"/>
      <c r="T355" s="9"/>
    </row>
    <row r="356" spans="1:20">
      <c r="A356" s="9" t="s">
        <v>1688</v>
      </c>
      <c r="B356" s="9" t="s">
        <v>1689</v>
      </c>
      <c r="C356" s="9" t="s">
        <v>341</v>
      </c>
      <c r="D356" s="9" t="s">
        <v>1688</v>
      </c>
      <c r="E356" s="9" t="s">
        <v>1690</v>
      </c>
      <c r="F356" s="9">
        <v>1</v>
      </c>
      <c r="G356" s="9">
        <v>31</v>
      </c>
      <c r="H356" s="9">
        <v>31</v>
      </c>
      <c r="I356" s="9">
        <v>31</v>
      </c>
      <c r="J356" s="9">
        <v>23.2</v>
      </c>
      <c r="K356" s="9">
        <v>198.04</v>
      </c>
      <c r="L356" s="9">
        <v>33265000</v>
      </c>
      <c r="M356" s="9">
        <v>564460000</v>
      </c>
      <c r="N356" s="9">
        <v>577280000</v>
      </c>
      <c r="O356" s="9">
        <v>140830000</v>
      </c>
      <c r="P356" s="9">
        <v>178290000</v>
      </c>
      <c r="Q356" s="9">
        <v>394060000</v>
      </c>
      <c r="R356" s="9">
        <v>50275000</v>
      </c>
      <c r="S356" s="9"/>
      <c r="T356" s="9">
        <v>29988000</v>
      </c>
    </row>
    <row r="357" spans="1:20">
      <c r="A357" s="9" t="s">
        <v>1691</v>
      </c>
      <c r="B357" s="9" t="s">
        <v>1692</v>
      </c>
      <c r="C357" s="9" t="s">
        <v>1693</v>
      </c>
      <c r="D357" s="9" t="s">
        <v>1691</v>
      </c>
      <c r="E357" s="9" t="s">
        <v>1694</v>
      </c>
      <c r="F357" s="9">
        <v>1</v>
      </c>
      <c r="G357" s="9">
        <v>12</v>
      </c>
      <c r="H357" s="9">
        <v>0</v>
      </c>
      <c r="I357" s="9">
        <v>1</v>
      </c>
      <c r="J357" s="9">
        <v>33.5</v>
      </c>
      <c r="K357" s="9">
        <v>32.85</v>
      </c>
      <c r="L357" s="9"/>
      <c r="M357" s="9"/>
      <c r="N357" s="9"/>
      <c r="O357" s="9"/>
      <c r="P357" s="9"/>
      <c r="Q357" s="9"/>
      <c r="R357" s="9"/>
      <c r="S357" s="9"/>
      <c r="T357" s="9"/>
    </row>
    <row r="358" spans="1:20">
      <c r="A358" s="9" t="s">
        <v>1695</v>
      </c>
      <c r="B358" s="9" t="s">
        <v>1696</v>
      </c>
      <c r="C358" s="9" t="s">
        <v>1697</v>
      </c>
      <c r="D358" s="9" t="s">
        <v>1695</v>
      </c>
      <c r="E358" s="9" t="s">
        <v>1698</v>
      </c>
      <c r="F358" s="9">
        <v>1</v>
      </c>
      <c r="G358" s="9">
        <v>9</v>
      </c>
      <c r="H358" s="9">
        <v>9</v>
      </c>
      <c r="I358" s="9">
        <v>9</v>
      </c>
      <c r="J358" s="9">
        <v>29.2</v>
      </c>
      <c r="K358" s="9">
        <v>54.636</v>
      </c>
      <c r="L358" s="9"/>
      <c r="M358" s="9"/>
      <c r="N358" s="9"/>
      <c r="O358" s="9">
        <v>21771000</v>
      </c>
      <c r="P358" s="9">
        <v>12809000</v>
      </c>
      <c r="Q358" s="9">
        <v>10057000</v>
      </c>
      <c r="R358" s="9">
        <v>28769000</v>
      </c>
      <c r="S358" s="9"/>
      <c r="T358" s="9"/>
    </row>
    <row r="359" spans="1:20">
      <c r="A359" s="9" t="s">
        <v>1699</v>
      </c>
      <c r="B359" s="9" t="s">
        <v>1700</v>
      </c>
      <c r="C359" s="9" t="s">
        <v>347</v>
      </c>
      <c r="D359" s="9" t="s">
        <v>1701</v>
      </c>
      <c r="E359" s="9" t="s">
        <v>1702</v>
      </c>
      <c r="F359" s="9">
        <v>2</v>
      </c>
      <c r="G359" s="9">
        <v>63</v>
      </c>
      <c r="H359" s="9">
        <v>62</v>
      </c>
      <c r="I359" s="9">
        <v>63</v>
      </c>
      <c r="J359" s="9">
        <v>73.5</v>
      </c>
      <c r="K359" s="9">
        <v>129.31</v>
      </c>
      <c r="L359" s="9">
        <v>276420000</v>
      </c>
      <c r="M359" s="9">
        <v>3135600000</v>
      </c>
      <c r="N359" s="9">
        <v>661340000</v>
      </c>
      <c r="O359" s="9">
        <v>7907700000</v>
      </c>
      <c r="P359" s="9">
        <v>5182500000</v>
      </c>
      <c r="Q359" s="9">
        <v>20560000000</v>
      </c>
      <c r="R359" s="9">
        <v>4143300</v>
      </c>
      <c r="S359" s="9"/>
      <c r="T359" s="9">
        <v>26685000</v>
      </c>
    </row>
    <row r="360" spans="1:20">
      <c r="A360" s="9" t="s">
        <v>1703</v>
      </c>
      <c r="B360" s="9" t="s">
        <v>1704</v>
      </c>
      <c r="C360" s="9" t="s">
        <v>1705</v>
      </c>
      <c r="D360" s="9" t="s">
        <v>1703</v>
      </c>
      <c r="E360" s="9" t="s">
        <v>1706</v>
      </c>
      <c r="F360" s="9">
        <v>1</v>
      </c>
      <c r="G360" s="9">
        <v>11</v>
      </c>
      <c r="H360" s="9">
        <v>11</v>
      </c>
      <c r="I360" s="9">
        <v>11</v>
      </c>
      <c r="J360" s="9">
        <v>18.4</v>
      </c>
      <c r="K360" s="9">
        <v>75.872</v>
      </c>
      <c r="L360" s="9">
        <v>52066000</v>
      </c>
      <c r="M360" s="9">
        <v>37056000</v>
      </c>
      <c r="N360" s="9">
        <v>264350000</v>
      </c>
      <c r="O360" s="9"/>
      <c r="P360" s="9">
        <v>58376000</v>
      </c>
      <c r="Q360" s="9"/>
      <c r="R360" s="9"/>
      <c r="S360" s="9"/>
      <c r="T360" s="9"/>
    </row>
    <row r="361" spans="1:20">
      <c r="A361" s="9" t="s">
        <v>1707</v>
      </c>
      <c r="B361" s="9" t="s">
        <v>1708</v>
      </c>
      <c r="C361" s="9" t="s">
        <v>1709</v>
      </c>
      <c r="D361" s="9" t="s">
        <v>1707</v>
      </c>
      <c r="E361" s="9" t="s">
        <v>1710</v>
      </c>
      <c r="F361" s="9">
        <v>1</v>
      </c>
      <c r="G361" s="9">
        <v>3</v>
      </c>
      <c r="H361" s="9">
        <v>3</v>
      </c>
      <c r="I361" s="9">
        <v>3</v>
      </c>
      <c r="J361" s="9">
        <v>7.6</v>
      </c>
      <c r="K361" s="9">
        <v>67.993</v>
      </c>
      <c r="L361" s="9">
        <v>2361700</v>
      </c>
      <c r="M361" s="9"/>
      <c r="N361" s="9">
        <v>1654300</v>
      </c>
      <c r="O361" s="9"/>
      <c r="P361" s="9"/>
      <c r="Q361" s="9"/>
      <c r="R361" s="9"/>
      <c r="S361" s="9"/>
      <c r="T361" s="9"/>
    </row>
    <row r="362" spans="1:20">
      <c r="A362" s="9" t="s">
        <v>1711</v>
      </c>
      <c r="B362" s="9" t="s">
        <v>1712</v>
      </c>
      <c r="C362" s="9" t="s">
        <v>1713</v>
      </c>
      <c r="D362" s="9" t="s">
        <v>1711</v>
      </c>
      <c r="E362" s="9" t="s">
        <v>1714</v>
      </c>
      <c r="F362" s="9">
        <v>1</v>
      </c>
      <c r="G362" s="9">
        <v>1</v>
      </c>
      <c r="H362" s="9">
        <v>1</v>
      </c>
      <c r="I362" s="9">
        <v>1</v>
      </c>
      <c r="J362" s="9">
        <v>1</v>
      </c>
      <c r="K362" s="9">
        <v>85.182</v>
      </c>
      <c r="L362" s="9"/>
      <c r="M362" s="9"/>
      <c r="N362" s="9"/>
      <c r="O362" s="9"/>
      <c r="P362" s="9"/>
      <c r="Q362" s="9"/>
      <c r="R362" s="9">
        <v>7816200</v>
      </c>
      <c r="S362" s="9"/>
      <c r="T362" s="9"/>
    </row>
    <row r="363" spans="1:20">
      <c r="A363" s="9" t="s">
        <v>1715</v>
      </c>
      <c r="B363" s="9" t="s">
        <v>1716</v>
      </c>
      <c r="C363" s="9" t="s">
        <v>334</v>
      </c>
      <c r="D363" s="9" t="s">
        <v>1717</v>
      </c>
      <c r="E363" s="9" t="s">
        <v>1718</v>
      </c>
      <c r="F363" s="9">
        <v>2</v>
      </c>
      <c r="G363" s="9">
        <v>34</v>
      </c>
      <c r="H363" s="9">
        <v>18</v>
      </c>
      <c r="I363" s="9">
        <v>34</v>
      </c>
      <c r="J363" s="9">
        <v>45.4</v>
      </c>
      <c r="K363" s="9">
        <v>83.263</v>
      </c>
      <c r="L363" s="9">
        <v>609940000</v>
      </c>
      <c r="M363" s="9">
        <v>196590000</v>
      </c>
      <c r="N363" s="9">
        <v>552240000</v>
      </c>
      <c r="O363" s="9">
        <v>1163300000</v>
      </c>
      <c r="P363" s="9">
        <v>1646400000</v>
      </c>
      <c r="Q363" s="9">
        <v>1136200000</v>
      </c>
      <c r="R363" s="9">
        <v>1336200000</v>
      </c>
      <c r="S363" s="9">
        <v>135040000</v>
      </c>
      <c r="T363" s="9">
        <v>740590000</v>
      </c>
    </row>
    <row r="364" spans="1:20">
      <c r="A364" s="9" t="s">
        <v>1719</v>
      </c>
      <c r="B364" s="9" t="s">
        <v>1720</v>
      </c>
      <c r="C364" s="9" t="s">
        <v>1721</v>
      </c>
      <c r="D364" s="9" t="s">
        <v>1722</v>
      </c>
      <c r="E364" s="9" t="s">
        <v>1723</v>
      </c>
      <c r="F364" s="9">
        <v>2</v>
      </c>
      <c r="G364" s="9">
        <v>26</v>
      </c>
      <c r="H364" s="9">
        <v>26</v>
      </c>
      <c r="I364" s="9">
        <v>26</v>
      </c>
      <c r="J364" s="9">
        <v>50</v>
      </c>
      <c r="K364" s="9">
        <v>73.881</v>
      </c>
      <c r="L364" s="9">
        <v>625910000</v>
      </c>
      <c r="M364" s="9">
        <v>3632800000</v>
      </c>
      <c r="N364" s="9">
        <v>1994700000</v>
      </c>
      <c r="O364" s="9">
        <v>1713300000</v>
      </c>
      <c r="P364" s="9">
        <v>1464700000</v>
      </c>
      <c r="Q364" s="9">
        <v>3055500000</v>
      </c>
      <c r="R364" s="9">
        <v>32411000</v>
      </c>
      <c r="S364" s="9"/>
      <c r="T364" s="9"/>
    </row>
    <row r="365" spans="1:20">
      <c r="A365" s="9" t="s">
        <v>1724</v>
      </c>
      <c r="B365" s="9" t="s">
        <v>1725</v>
      </c>
      <c r="C365" s="9" t="s">
        <v>353</v>
      </c>
      <c r="D365" s="9" t="s">
        <v>1724</v>
      </c>
      <c r="E365" s="9" t="s">
        <v>1726</v>
      </c>
      <c r="F365" s="9">
        <v>1</v>
      </c>
      <c r="G365" s="9">
        <v>14</v>
      </c>
      <c r="H365" s="9">
        <v>12</v>
      </c>
      <c r="I365" s="9">
        <v>14</v>
      </c>
      <c r="J365" s="9">
        <v>25.2</v>
      </c>
      <c r="K365" s="9">
        <v>53.977</v>
      </c>
      <c r="L365" s="9">
        <v>151440000</v>
      </c>
      <c r="M365" s="9">
        <v>906730000</v>
      </c>
      <c r="N365" s="9">
        <v>1328100000</v>
      </c>
      <c r="O365" s="9">
        <v>314160000</v>
      </c>
      <c r="P365" s="9">
        <v>160900000</v>
      </c>
      <c r="Q365" s="9">
        <v>942950000</v>
      </c>
      <c r="R365" s="9">
        <v>91850000</v>
      </c>
      <c r="S365" s="9">
        <v>82352000</v>
      </c>
      <c r="T365" s="9"/>
    </row>
    <row r="366" spans="1:20">
      <c r="A366" s="9" t="s">
        <v>1727</v>
      </c>
      <c r="B366" s="9" t="s">
        <v>1728</v>
      </c>
      <c r="C366" s="9" t="s">
        <v>1729</v>
      </c>
      <c r="D366" s="9" t="s">
        <v>1727</v>
      </c>
      <c r="E366" s="9" t="s">
        <v>1730</v>
      </c>
      <c r="F366" s="9">
        <v>1</v>
      </c>
      <c r="G366" s="9">
        <v>3</v>
      </c>
      <c r="H366" s="9">
        <v>3</v>
      </c>
      <c r="I366" s="9">
        <v>3</v>
      </c>
      <c r="J366" s="9">
        <v>15.8</v>
      </c>
      <c r="K366" s="9">
        <v>25.851</v>
      </c>
      <c r="L366" s="9">
        <v>24219000</v>
      </c>
      <c r="M366" s="9">
        <v>25367000</v>
      </c>
      <c r="N366" s="9">
        <v>19521000</v>
      </c>
      <c r="O366" s="9"/>
      <c r="P366" s="9"/>
      <c r="Q366" s="9">
        <v>34831000</v>
      </c>
      <c r="R366" s="9">
        <v>79940000</v>
      </c>
      <c r="S366" s="9"/>
      <c r="T366" s="9"/>
    </row>
    <row r="367" spans="1:20">
      <c r="A367" s="9" t="s">
        <v>1731</v>
      </c>
      <c r="B367" s="9" t="s">
        <v>1732</v>
      </c>
      <c r="C367" s="9" t="s">
        <v>1733</v>
      </c>
      <c r="D367" s="9" t="s">
        <v>1731</v>
      </c>
      <c r="E367" s="9" t="s">
        <v>1734</v>
      </c>
      <c r="F367" s="9">
        <v>1</v>
      </c>
      <c r="G367" s="9">
        <v>3</v>
      </c>
      <c r="H367" s="9">
        <v>3</v>
      </c>
      <c r="I367" s="9">
        <v>3</v>
      </c>
      <c r="J367" s="9">
        <v>5.1</v>
      </c>
      <c r="K367" s="9">
        <v>85.513</v>
      </c>
      <c r="L367" s="9">
        <v>8831500</v>
      </c>
      <c r="M367" s="9">
        <v>7028300</v>
      </c>
      <c r="N367" s="9">
        <v>13789000</v>
      </c>
      <c r="O367" s="9"/>
      <c r="P367" s="9"/>
      <c r="Q367" s="9"/>
      <c r="R367" s="9"/>
      <c r="S367" s="9"/>
      <c r="T367" s="9"/>
    </row>
    <row r="368" spans="1:20">
      <c r="A368" s="9" t="s">
        <v>1735</v>
      </c>
      <c r="B368" s="9" t="s">
        <v>1736</v>
      </c>
      <c r="C368" s="9" t="s">
        <v>1737</v>
      </c>
      <c r="D368" s="9" t="s">
        <v>1735</v>
      </c>
      <c r="E368" s="9" t="s">
        <v>1738</v>
      </c>
      <c r="F368" s="9">
        <v>1</v>
      </c>
      <c r="G368" s="9">
        <v>4</v>
      </c>
      <c r="H368" s="9">
        <v>4</v>
      </c>
      <c r="I368" s="9">
        <v>4</v>
      </c>
      <c r="J368" s="9">
        <v>15.7</v>
      </c>
      <c r="K368" s="9">
        <v>47.442</v>
      </c>
      <c r="L368" s="9"/>
      <c r="M368" s="9">
        <v>15871000</v>
      </c>
      <c r="N368" s="9">
        <v>13458000</v>
      </c>
      <c r="O368" s="9"/>
      <c r="P368" s="9"/>
      <c r="Q368" s="9">
        <v>6350700</v>
      </c>
      <c r="R368" s="9"/>
      <c r="S368" s="9"/>
      <c r="T368" s="9"/>
    </row>
    <row r="369" spans="1:20">
      <c r="A369" s="9" t="s">
        <v>1739</v>
      </c>
      <c r="B369" s="9" t="s">
        <v>1740</v>
      </c>
      <c r="C369" s="9" t="s">
        <v>1741</v>
      </c>
      <c r="D369" s="9" t="s">
        <v>1739</v>
      </c>
      <c r="E369" s="9" t="s">
        <v>1742</v>
      </c>
      <c r="F369" s="9">
        <v>1</v>
      </c>
      <c r="G369" s="9">
        <v>1</v>
      </c>
      <c r="H369" s="9">
        <v>1</v>
      </c>
      <c r="I369" s="9">
        <v>1</v>
      </c>
      <c r="J369" s="9">
        <v>4</v>
      </c>
      <c r="K369" s="9">
        <v>40.124</v>
      </c>
      <c r="L369" s="9"/>
      <c r="M369" s="9"/>
      <c r="N369" s="9"/>
      <c r="O369" s="9">
        <v>3913900</v>
      </c>
      <c r="P369" s="9"/>
      <c r="Q369" s="9"/>
      <c r="R369" s="9">
        <v>6051200</v>
      </c>
      <c r="S369" s="9"/>
      <c r="T369" s="9"/>
    </row>
    <row r="370" spans="1:20">
      <c r="A370" s="9" t="s">
        <v>1743</v>
      </c>
      <c r="B370" s="9" t="s">
        <v>1744</v>
      </c>
      <c r="C370" s="9" t="s">
        <v>1745</v>
      </c>
      <c r="D370" s="9" t="s">
        <v>1743</v>
      </c>
      <c r="E370" s="9" t="s">
        <v>1746</v>
      </c>
      <c r="F370" s="9">
        <v>1</v>
      </c>
      <c r="G370" s="9">
        <v>9</v>
      </c>
      <c r="H370" s="9">
        <v>9</v>
      </c>
      <c r="I370" s="9">
        <v>9</v>
      </c>
      <c r="J370" s="9">
        <v>7.5</v>
      </c>
      <c r="K370" s="9">
        <v>167.55</v>
      </c>
      <c r="L370" s="9"/>
      <c r="M370" s="9"/>
      <c r="N370" s="9"/>
      <c r="O370" s="9">
        <v>58975000</v>
      </c>
      <c r="P370" s="9">
        <v>52853000</v>
      </c>
      <c r="Q370" s="9">
        <v>43129000</v>
      </c>
      <c r="R370" s="9">
        <v>23888000</v>
      </c>
      <c r="S370" s="9"/>
      <c r="T370" s="9"/>
    </row>
    <row r="371" spans="1:20">
      <c r="A371" s="9" t="s">
        <v>1747</v>
      </c>
      <c r="B371" s="9" t="s">
        <v>1748</v>
      </c>
      <c r="C371" s="9" t="s">
        <v>1749</v>
      </c>
      <c r="D371" s="9" t="s">
        <v>1747</v>
      </c>
      <c r="E371" s="9" t="s">
        <v>1750</v>
      </c>
      <c r="F371" s="9">
        <v>1</v>
      </c>
      <c r="G371" s="9">
        <v>1</v>
      </c>
      <c r="H371" s="9">
        <v>1</v>
      </c>
      <c r="I371" s="9">
        <v>1</v>
      </c>
      <c r="J371" s="9">
        <v>8</v>
      </c>
      <c r="K371" s="9">
        <v>25.486</v>
      </c>
      <c r="L371" s="9"/>
      <c r="M371" s="9"/>
      <c r="N371" s="9"/>
      <c r="O371" s="9"/>
      <c r="P371" s="9"/>
      <c r="Q371" s="9"/>
      <c r="R371" s="9"/>
      <c r="S371" s="9"/>
      <c r="T371" s="9"/>
    </row>
    <row r="372" spans="1:20">
      <c r="A372" s="9" t="s">
        <v>1751</v>
      </c>
      <c r="B372" s="9" t="s">
        <v>1752</v>
      </c>
      <c r="C372" s="9" t="s">
        <v>1753</v>
      </c>
      <c r="D372" s="9" t="s">
        <v>1754</v>
      </c>
      <c r="E372" s="9" t="s">
        <v>1755</v>
      </c>
      <c r="F372" s="9">
        <v>2</v>
      </c>
      <c r="G372" s="9">
        <v>3</v>
      </c>
      <c r="H372" s="9">
        <v>3</v>
      </c>
      <c r="I372" s="9">
        <v>3</v>
      </c>
      <c r="J372" s="9">
        <v>19.5</v>
      </c>
      <c r="K372" s="9">
        <v>21.932</v>
      </c>
      <c r="L372" s="9">
        <v>21519000</v>
      </c>
      <c r="M372" s="9">
        <v>7274900</v>
      </c>
      <c r="N372" s="9">
        <v>23152000</v>
      </c>
      <c r="O372" s="9">
        <v>11566000</v>
      </c>
      <c r="P372" s="9"/>
      <c r="Q372" s="9">
        <v>8274600</v>
      </c>
      <c r="R372" s="9"/>
      <c r="S372" s="9"/>
      <c r="T372" s="9"/>
    </row>
    <row r="373" spans="1:20">
      <c r="A373" s="9" t="s">
        <v>1756</v>
      </c>
      <c r="B373" s="9" t="s">
        <v>1757</v>
      </c>
      <c r="C373" s="9" t="s">
        <v>1758</v>
      </c>
      <c r="D373" s="9" t="s">
        <v>1756</v>
      </c>
      <c r="E373" s="9" t="s">
        <v>1759</v>
      </c>
      <c r="F373" s="9">
        <v>1</v>
      </c>
      <c r="G373" s="9">
        <v>2</v>
      </c>
      <c r="H373" s="9">
        <v>2</v>
      </c>
      <c r="I373" s="9">
        <v>2</v>
      </c>
      <c r="J373" s="9">
        <v>1.8</v>
      </c>
      <c r="K373" s="9">
        <v>139.09</v>
      </c>
      <c r="L373" s="9"/>
      <c r="M373" s="9"/>
      <c r="N373" s="9"/>
      <c r="O373" s="9"/>
      <c r="P373" s="9"/>
      <c r="Q373" s="9">
        <v>4684100</v>
      </c>
      <c r="R373" s="9"/>
      <c r="S373" s="9"/>
      <c r="T373" s="9"/>
    </row>
    <row r="374" spans="1:20">
      <c r="A374" s="9" t="s">
        <v>1760</v>
      </c>
      <c r="B374" s="9" t="s">
        <v>1761</v>
      </c>
      <c r="C374" s="9" t="s">
        <v>1762</v>
      </c>
      <c r="D374" s="9" t="s">
        <v>1760</v>
      </c>
      <c r="E374" s="9" t="s">
        <v>1763</v>
      </c>
      <c r="F374" s="9">
        <v>1</v>
      </c>
      <c r="G374" s="9">
        <v>1</v>
      </c>
      <c r="H374" s="9">
        <v>1</v>
      </c>
      <c r="I374" s="9">
        <v>1</v>
      </c>
      <c r="J374" s="9">
        <v>1.7</v>
      </c>
      <c r="K374" s="9">
        <v>114.54</v>
      </c>
      <c r="L374" s="9"/>
      <c r="M374" s="9"/>
      <c r="N374" s="9"/>
      <c r="O374" s="9"/>
      <c r="P374" s="9"/>
      <c r="Q374" s="9"/>
      <c r="R374" s="9"/>
      <c r="S374" s="9"/>
      <c r="T374" s="9"/>
    </row>
    <row r="375" spans="1:20">
      <c r="A375" s="9" t="s">
        <v>1764</v>
      </c>
      <c r="B375" s="9" t="s">
        <v>1765</v>
      </c>
      <c r="C375" s="9" t="s">
        <v>676</v>
      </c>
      <c r="D375" s="9" t="s">
        <v>1766</v>
      </c>
      <c r="E375" s="9" t="s">
        <v>1767</v>
      </c>
      <c r="F375" s="9">
        <v>2</v>
      </c>
      <c r="G375" s="9">
        <v>32</v>
      </c>
      <c r="H375" s="9">
        <v>27</v>
      </c>
      <c r="I375" s="9">
        <v>32</v>
      </c>
      <c r="J375" s="9">
        <v>59.7</v>
      </c>
      <c r="K375" s="9">
        <v>53.651</v>
      </c>
      <c r="L375" s="9">
        <v>2096300000</v>
      </c>
      <c r="M375" s="9">
        <v>1191500000</v>
      </c>
      <c r="N375" s="9">
        <v>3447200000</v>
      </c>
      <c r="O375" s="9">
        <v>1137100000</v>
      </c>
      <c r="P375" s="9">
        <v>995980000</v>
      </c>
      <c r="Q375" s="9">
        <v>385560000</v>
      </c>
      <c r="R375" s="9">
        <v>1618400000</v>
      </c>
      <c r="S375" s="9">
        <v>166490000</v>
      </c>
      <c r="T375" s="9">
        <v>901750000</v>
      </c>
    </row>
    <row r="376" spans="1:20">
      <c r="A376" s="9" t="s">
        <v>1768</v>
      </c>
      <c r="B376" s="9" t="s">
        <v>1769</v>
      </c>
      <c r="C376" s="9" t="s">
        <v>359</v>
      </c>
      <c r="D376" s="9" t="s">
        <v>1768</v>
      </c>
      <c r="E376" s="9" t="s">
        <v>1770</v>
      </c>
      <c r="F376" s="9">
        <v>1</v>
      </c>
      <c r="G376" s="9">
        <v>6</v>
      </c>
      <c r="H376" s="9">
        <v>3</v>
      </c>
      <c r="I376" s="9">
        <v>3</v>
      </c>
      <c r="J376" s="9">
        <v>13.8</v>
      </c>
      <c r="K376" s="9">
        <v>54.565</v>
      </c>
      <c r="L376" s="9"/>
      <c r="M376" s="9"/>
      <c r="N376" s="9"/>
      <c r="O376" s="9">
        <v>37905000</v>
      </c>
      <c r="P376" s="9">
        <v>132370000</v>
      </c>
      <c r="Q376" s="9">
        <v>31174000</v>
      </c>
      <c r="R376" s="9">
        <v>46736000</v>
      </c>
      <c r="S376" s="9">
        <v>64435000</v>
      </c>
      <c r="T376" s="9">
        <v>437740000</v>
      </c>
    </row>
    <row r="377" spans="1:20">
      <c r="A377" s="9" t="s">
        <v>1771</v>
      </c>
      <c r="B377" s="9" t="s">
        <v>1772</v>
      </c>
      <c r="C377" s="9" t="s">
        <v>681</v>
      </c>
      <c r="D377" s="9" t="s">
        <v>1771</v>
      </c>
      <c r="E377" s="9" t="s">
        <v>1773</v>
      </c>
      <c r="F377" s="9">
        <v>1</v>
      </c>
      <c r="G377" s="9">
        <v>9</v>
      </c>
      <c r="H377" s="9">
        <v>9</v>
      </c>
      <c r="I377" s="9">
        <v>9</v>
      </c>
      <c r="J377" s="9">
        <v>40.3</v>
      </c>
      <c r="K377" s="9">
        <v>35.936</v>
      </c>
      <c r="L377" s="9">
        <v>120890000</v>
      </c>
      <c r="M377" s="9">
        <v>205140000</v>
      </c>
      <c r="N377" s="9">
        <v>1065400000</v>
      </c>
      <c r="O377" s="9">
        <v>13778000</v>
      </c>
      <c r="P377" s="9">
        <v>46199000</v>
      </c>
      <c r="Q377" s="9">
        <v>31145000</v>
      </c>
      <c r="R377" s="9"/>
      <c r="S377" s="9"/>
      <c r="T377" s="9"/>
    </row>
    <row r="378" spans="1:20">
      <c r="A378" s="9" t="s">
        <v>1774</v>
      </c>
      <c r="B378" s="9" t="s">
        <v>1775</v>
      </c>
      <c r="C378" s="9" t="s">
        <v>1776</v>
      </c>
      <c r="D378" s="9" t="s">
        <v>1774</v>
      </c>
      <c r="E378" s="9" t="s">
        <v>1777</v>
      </c>
      <c r="F378" s="9">
        <v>1</v>
      </c>
      <c r="G378" s="9">
        <v>3</v>
      </c>
      <c r="H378" s="9">
        <v>3</v>
      </c>
      <c r="I378" s="9">
        <v>3</v>
      </c>
      <c r="J378" s="9">
        <v>13.6</v>
      </c>
      <c r="K378" s="9">
        <v>32.854</v>
      </c>
      <c r="L378" s="9"/>
      <c r="M378" s="9"/>
      <c r="N378" s="9"/>
      <c r="O378" s="9">
        <v>5665900</v>
      </c>
      <c r="P378" s="9">
        <v>7504000</v>
      </c>
      <c r="Q378" s="9">
        <v>5370100</v>
      </c>
      <c r="R378" s="9"/>
      <c r="S378" s="9"/>
      <c r="T378" s="9"/>
    </row>
    <row r="379" spans="1:20">
      <c r="A379" s="9" t="s">
        <v>1778</v>
      </c>
      <c r="B379" s="9" t="s">
        <v>1779</v>
      </c>
      <c r="C379" s="9" t="s">
        <v>1780</v>
      </c>
      <c r="D379" s="9" t="s">
        <v>1778</v>
      </c>
      <c r="E379" s="9" t="s">
        <v>1781</v>
      </c>
      <c r="F379" s="9">
        <v>1</v>
      </c>
      <c r="G379" s="9">
        <v>1</v>
      </c>
      <c r="H379" s="9">
        <v>1</v>
      </c>
      <c r="I379" s="9">
        <v>1</v>
      </c>
      <c r="J379" s="9">
        <v>4.2</v>
      </c>
      <c r="K379" s="9">
        <v>25.636</v>
      </c>
      <c r="L379" s="9"/>
      <c r="M379" s="9">
        <v>10418000</v>
      </c>
      <c r="N379" s="9">
        <v>17845000</v>
      </c>
      <c r="O379" s="9"/>
      <c r="P379" s="9"/>
      <c r="Q379" s="9">
        <v>8888900</v>
      </c>
      <c r="R379" s="9"/>
      <c r="S379" s="9"/>
      <c r="T379" s="9"/>
    </row>
    <row r="380" spans="1:20">
      <c r="A380" s="9" t="s">
        <v>1782</v>
      </c>
      <c r="B380" s="9" t="s">
        <v>1783</v>
      </c>
      <c r="C380" s="9" t="s">
        <v>84</v>
      </c>
      <c r="D380" s="9" t="s">
        <v>1782</v>
      </c>
      <c r="E380" s="9" t="s">
        <v>1784</v>
      </c>
      <c r="F380" s="9">
        <v>1</v>
      </c>
      <c r="G380" s="9">
        <v>15</v>
      </c>
      <c r="H380" s="9">
        <v>12</v>
      </c>
      <c r="I380" s="9">
        <v>15</v>
      </c>
      <c r="J380" s="9">
        <v>55.8</v>
      </c>
      <c r="K380" s="9">
        <v>47.268</v>
      </c>
      <c r="L380" s="9">
        <v>74722000</v>
      </c>
      <c r="M380" s="9">
        <v>5459500</v>
      </c>
      <c r="N380" s="9">
        <v>24846000</v>
      </c>
      <c r="O380" s="9">
        <v>1824300000</v>
      </c>
      <c r="P380" s="9">
        <v>1138400000</v>
      </c>
      <c r="Q380" s="9">
        <v>935600000</v>
      </c>
      <c r="R380" s="9">
        <v>2655000000</v>
      </c>
      <c r="S380" s="9">
        <v>246520000</v>
      </c>
      <c r="T380" s="9">
        <v>372070000</v>
      </c>
    </row>
    <row r="381" spans="1:20">
      <c r="A381" s="9" t="s">
        <v>1785</v>
      </c>
      <c r="B381" s="9" t="s">
        <v>1786</v>
      </c>
      <c r="C381" s="9" t="s">
        <v>687</v>
      </c>
      <c r="D381" s="9" t="s">
        <v>1785</v>
      </c>
      <c r="E381" s="9" t="s">
        <v>1787</v>
      </c>
      <c r="F381" s="9">
        <v>1</v>
      </c>
      <c r="G381" s="9">
        <v>5</v>
      </c>
      <c r="H381" s="9">
        <v>5</v>
      </c>
      <c r="I381" s="9">
        <v>5</v>
      </c>
      <c r="J381" s="9">
        <v>41</v>
      </c>
      <c r="K381" s="9">
        <v>23.356</v>
      </c>
      <c r="L381" s="9"/>
      <c r="M381" s="9">
        <v>28359000</v>
      </c>
      <c r="N381" s="9">
        <v>11395000</v>
      </c>
      <c r="O381" s="9"/>
      <c r="P381" s="9">
        <v>11356000</v>
      </c>
      <c r="Q381" s="9">
        <v>6751300</v>
      </c>
      <c r="R381" s="9"/>
      <c r="S381" s="9"/>
      <c r="T381" s="9"/>
    </row>
    <row r="382" spans="1:20">
      <c r="A382" s="9" t="s">
        <v>1788</v>
      </c>
      <c r="B382" s="9" t="s">
        <v>1789</v>
      </c>
      <c r="C382" s="9" t="s">
        <v>1790</v>
      </c>
      <c r="D382" s="9" t="s">
        <v>1788</v>
      </c>
      <c r="E382" s="9" t="s">
        <v>1791</v>
      </c>
      <c r="F382" s="9">
        <v>1</v>
      </c>
      <c r="G382" s="9">
        <v>3</v>
      </c>
      <c r="H382" s="9">
        <v>1</v>
      </c>
      <c r="I382" s="9">
        <v>1</v>
      </c>
      <c r="J382" s="9">
        <v>6.5</v>
      </c>
      <c r="K382" s="9">
        <v>54.151</v>
      </c>
      <c r="L382" s="9"/>
      <c r="M382" s="9"/>
      <c r="N382" s="9"/>
      <c r="O382" s="9">
        <v>205080000</v>
      </c>
      <c r="P382" s="9">
        <v>129820000</v>
      </c>
      <c r="Q382" s="9">
        <v>47237000</v>
      </c>
      <c r="R382" s="9">
        <v>37751000</v>
      </c>
      <c r="S382" s="9"/>
      <c r="T382" s="9"/>
    </row>
    <row r="383" spans="1:20">
      <c r="A383" s="9" t="s">
        <v>1792</v>
      </c>
      <c r="B383" s="9" t="s">
        <v>1793</v>
      </c>
      <c r="C383" s="9" t="s">
        <v>1794</v>
      </c>
      <c r="D383" s="9" t="s">
        <v>1795</v>
      </c>
      <c r="E383" s="9" t="s">
        <v>1796</v>
      </c>
      <c r="F383" s="9">
        <v>3</v>
      </c>
      <c r="G383" s="9">
        <v>2</v>
      </c>
      <c r="H383" s="9">
        <v>2</v>
      </c>
      <c r="I383" s="9">
        <v>2</v>
      </c>
      <c r="J383" s="9">
        <v>27.1</v>
      </c>
      <c r="K383" s="9">
        <v>11.301</v>
      </c>
      <c r="L383" s="9"/>
      <c r="M383" s="9"/>
      <c r="N383" s="9"/>
      <c r="O383" s="9">
        <v>48025000</v>
      </c>
      <c r="P383" s="9"/>
      <c r="Q383" s="9">
        <v>24808000</v>
      </c>
      <c r="R383" s="9"/>
      <c r="S383" s="9"/>
      <c r="T383" s="9"/>
    </row>
    <row r="384" spans="1:20">
      <c r="A384" s="9" t="s">
        <v>1797</v>
      </c>
      <c r="B384" s="9" t="s">
        <v>1798</v>
      </c>
      <c r="C384" s="9" t="s">
        <v>1799</v>
      </c>
      <c r="D384" s="9" t="s">
        <v>1797</v>
      </c>
      <c r="E384" s="9" t="s">
        <v>1800</v>
      </c>
      <c r="F384" s="9">
        <v>1</v>
      </c>
      <c r="G384" s="9">
        <v>6</v>
      </c>
      <c r="H384" s="9">
        <v>6</v>
      </c>
      <c r="I384" s="9">
        <v>6</v>
      </c>
      <c r="J384" s="9">
        <v>58.5</v>
      </c>
      <c r="K384" s="9">
        <v>14.716</v>
      </c>
      <c r="L384" s="9"/>
      <c r="M384" s="9">
        <v>99207000</v>
      </c>
      <c r="N384" s="9">
        <v>74886000</v>
      </c>
      <c r="O384" s="9">
        <v>82557000</v>
      </c>
      <c r="P384" s="9">
        <v>49087000</v>
      </c>
      <c r="Q384" s="9">
        <v>48020000</v>
      </c>
      <c r="R384" s="9">
        <v>35221000</v>
      </c>
      <c r="S384" s="9"/>
      <c r="T384" s="9"/>
    </row>
    <row r="385" spans="1:20">
      <c r="A385" s="9" t="s">
        <v>1801</v>
      </c>
      <c r="B385" s="9" t="s">
        <v>1802</v>
      </c>
      <c r="C385" s="9" t="s">
        <v>1803</v>
      </c>
      <c r="D385" s="9" t="s">
        <v>1804</v>
      </c>
      <c r="E385" s="9" t="s">
        <v>1805</v>
      </c>
      <c r="F385" s="9">
        <v>3</v>
      </c>
      <c r="G385" s="9">
        <v>6</v>
      </c>
      <c r="H385" s="9">
        <v>6</v>
      </c>
      <c r="I385" s="9">
        <v>6</v>
      </c>
      <c r="J385" s="9">
        <v>24.7</v>
      </c>
      <c r="K385" s="9">
        <v>24.893</v>
      </c>
      <c r="L385" s="9"/>
      <c r="M385" s="9"/>
      <c r="N385" s="9"/>
      <c r="O385" s="9">
        <v>28474000</v>
      </c>
      <c r="P385" s="9">
        <v>78775000</v>
      </c>
      <c r="Q385" s="9">
        <v>24425000</v>
      </c>
      <c r="R385" s="9">
        <v>46889000</v>
      </c>
      <c r="S385" s="9"/>
      <c r="T385" s="9"/>
    </row>
    <row r="386" spans="1:20">
      <c r="A386" s="9" t="s">
        <v>1806</v>
      </c>
      <c r="B386" s="9" t="s">
        <v>1807</v>
      </c>
      <c r="C386" s="9" t="s">
        <v>1808</v>
      </c>
      <c r="D386" s="9" t="s">
        <v>1806</v>
      </c>
      <c r="E386" s="9" t="s">
        <v>1809</v>
      </c>
      <c r="F386" s="9">
        <v>1</v>
      </c>
      <c r="G386" s="9">
        <v>2</v>
      </c>
      <c r="H386" s="9">
        <v>1</v>
      </c>
      <c r="I386" s="9">
        <v>1</v>
      </c>
      <c r="J386" s="9">
        <v>6.8</v>
      </c>
      <c r="K386" s="9">
        <v>40.05</v>
      </c>
      <c r="L386" s="9"/>
      <c r="M386" s="9"/>
      <c r="N386" s="9"/>
      <c r="O386" s="9"/>
      <c r="P386" s="9"/>
      <c r="Q386" s="9"/>
      <c r="R386" s="9">
        <v>7072100</v>
      </c>
      <c r="S386" s="9"/>
      <c r="T386" s="9"/>
    </row>
    <row r="387" spans="1:20">
      <c r="A387" s="9" t="s">
        <v>1810</v>
      </c>
      <c r="B387" s="9" t="s">
        <v>41</v>
      </c>
      <c r="C387" s="9" t="s">
        <v>41</v>
      </c>
      <c r="D387" s="9" t="s">
        <v>1810</v>
      </c>
      <c r="E387" s="9" t="s">
        <v>1811</v>
      </c>
      <c r="F387" s="9">
        <v>1</v>
      </c>
      <c r="G387" s="9">
        <v>11</v>
      </c>
      <c r="H387" s="9">
        <v>11</v>
      </c>
      <c r="I387" s="9">
        <v>11</v>
      </c>
      <c r="J387" s="9">
        <v>45.2</v>
      </c>
      <c r="K387" s="9">
        <v>34.632</v>
      </c>
      <c r="L387" s="9">
        <v>216580000</v>
      </c>
      <c r="M387" s="9">
        <v>2942400000</v>
      </c>
      <c r="N387" s="9">
        <v>1167800000</v>
      </c>
      <c r="O387" s="9">
        <v>1656400000</v>
      </c>
      <c r="P387" s="9">
        <v>2036400000</v>
      </c>
      <c r="Q387" s="9">
        <v>4606600000</v>
      </c>
      <c r="R387" s="9">
        <v>331650000</v>
      </c>
      <c r="S387" s="9">
        <v>45179000</v>
      </c>
      <c r="T387" s="9">
        <v>35089000</v>
      </c>
    </row>
    <row r="388" spans="1:20">
      <c r="A388" s="9" t="s">
        <v>1812</v>
      </c>
      <c r="B388" s="9" t="s">
        <v>1813</v>
      </c>
      <c r="C388" s="9" t="s">
        <v>366</v>
      </c>
      <c r="D388" s="9" t="s">
        <v>1812</v>
      </c>
      <c r="E388" s="9" t="s">
        <v>1814</v>
      </c>
      <c r="F388" s="9">
        <v>1</v>
      </c>
      <c r="G388" s="9">
        <v>15</v>
      </c>
      <c r="H388" s="9">
        <v>6</v>
      </c>
      <c r="I388" s="9">
        <v>7</v>
      </c>
      <c r="J388" s="9">
        <v>41.2</v>
      </c>
      <c r="K388" s="9">
        <v>32.708</v>
      </c>
      <c r="L388" s="9">
        <v>182730000</v>
      </c>
      <c r="M388" s="9">
        <v>41168000</v>
      </c>
      <c r="N388" s="9">
        <v>121890000</v>
      </c>
      <c r="O388" s="9">
        <v>145110000</v>
      </c>
      <c r="P388" s="9">
        <v>112490000</v>
      </c>
      <c r="Q388" s="9">
        <v>48084000</v>
      </c>
      <c r="R388" s="9">
        <v>353180000</v>
      </c>
      <c r="S388" s="9"/>
      <c r="T388" s="9">
        <v>58456000</v>
      </c>
    </row>
    <row r="389" spans="1:20">
      <c r="A389" s="9" t="s">
        <v>1815</v>
      </c>
      <c r="B389" s="9" t="s">
        <v>1816</v>
      </c>
      <c r="C389" s="9" t="s">
        <v>693</v>
      </c>
      <c r="D389" s="9" t="s">
        <v>1815</v>
      </c>
      <c r="E389" s="9" t="s">
        <v>1817</v>
      </c>
      <c r="F389" s="9">
        <v>1</v>
      </c>
      <c r="G389" s="9">
        <v>5</v>
      </c>
      <c r="H389" s="9">
        <v>5</v>
      </c>
      <c r="I389" s="9">
        <v>5</v>
      </c>
      <c r="J389" s="9">
        <v>16.1</v>
      </c>
      <c r="K389" s="9">
        <v>27.076</v>
      </c>
      <c r="L389" s="9">
        <v>3948200</v>
      </c>
      <c r="M389" s="9"/>
      <c r="N389" s="9">
        <v>4501900</v>
      </c>
      <c r="O389" s="9">
        <v>73873000</v>
      </c>
      <c r="P389" s="9">
        <v>18441000</v>
      </c>
      <c r="Q389" s="9">
        <v>14913000</v>
      </c>
      <c r="R389" s="9">
        <v>169570000</v>
      </c>
      <c r="S389" s="9"/>
      <c r="T389" s="9"/>
    </row>
    <row r="390" spans="1:20">
      <c r="A390" s="9" t="s">
        <v>1818</v>
      </c>
      <c r="B390" s="9" t="s">
        <v>1819</v>
      </c>
      <c r="C390" s="9" t="s">
        <v>1820</v>
      </c>
      <c r="D390" s="9" t="s">
        <v>1818</v>
      </c>
      <c r="E390" s="9" t="s">
        <v>1821</v>
      </c>
      <c r="F390" s="9">
        <v>1</v>
      </c>
      <c r="G390" s="9">
        <v>4</v>
      </c>
      <c r="H390" s="9">
        <v>4</v>
      </c>
      <c r="I390" s="9">
        <v>4</v>
      </c>
      <c r="J390" s="9">
        <v>16.2</v>
      </c>
      <c r="K390" s="9">
        <v>25.19</v>
      </c>
      <c r="L390" s="9"/>
      <c r="M390" s="9"/>
      <c r="N390" s="9">
        <v>8817200</v>
      </c>
      <c r="O390" s="9">
        <v>54980000</v>
      </c>
      <c r="P390" s="9">
        <v>22577000</v>
      </c>
      <c r="Q390" s="9"/>
      <c r="R390" s="9">
        <v>155640000</v>
      </c>
      <c r="S390" s="9"/>
      <c r="T390" s="9"/>
    </row>
    <row r="391" spans="1:20">
      <c r="A391" s="9" t="s">
        <v>1822</v>
      </c>
      <c r="B391" s="9" t="s">
        <v>1823</v>
      </c>
      <c r="C391" s="9" t="s">
        <v>1824</v>
      </c>
      <c r="D391" s="9" t="s">
        <v>1822</v>
      </c>
      <c r="E391" s="9" t="s">
        <v>1825</v>
      </c>
      <c r="F391" s="9">
        <v>1</v>
      </c>
      <c r="G391" s="9">
        <v>4</v>
      </c>
      <c r="H391" s="9">
        <v>4</v>
      </c>
      <c r="I391" s="9">
        <v>4</v>
      </c>
      <c r="J391" s="9">
        <v>16</v>
      </c>
      <c r="K391" s="9">
        <v>35.882</v>
      </c>
      <c r="L391" s="9">
        <v>15278000</v>
      </c>
      <c r="M391" s="9"/>
      <c r="N391" s="9">
        <v>59494000</v>
      </c>
      <c r="O391" s="9"/>
      <c r="P391" s="9"/>
      <c r="Q391" s="9"/>
      <c r="R391" s="9"/>
      <c r="S391" s="9"/>
      <c r="T391" s="9"/>
    </row>
    <row r="392" spans="1:20">
      <c r="A392" s="9" t="s">
        <v>1826</v>
      </c>
      <c r="B392" s="9" t="s">
        <v>1827</v>
      </c>
      <c r="C392" s="9" t="s">
        <v>85</v>
      </c>
      <c r="D392" s="9" t="s">
        <v>1826</v>
      </c>
      <c r="E392" s="9" t="s">
        <v>1828</v>
      </c>
      <c r="F392" s="9">
        <v>1</v>
      </c>
      <c r="G392" s="9">
        <v>4</v>
      </c>
      <c r="H392" s="9">
        <v>4</v>
      </c>
      <c r="I392" s="9">
        <v>4</v>
      </c>
      <c r="J392" s="9">
        <v>9.3</v>
      </c>
      <c r="K392" s="9">
        <v>47.578</v>
      </c>
      <c r="L392" s="9"/>
      <c r="M392" s="9"/>
      <c r="N392" s="9"/>
      <c r="O392" s="9">
        <v>256960000</v>
      </c>
      <c r="P392" s="9">
        <v>308980000</v>
      </c>
      <c r="Q392" s="9">
        <v>272180000</v>
      </c>
      <c r="R392" s="9">
        <v>162010000</v>
      </c>
      <c r="S392" s="9">
        <v>23170000</v>
      </c>
      <c r="T392" s="9">
        <v>81694000</v>
      </c>
    </row>
    <row r="393" spans="1:20">
      <c r="A393" s="9" t="s">
        <v>1829</v>
      </c>
      <c r="B393" s="9" t="s">
        <v>1830</v>
      </c>
      <c r="C393" s="9" t="s">
        <v>150</v>
      </c>
      <c r="D393" s="9" t="s">
        <v>1829</v>
      </c>
      <c r="E393" s="9" t="s">
        <v>1831</v>
      </c>
      <c r="F393" s="9">
        <v>1</v>
      </c>
      <c r="G393" s="9">
        <v>3</v>
      </c>
      <c r="H393" s="9">
        <v>3</v>
      </c>
      <c r="I393" s="9">
        <v>3</v>
      </c>
      <c r="J393" s="9">
        <v>10.4</v>
      </c>
      <c r="K393" s="9">
        <v>32.818</v>
      </c>
      <c r="L393" s="9">
        <v>2845700</v>
      </c>
      <c r="M393" s="9">
        <v>4639600</v>
      </c>
      <c r="N393" s="9">
        <v>7313800</v>
      </c>
      <c r="O393" s="9">
        <v>37020000</v>
      </c>
      <c r="P393" s="9">
        <v>23490000</v>
      </c>
      <c r="Q393" s="9">
        <v>68362000</v>
      </c>
      <c r="R393" s="9">
        <v>6960200</v>
      </c>
      <c r="S393" s="9"/>
      <c r="T393" s="9"/>
    </row>
    <row r="394" spans="1:20">
      <c r="A394" s="9" t="s">
        <v>1832</v>
      </c>
      <c r="B394" s="9" t="s">
        <v>1833</v>
      </c>
      <c r="C394" s="9" t="s">
        <v>699</v>
      </c>
      <c r="D394" s="9" t="s">
        <v>1832</v>
      </c>
      <c r="E394" s="9" t="s">
        <v>1834</v>
      </c>
      <c r="F394" s="9">
        <v>1</v>
      </c>
      <c r="G394" s="9">
        <v>3</v>
      </c>
      <c r="H394" s="9">
        <v>3</v>
      </c>
      <c r="I394" s="9">
        <v>3</v>
      </c>
      <c r="J394" s="9">
        <v>7</v>
      </c>
      <c r="K394" s="9">
        <v>60.179</v>
      </c>
      <c r="L394" s="9"/>
      <c r="M394" s="9">
        <v>34261000</v>
      </c>
      <c r="N394" s="9">
        <v>11639000</v>
      </c>
      <c r="O394" s="9">
        <v>5152900</v>
      </c>
      <c r="P394" s="9">
        <v>3948400</v>
      </c>
      <c r="Q394" s="9">
        <v>11627000</v>
      </c>
      <c r="R394" s="9">
        <v>21720000</v>
      </c>
      <c r="S394" s="9"/>
      <c r="T394" s="9"/>
    </row>
    <row r="395" spans="1:20">
      <c r="A395" s="9" t="s">
        <v>1835</v>
      </c>
      <c r="B395" s="9" t="s">
        <v>1836</v>
      </c>
      <c r="C395" s="9" t="s">
        <v>1837</v>
      </c>
      <c r="D395" s="9" t="s">
        <v>1835</v>
      </c>
      <c r="E395" s="9" t="s">
        <v>1838</v>
      </c>
      <c r="F395" s="9">
        <v>1</v>
      </c>
      <c r="G395" s="9">
        <v>3</v>
      </c>
      <c r="H395" s="9">
        <v>3</v>
      </c>
      <c r="I395" s="9">
        <v>3</v>
      </c>
      <c r="J395" s="9">
        <v>3.5</v>
      </c>
      <c r="K395" s="9">
        <v>123.97</v>
      </c>
      <c r="L395" s="9"/>
      <c r="M395" s="9">
        <v>9267900</v>
      </c>
      <c r="N395" s="9"/>
      <c r="O395" s="9"/>
      <c r="P395" s="9"/>
      <c r="Q395" s="9"/>
      <c r="R395" s="9"/>
      <c r="S395" s="9"/>
      <c r="T395" s="9"/>
    </row>
    <row r="396" spans="1:20">
      <c r="A396" s="9" t="s">
        <v>1839</v>
      </c>
      <c r="B396" s="9" t="s">
        <v>1840</v>
      </c>
      <c r="C396" s="9" t="s">
        <v>704</v>
      </c>
      <c r="D396" s="9" t="s">
        <v>1839</v>
      </c>
      <c r="E396" s="9" t="s">
        <v>1841</v>
      </c>
      <c r="F396" s="9">
        <v>1</v>
      </c>
      <c r="G396" s="9">
        <v>7</v>
      </c>
      <c r="H396" s="9">
        <v>7</v>
      </c>
      <c r="I396" s="9">
        <v>7</v>
      </c>
      <c r="J396" s="9">
        <v>22.8</v>
      </c>
      <c r="K396" s="9">
        <v>54.177</v>
      </c>
      <c r="L396" s="9">
        <v>42546000</v>
      </c>
      <c r="M396" s="9"/>
      <c r="N396" s="9">
        <v>45867000</v>
      </c>
      <c r="O396" s="9">
        <v>92404000</v>
      </c>
      <c r="P396" s="9">
        <v>108660000</v>
      </c>
      <c r="Q396" s="9">
        <v>68053000</v>
      </c>
      <c r="R396" s="9">
        <v>181470000</v>
      </c>
      <c r="S396" s="9">
        <v>64096000</v>
      </c>
      <c r="T396" s="9">
        <v>11979000</v>
      </c>
    </row>
    <row r="397" spans="1:20">
      <c r="A397" s="9" t="s">
        <v>1842</v>
      </c>
      <c r="B397" s="9" t="s">
        <v>1843</v>
      </c>
      <c r="C397" s="9" t="s">
        <v>1844</v>
      </c>
      <c r="D397" s="9" t="s">
        <v>1845</v>
      </c>
      <c r="E397" s="9" t="s">
        <v>1846</v>
      </c>
      <c r="F397" s="9">
        <v>2</v>
      </c>
      <c r="G397" s="9">
        <v>7</v>
      </c>
      <c r="H397" s="9">
        <v>6</v>
      </c>
      <c r="I397" s="9">
        <v>6</v>
      </c>
      <c r="J397" s="9">
        <v>27.4</v>
      </c>
      <c r="K397" s="9">
        <v>38.746</v>
      </c>
      <c r="L397" s="9">
        <v>26995000</v>
      </c>
      <c r="M397" s="9">
        <v>28617000</v>
      </c>
      <c r="N397" s="9">
        <v>62498000</v>
      </c>
      <c r="O397" s="9">
        <v>25438000</v>
      </c>
      <c r="P397" s="9">
        <v>36663000</v>
      </c>
      <c r="Q397" s="9">
        <v>15570000</v>
      </c>
      <c r="R397" s="9">
        <v>18196000</v>
      </c>
      <c r="S397" s="9"/>
      <c r="T397" s="9"/>
    </row>
    <row r="398" spans="1:20">
      <c r="A398" s="9" t="s">
        <v>1847</v>
      </c>
      <c r="B398" s="9" t="s">
        <v>1848</v>
      </c>
      <c r="C398" s="9" t="s">
        <v>1849</v>
      </c>
      <c r="D398" s="9" t="s">
        <v>1847</v>
      </c>
      <c r="E398" s="9" t="s">
        <v>1850</v>
      </c>
      <c r="F398" s="9">
        <v>1</v>
      </c>
      <c r="G398" s="9">
        <v>1</v>
      </c>
      <c r="H398" s="9">
        <v>1</v>
      </c>
      <c r="I398" s="9">
        <v>1</v>
      </c>
      <c r="J398" s="9">
        <v>5.5</v>
      </c>
      <c r="K398" s="9">
        <v>28.415</v>
      </c>
      <c r="L398" s="9"/>
      <c r="M398" s="9"/>
      <c r="N398" s="9"/>
      <c r="O398" s="9"/>
      <c r="P398" s="9"/>
      <c r="Q398" s="9"/>
      <c r="R398" s="9">
        <v>6405000</v>
      </c>
      <c r="S398" s="9"/>
      <c r="T398" s="9"/>
    </row>
    <row r="399" spans="1:20">
      <c r="A399" s="9" t="s">
        <v>1851</v>
      </c>
      <c r="B399" s="9" t="s">
        <v>1852</v>
      </c>
      <c r="C399" s="9" t="s">
        <v>48</v>
      </c>
      <c r="D399" s="9" t="s">
        <v>1851</v>
      </c>
      <c r="E399" s="9" t="s">
        <v>1853</v>
      </c>
      <c r="F399" s="9">
        <v>1</v>
      </c>
      <c r="G399" s="9">
        <v>16</v>
      </c>
      <c r="H399" s="9">
        <v>15</v>
      </c>
      <c r="I399" s="9">
        <v>16</v>
      </c>
      <c r="J399" s="9">
        <v>33.9</v>
      </c>
      <c r="K399" s="9">
        <v>76.684</v>
      </c>
      <c r="L399" s="9">
        <v>215390000</v>
      </c>
      <c r="M399" s="9">
        <v>381800000</v>
      </c>
      <c r="N399" s="9">
        <v>670550000</v>
      </c>
      <c r="O399" s="9">
        <v>225890000</v>
      </c>
      <c r="P399" s="9">
        <v>317880000</v>
      </c>
      <c r="Q399" s="9">
        <v>456040000</v>
      </c>
      <c r="R399" s="9">
        <v>3548100</v>
      </c>
      <c r="S399" s="9">
        <v>29690000</v>
      </c>
      <c r="T399" s="9"/>
    </row>
    <row r="400" spans="1:20">
      <c r="A400" s="9" t="s">
        <v>1854</v>
      </c>
      <c r="B400" s="9" t="s">
        <v>1855</v>
      </c>
      <c r="C400" s="9" t="s">
        <v>1856</v>
      </c>
      <c r="D400" s="9" t="s">
        <v>1854</v>
      </c>
      <c r="E400" s="9" t="s">
        <v>1857</v>
      </c>
      <c r="F400" s="9">
        <v>1</v>
      </c>
      <c r="G400" s="9">
        <v>4</v>
      </c>
      <c r="H400" s="9">
        <v>4</v>
      </c>
      <c r="I400" s="9">
        <v>4</v>
      </c>
      <c r="J400" s="9">
        <v>9.2</v>
      </c>
      <c r="K400" s="9">
        <v>113.08</v>
      </c>
      <c r="L400" s="9">
        <v>20045000</v>
      </c>
      <c r="M400" s="9"/>
      <c r="N400" s="9">
        <v>11794000</v>
      </c>
      <c r="O400" s="9"/>
      <c r="P400" s="9"/>
      <c r="Q400" s="9"/>
      <c r="R400" s="9"/>
      <c r="S400" s="9"/>
      <c r="T400" s="9"/>
    </row>
    <row r="401" spans="1:20">
      <c r="A401" s="9" t="s">
        <v>1858</v>
      </c>
      <c r="B401" s="9" t="s">
        <v>1859</v>
      </c>
      <c r="C401" s="9" t="s">
        <v>372</v>
      </c>
      <c r="D401" s="9" t="s">
        <v>1858</v>
      </c>
      <c r="E401" s="9" t="s">
        <v>1860</v>
      </c>
      <c r="F401" s="9">
        <v>1</v>
      </c>
      <c r="G401" s="9">
        <v>8</v>
      </c>
      <c r="H401" s="9">
        <v>8</v>
      </c>
      <c r="I401" s="9">
        <v>8</v>
      </c>
      <c r="J401" s="9">
        <v>43.9</v>
      </c>
      <c r="K401" s="9">
        <v>24.824</v>
      </c>
      <c r="L401" s="9">
        <v>170980000</v>
      </c>
      <c r="M401" s="9">
        <v>103180000</v>
      </c>
      <c r="N401" s="9">
        <v>336390000</v>
      </c>
      <c r="O401" s="9">
        <v>28372000</v>
      </c>
      <c r="P401" s="9">
        <v>88458000</v>
      </c>
      <c r="Q401" s="9">
        <v>40460000</v>
      </c>
      <c r="R401" s="9">
        <v>156560000</v>
      </c>
      <c r="S401" s="9">
        <v>72992000</v>
      </c>
      <c r="T401" s="9">
        <v>140520000</v>
      </c>
    </row>
    <row r="402" spans="1:20">
      <c r="A402" s="9" t="s">
        <v>1861</v>
      </c>
      <c r="B402" s="9" t="s">
        <v>1862</v>
      </c>
      <c r="C402" s="9" t="s">
        <v>1863</v>
      </c>
      <c r="D402" s="9" t="s">
        <v>1861</v>
      </c>
      <c r="E402" s="9" t="s">
        <v>1864</v>
      </c>
      <c r="F402" s="9">
        <v>1</v>
      </c>
      <c r="G402" s="9">
        <v>6</v>
      </c>
      <c r="H402" s="9">
        <v>6</v>
      </c>
      <c r="I402" s="9">
        <v>6</v>
      </c>
      <c r="J402" s="9">
        <v>15.1</v>
      </c>
      <c r="K402" s="9">
        <v>69.284</v>
      </c>
      <c r="L402" s="9"/>
      <c r="M402" s="9"/>
      <c r="N402" s="9"/>
      <c r="O402" s="9">
        <v>17784000</v>
      </c>
      <c r="P402" s="9">
        <v>13834000</v>
      </c>
      <c r="Q402" s="9">
        <v>15665000</v>
      </c>
      <c r="R402" s="9">
        <v>47616000</v>
      </c>
      <c r="S402" s="9"/>
      <c r="T402" s="9"/>
    </row>
    <row r="403" spans="1:20">
      <c r="A403" s="9" t="s">
        <v>1865</v>
      </c>
      <c r="B403" s="9" t="s">
        <v>1866</v>
      </c>
      <c r="C403" s="9" t="s">
        <v>378</v>
      </c>
      <c r="D403" s="9" t="s">
        <v>1865</v>
      </c>
      <c r="E403" s="9" t="s">
        <v>1867</v>
      </c>
      <c r="F403" s="9">
        <v>1</v>
      </c>
      <c r="G403" s="9">
        <v>13</v>
      </c>
      <c r="H403" s="9">
        <v>11</v>
      </c>
      <c r="I403" s="9">
        <v>11</v>
      </c>
      <c r="J403" s="9">
        <v>44.8</v>
      </c>
      <c r="K403" s="9">
        <v>39.455</v>
      </c>
      <c r="L403" s="9">
        <v>29670000</v>
      </c>
      <c r="M403" s="9">
        <v>30033000</v>
      </c>
      <c r="N403" s="9">
        <v>34558000</v>
      </c>
      <c r="O403" s="9">
        <v>92688000</v>
      </c>
      <c r="P403" s="9">
        <v>82942000</v>
      </c>
      <c r="Q403" s="9">
        <v>47021000</v>
      </c>
      <c r="R403" s="9">
        <v>457750000</v>
      </c>
      <c r="S403" s="9">
        <v>17202000</v>
      </c>
      <c r="T403" s="9">
        <v>28300000</v>
      </c>
    </row>
    <row r="404" spans="1:20">
      <c r="A404" s="9" t="s">
        <v>1868</v>
      </c>
      <c r="B404" s="9" t="s">
        <v>1869</v>
      </c>
      <c r="C404" s="9" t="s">
        <v>384</v>
      </c>
      <c r="D404" s="9" t="s">
        <v>1870</v>
      </c>
      <c r="E404" s="9" t="s">
        <v>1871</v>
      </c>
      <c r="F404" s="9">
        <v>2</v>
      </c>
      <c r="G404" s="9">
        <v>16</v>
      </c>
      <c r="H404" s="9">
        <v>9</v>
      </c>
      <c r="I404" s="9">
        <v>9</v>
      </c>
      <c r="J404" s="9">
        <v>10.6</v>
      </c>
      <c r="K404" s="9">
        <v>192.78</v>
      </c>
      <c r="L404" s="9"/>
      <c r="M404" s="9"/>
      <c r="N404" s="9">
        <v>3400400</v>
      </c>
      <c r="O404" s="9">
        <v>722790000</v>
      </c>
      <c r="P404" s="9">
        <v>383210000</v>
      </c>
      <c r="Q404" s="9">
        <v>263500000</v>
      </c>
      <c r="R404" s="9">
        <v>278790000</v>
      </c>
      <c r="S404" s="9">
        <v>1683000000</v>
      </c>
      <c r="T404" s="9">
        <v>2182300000</v>
      </c>
    </row>
    <row r="405" spans="1:20">
      <c r="A405" s="9" t="s">
        <v>1872</v>
      </c>
      <c r="B405" s="9" t="s">
        <v>1873</v>
      </c>
      <c r="C405" s="9" t="s">
        <v>1874</v>
      </c>
      <c r="D405" s="9" t="s">
        <v>1875</v>
      </c>
      <c r="E405" s="9" t="s">
        <v>1876</v>
      </c>
      <c r="F405" s="9">
        <v>2</v>
      </c>
      <c r="G405" s="9">
        <v>4</v>
      </c>
      <c r="H405" s="9">
        <v>2</v>
      </c>
      <c r="I405" s="9">
        <v>2</v>
      </c>
      <c r="J405" s="9">
        <v>43</v>
      </c>
      <c r="K405" s="9">
        <v>13.509</v>
      </c>
      <c r="L405" s="9">
        <v>37103000</v>
      </c>
      <c r="M405" s="9"/>
      <c r="N405" s="9">
        <v>34246000</v>
      </c>
      <c r="O405" s="9">
        <v>14798000</v>
      </c>
      <c r="P405" s="9"/>
      <c r="Q405" s="9">
        <v>31035000</v>
      </c>
      <c r="R405" s="9">
        <v>122270000</v>
      </c>
      <c r="S405" s="9"/>
      <c r="T405" s="9"/>
    </row>
    <row r="406" spans="1:20">
      <c r="A406" s="9" t="s">
        <v>1877</v>
      </c>
      <c r="B406" s="9" t="s">
        <v>1878</v>
      </c>
      <c r="C406" s="9" t="s">
        <v>1879</v>
      </c>
      <c r="D406" s="9" t="s">
        <v>1880</v>
      </c>
      <c r="E406" s="9" t="s">
        <v>1881</v>
      </c>
      <c r="F406" s="9">
        <v>5</v>
      </c>
      <c r="G406" s="9">
        <v>7</v>
      </c>
      <c r="H406" s="9">
        <v>0</v>
      </c>
      <c r="I406" s="9">
        <v>1</v>
      </c>
      <c r="J406" s="9">
        <v>58.6</v>
      </c>
      <c r="K406" s="9">
        <v>13.936</v>
      </c>
      <c r="L406" s="9">
        <v>110010000</v>
      </c>
      <c r="M406" s="9">
        <v>10499000</v>
      </c>
      <c r="N406" s="9">
        <v>23174000</v>
      </c>
      <c r="O406" s="9"/>
      <c r="P406" s="9"/>
      <c r="Q406" s="9"/>
      <c r="R406" s="9"/>
      <c r="S406" s="9"/>
      <c r="T406" s="9"/>
    </row>
    <row r="407" spans="1:20">
      <c r="A407" s="9" t="s">
        <v>1882</v>
      </c>
      <c r="B407" s="9" t="s">
        <v>1883</v>
      </c>
      <c r="C407" s="9" t="s">
        <v>1884</v>
      </c>
      <c r="D407" s="9" t="s">
        <v>1885</v>
      </c>
      <c r="E407" s="9" t="s">
        <v>1886</v>
      </c>
      <c r="F407" s="9">
        <v>2</v>
      </c>
      <c r="G407" s="9">
        <v>1</v>
      </c>
      <c r="H407" s="9">
        <v>1</v>
      </c>
      <c r="I407" s="9">
        <v>1</v>
      </c>
      <c r="J407" s="9">
        <v>7.7</v>
      </c>
      <c r="K407" s="9">
        <v>29.668</v>
      </c>
      <c r="L407" s="9">
        <v>16988000</v>
      </c>
      <c r="M407" s="9"/>
      <c r="N407" s="9">
        <v>12454000</v>
      </c>
      <c r="O407" s="9"/>
      <c r="P407" s="9"/>
      <c r="Q407" s="9"/>
      <c r="R407" s="9"/>
      <c r="S407" s="9"/>
      <c r="T407" s="9"/>
    </row>
    <row r="408" spans="1:20">
      <c r="A408" s="9" t="s">
        <v>1887</v>
      </c>
      <c r="B408" s="9" t="s">
        <v>1888</v>
      </c>
      <c r="C408" s="9" t="s">
        <v>1889</v>
      </c>
      <c r="D408" s="9" t="s">
        <v>1887</v>
      </c>
      <c r="E408" s="9" t="s">
        <v>1890</v>
      </c>
      <c r="F408" s="9">
        <v>1</v>
      </c>
      <c r="G408" s="9">
        <v>1</v>
      </c>
      <c r="H408" s="9">
        <v>1</v>
      </c>
      <c r="I408" s="9">
        <v>1</v>
      </c>
      <c r="J408" s="9">
        <v>5.4</v>
      </c>
      <c r="K408" s="9">
        <v>19.159</v>
      </c>
      <c r="L408" s="9"/>
      <c r="M408" s="9"/>
      <c r="N408" s="9"/>
      <c r="O408" s="9">
        <v>2364600000</v>
      </c>
      <c r="P408" s="9">
        <v>2991100000</v>
      </c>
      <c r="Q408" s="9">
        <v>860130000</v>
      </c>
      <c r="R408" s="9">
        <v>946520000</v>
      </c>
      <c r="S408" s="9">
        <v>2260300000</v>
      </c>
      <c r="T408" s="9">
        <v>5497400000</v>
      </c>
    </row>
    <row r="409" spans="1:20">
      <c r="A409" s="9" t="s">
        <v>1891</v>
      </c>
      <c r="B409" s="9" t="s">
        <v>1892</v>
      </c>
      <c r="C409" s="9" t="s">
        <v>715</v>
      </c>
      <c r="D409" s="9" t="s">
        <v>1893</v>
      </c>
      <c r="E409" s="9" t="s">
        <v>1894</v>
      </c>
      <c r="F409" s="9">
        <v>4</v>
      </c>
      <c r="G409" s="9">
        <v>5</v>
      </c>
      <c r="H409" s="9">
        <v>5</v>
      </c>
      <c r="I409" s="9">
        <v>5</v>
      </c>
      <c r="J409" s="9">
        <v>33.6</v>
      </c>
      <c r="K409" s="9">
        <v>14.728</v>
      </c>
      <c r="L409" s="9">
        <v>305130000</v>
      </c>
      <c r="M409" s="9">
        <v>136170000</v>
      </c>
      <c r="N409" s="9">
        <v>386180000</v>
      </c>
      <c r="O409" s="9">
        <v>832260000</v>
      </c>
      <c r="P409" s="9">
        <v>2265100000</v>
      </c>
      <c r="Q409" s="9">
        <v>713090000</v>
      </c>
      <c r="R409" s="9">
        <v>1875300000</v>
      </c>
      <c r="S409" s="9">
        <v>263170000</v>
      </c>
      <c r="T409" s="9">
        <v>1392300000</v>
      </c>
    </row>
    <row r="410" spans="1:20">
      <c r="A410" s="9" t="s">
        <v>1895</v>
      </c>
      <c r="B410" s="9" t="s">
        <v>1896</v>
      </c>
      <c r="C410" s="9" t="s">
        <v>1897</v>
      </c>
      <c r="D410" s="9" t="s">
        <v>1898</v>
      </c>
      <c r="E410" s="9" t="s">
        <v>1899</v>
      </c>
      <c r="F410" s="9">
        <v>2</v>
      </c>
      <c r="G410" s="9">
        <v>10</v>
      </c>
      <c r="H410" s="9">
        <v>2</v>
      </c>
      <c r="I410" s="9">
        <v>7</v>
      </c>
      <c r="J410" s="9">
        <v>19.3</v>
      </c>
      <c r="K410" s="9">
        <v>70.051</v>
      </c>
      <c r="L410" s="9">
        <v>42753000</v>
      </c>
      <c r="M410" s="9">
        <v>16395000</v>
      </c>
      <c r="N410" s="9">
        <v>56057000</v>
      </c>
      <c r="O410" s="9"/>
      <c r="P410" s="9">
        <v>9907700</v>
      </c>
      <c r="Q410" s="9"/>
      <c r="R410" s="9"/>
      <c r="S410" s="9"/>
      <c r="T410" s="9">
        <v>15651000</v>
      </c>
    </row>
    <row r="411" spans="1:20">
      <c r="A411" s="9" t="s">
        <v>1900</v>
      </c>
      <c r="B411" s="9" t="s">
        <v>1901</v>
      </c>
      <c r="C411" s="9" t="s">
        <v>1902</v>
      </c>
      <c r="D411" s="9" t="s">
        <v>1903</v>
      </c>
      <c r="E411" s="9" t="s">
        <v>1904</v>
      </c>
      <c r="F411" s="9">
        <v>2</v>
      </c>
      <c r="G411" s="9">
        <v>1</v>
      </c>
      <c r="H411" s="9">
        <v>1</v>
      </c>
      <c r="I411" s="9">
        <v>1</v>
      </c>
      <c r="J411" s="9">
        <v>7.5</v>
      </c>
      <c r="K411" s="9">
        <v>27.872</v>
      </c>
      <c r="L411" s="9"/>
      <c r="M411" s="9"/>
      <c r="N411" s="9"/>
      <c r="O411" s="9"/>
      <c r="P411" s="9"/>
      <c r="Q411" s="9"/>
      <c r="R411" s="9"/>
      <c r="S411" s="9"/>
      <c r="T411" s="9"/>
    </row>
    <row r="412" spans="1:20">
      <c r="A412" s="9" t="s">
        <v>1905</v>
      </c>
      <c r="B412" s="9" t="s">
        <v>1906</v>
      </c>
      <c r="C412" s="9" t="s">
        <v>310</v>
      </c>
      <c r="D412" s="9" t="s">
        <v>1907</v>
      </c>
      <c r="E412" s="9" t="s">
        <v>1908</v>
      </c>
      <c r="F412" s="9">
        <v>3</v>
      </c>
      <c r="G412" s="9">
        <v>13</v>
      </c>
      <c r="H412" s="9">
        <v>12</v>
      </c>
      <c r="I412" s="9">
        <v>13</v>
      </c>
      <c r="J412" s="9">
        <v>63.1</v>
      </c>
      <c r="K412" s="9">
        <v>16.837</v>
      </c>
      <c r="L412" s="9">
        <v>2306400000</v>
      </c>
      <c r="M412" s="9">
        <v>892590000</v>
      </c>
      <c r="N412" s="9">
        <v>2441900000</v>
      </c>
      <c r="O412" s="9">
        <v>7574900000</v>
      </c>
      <c r="P412" s="9">
        <v>4667600000</v>
      </c>
      <c r="Q412" s="9">
        <v>7081400000</v>
      </c>
      <c r="R412" s="9">
        <v>8475900000</v>
      </c>
      <c r="S412" s="9">
        <v>2296400000</v>
      </c>
      <c r="T412" s="9">
        <v>6050300000</v>
      </c>
    </row>
    <row r="413" spans="1:20">
      <c r="A413" s="9" t="s">
        <v>1909</v>
      </c>
      <c r="B413" s="9" t="s">
        <v>1910</v>
      </c>
      <c r="C413" s="9" t="s">
        <v>1911</v>
      </c>
      <c r="D413" s="9" t="s">
        <v>1909</v>
      </c>
      <c r="E413" s="9" t="s">
        <v>1912</v>
      </c>
      <c r="F413" s="9">
        <v>1</v>
      </c>
      <c r="G413" s="9">
        <v>1</v>
      </c>
      <c r="H413" s="9">
        <v>1</v>
      </c>
      <c r="I413" s="9">
        <v>1</v>
      </c>
      <c r="J413" s="9">
        <v>16.2</v>
      </c>
      <c r="K413" s="9">
        <v>11.098</v>
      </c>
      <c r="L413" s="9"/>
      <c r="M413" s="9">
        <v>23842000</v>
      </c>
      <c r="N413" s="9">
        <v>18450000</v>
      </c>
      <c r="O413" s="9">
        <v>39234000</v>
      </c>
      <c r="P413" s="9"/>
      <c r="Q413" s="9">
        <v>19376000</v>
      </c>
      <c r="R413" s="9"/>
      <c r="S413" s="9"/>
      <c r="T413" s="9"/>
    </row>
    <row r="414" spans="1:20">
      <c r="A414" s="9" t="s">
        <v>1913</v>
      </c>
      <c r="B414" s="9" t="s">
        <v>1914</v>
      </c>
      <c r="C414" s="9" t="s">
        <v>1915</v>
      </c>
      <c r="D414" s="9" t="s">
        <v>1913</v>
      </c>
      <c r="E414" s="9" t="s">
        <v>1916</v>
      </c>
      <c r="F414" s="9">
        <v>1</v>
      </c>
      <c r="G414" s="9">
        <v>2</v>
      </c>
      <c r="H414" s="9">
        <v>2</v>
      </c>
      <c r="I414" s="9">
        <v>2</v>
      </c>
      <c r="J414" s="9">
        <v>3.7</v>
      </c>
      <c r="K414" s="9">
        <v>60.67</v>
      </c>
      <c r="L414" s="9"/>
      <c r="M414" s="9"/>
      <c r="N414" s="9"/>
      <c r="O414" s="9"/>
      <c r="P414" s="9"/>
      <c r="Q414" s="9"/>
      <c r="R414" s="9"/>
      <c r="S414" s="9"/>
      <c r="T414" s="9"/>
    </row>
    <row r="415" spans="1:20">
      <c r="A415" s="9" t="s">
        <v>1917</v>
      </c>
      <c r="B415" s="9" t="s">
        <v>1918</v>
      </c>
      <c r="C415" s="9" t="s">
        <v>1919</v>
      </c>
      <c r="D415" s="9" t="s">
        <v>1917</v>
      </c>
      <c r="E415" s="9" t="s">
        <v>1920</v>
      </c>
      <c r="F415" s="9">
        <v>1</v>
      </c>
      <c r="G415" s="9">
        <v>1</v>
      </c>
      <c r="H415" s="9">
        <v>1</v>
      </c>
      <c r="I415" s="9">
        <v>1</v>
      </c>
      <c r="J415" s="9">
        <v>1.3</v>
      </c>
      <c r="K415" s="9">
        <v>105.32</v>
      </c>
      <c r="L415" s="9"/>
      <c r="M415" s="9"/>
      <c r="N415" s="9"/>
      <c r="O415" s="9"/>
      <c r="P415" s="9"/>
      <c r="Q415" s="9"/>
      <c r="R415" s="9"/>
      <c r="S415" s="9"/>
      <c r="T415" s="9"/>
    </row>
    <row r="416" spans="1:20">
      <c r="A416" s="9" t="s">
        <v>1921</v>
      </c>
      <c r="B416" s="9" t="s">
        <v>1922</v>
      </c>
      <c r="C416" s="9" t="s">
        <v>390</v>
      </c>
      <c r="D416" s="9" t="s">
        <v>1923</v>
      </c>
      <c r="E416" s="9" t="s">
        <v>1924</v>
      </c>
      <c r="F416" s="9">
        <v>5</v>
      </c>
      <c r="G416" s="9">
        <v>2</v>
      </c>
      <c r="H416" s="9">
        <v>2</v>
      </c>
      <c r="I416" s="9">
        <v>2</v>
      </c>
      <c r="J416" s="9">
        <v>10.8</v>
      </c>
      <c r="K416" s="9">
        <v>21.364</v>
      </c>
      <c r="L416" s="9">
        <v>103410000</v>
      </c>
      <c r="M416" s="9">
        <v>8369300</v>
      </c>
      <c r="N416" s="9">
        <v>12701000</v>
      </c>
      <c r="O416" s="9">
        <v>16181000</v>
      </c>
      <c r="P416" s="9">
        <v>12956000</v>
      </c>
      <c r="Q416" s="9"/>
      <c r="R416" s="9">
        <v>51333000</v>
      </c>
      <c r="S416" s="9"/>
      <c r="T416" s="9">
        <v>32755000</v>
      </c>
    </row>
    <row r="417" spans="1:20">
      <c r="A417" s="9" t="s">
        <v>1925</v>
      </c>
      <c r="B417" s="9" t="s">
        <v>1926</v>
      </c>
      <c r="C417" s="9" t="s">
        <v>1927</v>
      </c>
      <c r="D417" s="9" t="s">
        <v>1925</v>
      </c>
      <c r="E417" s="9" t="s">
        <v>1928</v>
      </c>
      <c r="F417" s="9">
        <v>1</v>
      </c>
      <c r="G417" s="9">
        <v>2</v>
      </c>
      <c r="H417" s="9">
        <v>2</v>
      </c>
      <c r="I417" s="9">
        <v>2</v>
      </c>
      <c r="J417" s="9">
        <v>4.5</v>
      </c>
      <c r="K417" s="9">
        <v>68.996</v>
      </c>
      <c r="L417" s="9"/>
      <c r="M417" s="9"/>
      <c r="N417" s="9"/>
      <c r="O417" s="9"/>
      <c r="P417" s="9"/>
      <c r="Q417" s="9">
        <v>3531800</v>
      </c>
      <c r="R417" s="9"/>
      <c r="S417" s="9"/>
      <c r="T417" s="9"/>
    </row>
    <row r="418" spans="1:20">
      <c r="A418" s="9" t="s">
        <v>1929</v>
      </c>
      <c r="B418" s="9" t="s">
        <v>1930</v>
      </c>
      <c r="C418" s="9" t="s">
        <v>436</v>
      </c>
      <c r="D418" s="9" t="s">
        <v>1929</v>
      </c>
      <c r="E418" s="9" t="s">
        <v>1931</v>
      </c>
      <c r="F418" s="9">
        <v>1</v>
      </c>
      <c r="G418" s="9">
        <v>6</v>
      </c>
      <c r="H418" s="9">
        <v>6</v>
      </c>
      <c r="I418" s="9">
        <v>6</v>
      </c>
      <c r="J418" s="9">
        <v>51.4</v>
      </c>
      <c r="K418" s="9">
        <v>11.737</v>
      </c>
      <c r="L418" s="9">
        <v>267620000</v>
      </c>
      <c r="M418" s="9">
        <v>249200000</v>
      </c>
      <c r="N418" s="9">
        <v>371420000</v>
      </c>
      <c r="O418" s="9">
        <v>77551000</v>
      </c>
      <c r="P418" s="9">
        <v>123420000</v>
      </c>
      <c r="Q418" s="9">
        <v>124370000</v>
      </c>
      <c r="R418" s="9">
        <v>165940000</v>
      </c>
      <c r="S418" s="9"/>
      <c r="T418" s="9">
        <v>122080000</v>
      </c>
    </row>
    <row r="419" spans="1:20">
      <c r="A419" s="9" t="s">
        <v>1932</v>
      </c>
      <c r="B419" s="9" t="s">
        <v>1933</v>
      </c>
      <c r="C419" s="9" t="s">
        <v>1934</v>
      </c>
      <c r="D419" s="9" t="s">
        <v>1932</v>
      </c>
      <c r="E419" s="9" t="s">
        <v>1935</v>
      </c>
      <c r="F419" s="9">
        <v>1</v>
      </c>
      <c r="G419" s="9">
        <v>1</v>
      </c>
      <c r="H419" s="9">
        <v>1</v>
      </c>
      <c r="I419" s="9">
        <v>1</v>
      </c>
      <c r="J419" s="9">
        <v>9.3</v>
      </c>
      <c r="K419" s="9">
        <v>13.696</v>
      </c>
      <c r="L419" s="9"/>
      <c r="M419" s="9"/>
      <c r="N419" s="9">
        <v>3069100</v>
      </c>
      <c r="O419" s="9">
        <v>8171500</v>
      </c>
      <c r="P419" s="9"/>
      <c r="Q419" s="9"/>
      <c r="R419" s="9">
        <v>23418000</v>
      </c>
      <c r="S419" s="9"/>
      <c r="T419" s="9"/>
    </row>
    <row r="420" spans="1:20">
      <c r="A420" s="9" t="s">
        <v>1936</v>
      </c>
      <c r="B420" s="9" t="s">
        <v>1937</v>
      </c>
      <c r="C420" s="9" t="s">
        <v>396</v>
      </c>
      <c r="D420" s="9" t="s">
        <v>1936</v>
      </c>
      <c r="E420" s="9" t="s">
        <v>1938</v>
      </c>
      <c r="F420" s="9">
        <v>1</v>
      </c>
      <c r="G420" s="9">
        <v>2</v>
      </c>
      <c r="H420" s="9">
        <v>2</v>
      </c>
      <c r="I420" s="9">
        <v>2</v>
      </c>
      <c r="J420" s="9">
        <v>5.4</v>
      </c>
      <c r="K420" s="9">
        <v>54.465</v>
      </c>
      <c r="L420" s="9">
        <v>13069000</v>
      </c>
      <c r="M420" s="9">
        <v>16551000</v>
      </c>
      <c r="N420" s="9">
        <v>21936000</v>
      </c>
      <c r="O420" s="9">
        <v>6659700</v>
      </c>
      <c r="P420" s="9"/>
      <c r="Q420" s="9">
        <v>11935000</v>
      </c>
      <c r="R420" s="9">
        <v>12446000</v>
      </c>
      <c r="S420" s="9"/>
      <c r="T420" s="9">
        <v>42531000</v>
      </c>
    </row>
    <row r="421" spans="1:20">
      <c r="A421" s="9" t="s">
        <v>1939</v>
      </c>
      <c r="B421" s="9" t="s">
        <v>1940</v>
      </c>
      <c r="C421" s="9" t="s">
        <v>1941</v>
      </c>
      <c r="D421" s="9" t="s">
        <v>1939</v>
      </c>
      <c r="E421" s="9" t="s">
        <v>1942</v>
      </c>
      <c r="F421" s="9">
        <v>1</v>
      </c>
      <c r="G421" s="9">
        <v>2</v>
      </c>
      <c r="H421" s="9">
        <v>2</v>
      </c>
      <c r="I421" s="9">
        <v>2</v>
      </c>
      <c r="J421" s="9">
        <v>24.5</v>
      </c>
      <c r="K421" s="9">
        <v>17.598</v>
      </c>
      <c r="L421" s="9">
        <v>2616000</v>
      </c>
      <c r="M421" s="9">
        <v>4350200</v>
      </c>
      <c r="N421" s="9">
        <v>2936100</v>
      </c>
      <c r="O421" s="9"/>
      <c r="P421" s="9"/>
      <c r="Q421" s="9"/>
      <c r="R421" s="9"/>
      <c r="S421" s="9"/>
      <c r="T421" s="9"/>
    </row>
    <row r="422" spans="1:20">
      <c r="A422" s="9" t="s">
        <v>1943</v>
      </c>
      <c r="B422" s="9" t="s">
        <v>1944</v>
      </c>
      <c r="C422" s="9" t="s">
        <v>1945</v>
      </c>
      <c r="D422" s="9" t="s">
        <v>1943</v>
      </c>
      <c r="E422" s="9" t="s">
        <v>1946</v>
      </c>
      <c r="F422" s="9">
        <v>1</v>
      </c>
      <c r="G422" s="9">
        <v>6</v>
      </c>
      <c r="H422" s="9">
        <v>6</v>
      </c>
      <c r="I422" s="9">
        <v>6</v>
      </c>
      <c r="J422" s="9">
        <v>9.6</v>
      </c>
      <c r="K422" s="9">
        <v>78.927</v>
      </c>
      <c r="L422" s="9"/>
      <c r="M422" s="9"/>
      <c r="N422" s="9"/>
      <c r="O422" s="9">
        <v>58932000</v>
      </c>
      <c r="P422" s="9">
        <v>194330000</v>
      </c>
      <c r="Q422" s="9"/>
      <c r="R422" s="9">
        <v>168450000</v>
      </c>
      <c r="S422" s="9"/>
      <c r="T422" s="9"/>
    </row>
    <row r="423" spans="1:20">
      <c r="A423" s="9" t="s">
        <v>1947</v>
      </c>
      <c r="B423" s="9" t="s">
        <v>1948</v>
      </c>
      <c r="C423" s="9" t="s">
        <v>1949</v>
      </c>
      <c r="D423" s="9" t="s">
        <v>1947</v>
      </c>
      <c r="E423" s="9" t="s">
        <v>1950</v>
      </c>
      <c r="F423" s="9">
        <v>1</v>
      </c>
      <c r="G423" s="9">
        <v>1</v>
      </c>
      <c r="H423" s="9">
        <v>1</v>
      </c>
      <c r="I423" s="9">
        <v>1</v>
      </c>
      <c r="J423" s="9">
        <v>5.3</v>
      </c>
      <c r="K423" s="9">
        <v>31.462</v>
      </c>
      <c r="L423" s="9"/>
      <c r="M423" s="9"/>
      <c r="N423" s="9"/>
      <c r="O423" s="9"/>
      <c r="P423" s="9"/>
      <c r="Q423" s="9"/>
      <c r="R423" s="9"/>
      <c r="S423" s="9"/>
      <c r="T423" s="9"/>
    </row>
    <row r="424" spans="1:20">
      <c r="A424" s="9" t="s">
        <v>1951</v>
      </c>
      <c r="B424" s="9" t="s">
        <v>1952</v>
      </c>
      <c r="C424" s="9" t="s">
        <v>401</v>
      </c>
      <c r="D424" s="9" t="s">
        <v>1951</v>
      </c>
      <c r="E424" s="9" t="s">
        <v>1953</v>
      </c>
      <c r="F424" s="9">
        <v>1</v>
      </c>
      <c r="G424" s="9">
        <v>15</v>
      </c>
      <c r="H424" s="9">
        <v>15</v>
      </c>
      <c r="I424" s="9">
        <v>15</v>
      </c>
      <c r="J424" s="9">
        <v>42.2</v>
      </c>
      <c r="K424" s="9">
        <v>61.054</v>
      </c>
      <c r="L424" s="9">
        <v>3104400000</v>
      </c>
      <c r="M424" s="9">
        <v>131150000</v>
      </c>
      <c r="N424" s="9">
        <v>982520000</v>
      </c>
      <c r="O424" s="9">
        <v>7549500</v>
      </c>
      <c r="P424" s="9">
        <v>20651000</v>
      </c>
      <c r="Q424" s="9">
        <v>5574700</v>
      </c>
      <c r="R424" s="9">
        <v>26854000</v>
      </c>
      <c r="S424" s="9"/>
      <c r="T424" s="9">
        <v>24232000</v>
      </c>
    </row>
    <row r="425" spans="1:20">
      <c r="A425" s="9" t="s">
        <v>1954</v>
      </c>
      <c r="B425" s="9" t="s">
        <v>1955</v>
      </c>
      <c r="C425" s="9" t="s">
        <v>1956</v>
      </c>
      <c r="D425" s="9" t="s">
        <v>1954</v>
      </c>
      <c r="E425" s="9" t="s">
        <v>1957</v>
      </c>
      <c r="F425" s="9">
        <v>1</v>
      </c>
      <c r="G425" s="9">
        <v>8</v>
      </c>
      <c r="H425" s="9">
        <v>8</v>
      </c>
      <c r="I425" s="9">
        <v>8</v>
      </c>
      <c r="J425" s="9">
        <v>23.6</v>
      </c>
      <c r="K425" s="9">
        <v>52.494</v>
      </c>
      <c r="L425" s="9"/>
      <c r="M425" s="9">
        <v>154840000</v>
      </c>
      <c r="N425" s="9">
        <v>43468000</v>
      </c>
      <c r="O425" s="9">
        <v>127010000</v>
      </c>
      <c r="P425" s="9">
        <v>119850000</v>
      </c>
      <c r="Q425" s="9">
        <v>248120000</v>
      </c>
      <c r="R425" s="9">
        <v>67787000</v>
      </c>
      <c r="S425" s="9">
        <v>30871000</v>
      </c>
      <c r="T425" s="9">
        <v>577180000</v>
      </c>
    </row>
    <row r="426" spans="1:20">
      <c r="A426" s="9" t="s">
        <v>1958</v>
      </c>
      <c r="B426" s="9" t="s">
        <v>1959</v>
      </c>
      <c r="C426" s="9" t="s">
        <v>407</v>
      </c>
      <c r="D426" s="9" t="s">
        <v>1960</v>
      </c>
      <c r="E426" s="9" t="s">
        <v>1961</v>
      </c>
      <c r="F426" s="9">
        <v>2</v>
      </c>
      <c r="G426" s="9">
        <v>7</v>
      </c>
      <c r="H426" s="9">
        <v>7</v>
      </c>
      <c r="I426" s="9">
        <v>7</v>
      </c>
      <c r="J426" s="9">
        <v>26.6</v>
      </c>
      <c r="K426" s="9">
        <v>40.165</v>
      </c>
      <c r="L426" s="9"/>
      <c r="M426" s="9">
        <v>40251000</v>
      </c>
      <c r="N426" s="9">
        <v>23103000</v>
      </c>
      <c r="O426" s="9">
        <v>39943000</v>
      </c>
      <c r="P426" s="9">
        <v>36780000</v>
      </c>
      <c r="Q426" s="9">
        <v>145830000</v>
      </c>
      <c r="R426" s="9">
        <v>40715000</v>
      </c>
      <c r="S426" s="9">
        <v>21449000</v>
      </c>
      <c r="T426" s="9"/>
    </row>
    <row r="427" spans="1:20">
      <c r="A427" s="9" t="s">
        <v>1962</v>
      </c>
      <c r="B427" s="9" t="s">
        <v>1963</v>
      </c>
      <c r="C427" s="9" t="s">
        <v>413</v>
      </c>
      <c r="D427" s="9" t="s">
        <v>1962</v>
      </c>
      <c r="E427" s="9" t="s">
        <v>1964</v>
      </c>
      <c r="F427" s="9">
        <v>1</v>
      </c>
      <c r="G427" s="9">
        <v>25</v>
      </c>
      <c r="H427" s="9">
        <v>24</v>
      </c>
      <c r="I427" s="9">
        <v>24</v>
      </c>
      <c r="J427" s="9">
        <v>45</v>
      </c>
      <c r="K427" s="9">
        <v>72.332</v>
      </c>
      <c r="L427" s="9">
        <v>572650000</v>
      </c>
      <c r="M427" s="9">
        <v>405250000</v>
      </c>
      <c r="N427" s="9">
        <v>891880000</v>
      </c>
      <c r="O427" s="9">
        <v>712570000</v>
      </c>
      <c r="P427" s="9">
        <v>706300000</v>
      </c>
      <c r="Q427" s="9">
        <v>664370000</v>
      </c>
      <c r="R427" s="9">
        <v>725330000</v>
      </c>
      <c r="S427" s="9">
        <v>21482000</v>
      </c>
      <c r="T427" s="9">
        <v>195130000</v>
      </c>
    </row>
    <row r="428" spans="1:20">
      <c r="A428" s="9" t="s">
        <v>1965</v>
      </c>
      <c r="B428" s="9" t="s">
        <v>1966</v>
      </c>
      <c r="C428" s="9" t="s">
        <v>419</v>
      </c>
      <c r="D428" s="9" t="s">
        <v>1965</v>
      </c>
      <c r="E428" s="9" t="s">
        <v>1967</v>
      </c>
      <c r="F428" s="9">
        <v>1</v>
      </c>
      <c r="G428" s="9">
        <v>46</v>
      </c>
      <c r="H428" s="9">
        <v>46</v>
      </c>
      <c r="I428" s="9">
        <v>46</v>
      </c>
      <c r="J428" s="9">
        <v>38.3</v>
      </c>
      <c r="K428" s="9">
        <v>177.6</v>
      </c>
      <c r="L428" s="9">
        <v>109040000</v>
      </c>
      <c r="M428" s="9">
        <v>820460000</v>
      </c>
      <c r="N428" s="9">
        <v>826980000</v>
      </c>
      <c r="O428" s="9">
        <v>162450000</v>
      </c>
      <c r="P428" s="9">
        <v>308490000</v>
      </c>
      <c r="Q428" s="9">
        <v>707970000</v>
      </c>
      <c r="R428" s="9">
        <v>40346000</v>
      </c>
      <c r="S428" s="9"/>
      <c r="T428" s="9">
        <v>22418000</v>
      </c>
    </row>
    <row r="429" spans="1:20">
      <c r="A429" s="9" t="s">
        <v>1968</v>
      </c>
      <c r="B429" s="9" t="s">
        <v>1969</v>
      </c>
      <c r="C429" s="9" t="s">
        <v>1970</v>
      </c>
      <c r="D429" s="9" t="s">
        <v>1971</v>
      </c>
      <c r="E429" s="9" t="s">
        <v>1972</v>
      </c>
      <c r="F429" s="9">
        <v>2</v>
      </c>
      <c r="G429" s="9">
        <v>2</v>
      </c>
      <c r="H429" s="9">
        <v>1</v>
      </c>
      <c r="I429" s="9">
        <v>1</v>
      </c>
      <c r="J429" s="9">
        <v>1.4</v>
      </c>
      <c r="K429" s="9">
        <v>223.9</v>
      </c>
      <c r="L429" s="9"/>
      <c r="M429" s="9"/>
      <c r="N429" s="9"/>
      <c r="O429" s="9"/>
      <c r="P429" s="9"/>
      <c r="Q429" s="9"/>
      <c r="R429" s="9">
        <v>8584200</v>
      </c>
      <c r="S429" s="9"/>
      <c r="T429" s="9"/>
    </row>
    <row r="430" spans="1:20">
      <c r="A430" s="9" t="s">
        <v>1973</v>
      </c>
      <c r="B430" s="9" t="s">
        <v>1974</v>
      </c>
      <c r="C430" s="9" t="s">
        <v>162</v>
      </c>
      <c r="D430" s="9" t="s">
        <v>1973</v>
      </c>
      <c r="E430" s="9" t="s">
        <v>1975</v>
      </c>
      <c r="F430" s="9">
        <v>1</v>
      </c>
      <c r="G430" s="9">
        <v>8</v>
      </c>
      <c r="H430" s="9">
        <v>8</v>
      </c>
      <c r="I430" s="9">
        <v>8</v>
      </c>
      <c r="J430" s="9">
        <v>5.3</v>
      </c>
      <c r="K430" s="9">
        <v>199.52</v>
      </c>
      <c r="L430" s="9">
        <v>12373000</v>
      </c>
      <c r="M430" s="9"/>
      <c r="N430" s="9">
        <v>8414800</v>
      </c>
      <c r="O430" s="9">
        <v>72604000</v>
      </c>
      <c r="P430" s="9">
        <v>117240000</v>
      </c>
      <c r="Q430" s="9">
        <v>65552000</v>
      </c>
      <c r="R430" s="9">
        <v>240410000</v>
      </c>
      <c r="S430" s="9"/>
      <c r="T430" s="9">
        <v>29236000</v>
      </c>
    </row>
    <row r="431" spans="1:20">
      <c r="A431" s="9" t="s">
        <v>1976</v>
      </c>
      <c r="B431" s="9" t="s">
        <v>1977</v>
      </c>
      <c r="C431" s="9" t="s">
        <v>352</v>
      </c>
      <c r="D431" s="9" t="s">
        <v>1976</v>
      </c>
      <c r="E431" s="9" t="s">
        <v>1978</v>
      </c>
      <c r="F431" s="9">
        <v>1</v>
      </c>
      <c r="G431" s="9">
        <v>31</v>
      </c>
      <c r="H431" s="9">
        <v>20</v>
      </c>
      <c r="I431" s="9">
        <v>31</v>
      </c>
      <c r="J431" s="9">
        <v>59.8</v>
      </c>
      <c r="K431" s="9">
        <v>70.897</v>
      </c>
      <c r="L431" s="9">
        <v>1027500000</v>
      </c>
      <c r="M431" s="9">
        <v>821290000</v>
      </c>
      <c r="N431" s="9">
        <v>663710000</v>
      </c>
      <c r="O431" s="9">
        <v>2195200000</v>
      </c>
      <c r="P431" s="9">
        <v>2638500000</v>
      </c>
      <c r="Q431" s="9">
        <v>1975800000</v>
      </c>
      <c r="R431" s="9">
        <v>3117000000</v>
      </c>
      <c r="S431" s="9">
        <v>181220000</v>
      </c>
      <c r="T431" s="9">
        <v>1699500000</v>
      </c>
    </row>
    <row r="432" spans="1:20">
      <c r="A432" s="9" t="s">
        <v>1979</v>
      </c>
      <c r="B432" s="9" t="s">
        <v>1980</v>
      </c>
      <c r="C432" s="9" t="s">
        <v>1981</v>
      </c>
      <c r="D432" s="9" t="s">
        <v>1979</v>
      </c>
      <c r="E432" s="9" t="s">
        <v>1982</v>
      </c>
      <c r="F432" s="9">
        <v>1</v>
      </c>
      <c r="G432" s="9">
        <v>12</v>
      </c>
      <c r="H432" s="9">
        <v>6</v>
      </c>
      <c r="I432" s="9">
        <v>6</v>
      </c>
      <c r="J432" s="9">
        <v>6.6</v>
      </c>
      <c r="K432" s="9">
        <v>246.47</v>
      </c>
      <c r="L432" s="9"/>
      <c r="M432" s="9"/>
      <c r="N432" s="9"/>
      <c r="O432" s="9">
        <v>24628000</v>
      </c>
      <c r="P432" s="9"/>
      <c r="Q432" s="9">
        <v>29442000</v>
      </c>
      <c r="R432" s="9">
        <v>16345000</v>
      </c>
      <c r="S432" s="9"/>
      <c r="T432" s="9">
        <v>23564000</v>
      </c>
    </row>
    <row r="433" spans="1:20">
      <c r="A433" s="9" t="s">
        <v>1983</v>
      </c>
      <c r="B433" s="9" t="s">
        <v>1984</v>
      </c>
      <c r="C433" s="9" t="s">
        <v>1985</v>
      </c>
      <c r="D433" s="9" t="s">
        <v>1983</v>
      </c>
      <c r="E433" s="9" t="s">
        <v>1986</v>
      </c>
      <c r="F433" s="9">
        <v>1</v>
      </c>
      <c r="G433" s="9">
        <v>3</v>
      </c>
      <c r="H433" s="9">
        <v>3</v>
      </c>
      <c r="I433" s="9">
        <v>3</v>
      </c>
      <c r="J433" s="9">
        <v>6.7</v>
      </c>
      <c r="K433" s="9">
        <v>44.882</v>
      </c>
      <c r="L433" s="9">
        <v>177190000</v>
      </c>
      <c r="M433" s="9">
        <v>160210000</v>
      </c>
      <c r="N433" s="9">
        <v>410610000</v>
      </c>
      <c r="O433" s="9"/>
      <c r="P433" s="9">
        <v>9454900</v>
      </c>
      <c r="Q433" s="9"/>
      <c r="R433" s="9"/>
      <c r="S433" s="9"/>
      <c r="T433" s="9"/>
    </row>
    <row r="434" spans="1:20">
      <c r="A434" s="9" t="s">
        <v>1987</v>
      </c>
      <c r="B434" s="9" t="s">
        <v>1988</v>
      </c>
      <c r="C434" s="9" t="s">
        <v>1989</v>
      </c>
      <c r="D434" s="9" t="s">
        <v>1990</v>
      </c>
      <c r="E434" s="9" t="s">
        <v>1991</v>
      </c>
      <c r="F434" s="9">
        <v>2</v>
      </c>
      <c r="G434" s="9">
        <v>4</v>
      </c>
      <c r="H434" s="9">
        <v>4</v>
      </c>
      <c r="I434" s="9">
        <v>4</v>
      </c>
      <c r="J434" s="9">
        <v>5.5</v>
      </c>
      <c r="K434" s="9">
        <v>90.725</v>
      </c>
      <c r="L434" s="9"/>
      <c r="M434" s="9"/>
      <c r="N434" s="9"/>
      <c r="O434" s="9"/>
      <c r="P434" s="9"/>
      <c r="Q434" s="9"/>
      <c r="R434" s="9">
        <v>4441300</v>
      </c>
      <c r="S434" s="9"/>
      <c r="T434" s="9"/>
    </row>
    <row r="435" spans="1:20">
      <c r="A435" s="9" t="s">
        <v>1992</v>
      </c>
      <c r="B435" s="9" t="s">
        <v>1993</v>
      </c>
      <c r="C435" s="9" t="s">
        <v>1994</v>
      </c>
      <c r="D435" s="9" t="s">
        <v>1992</v>
      </c>
      <c r="E435" s="9" t="s">
        <v>1995</v>
      </c>
      <c r="F435" s="9">
        <v>1</v>
      </c>
      <c r="G435" s="9">
        <v>1</v>
      </c>
      <c r="H435" s="9">
        <v>1</v>
      </c>
      <c r="I435" s="9">
        <v>1</v>
      </c>
      <c r="J435" s="9">
        <v>6.4</v>
      </c>
      <c r="K435" s="9">
        <v>17.776</v>
      </c>
      <c r="L435" s="9"/>
      <c r="M435" s="9"/>
      <c r="N435" s="9"/>
      <c r="O435" s="9"/>
      <c r="P435" s="9"/>
      <c r="Q435" s="9"/>
      <c r="R435" s="9">
        <v>3595500</v>
      </c>
      <c r="S435" s="9"/>
      <c r="T435" s="9"/>
    </row>
    <row r="436" spans="1:20">
      <c r="A436" s="9" t="s">
        <v>1996</v>
      </c>
      <c r="B436" s="9" t="s">
        <v>1997</v>
      </c>
      <c r="C436" s="9" t="s">
        <v>1998</v>
      </c>
      <c r="D436" s="9" t="s">
        <v>1996</v>
      </c>
      <c r="E436" s="9" t="s">
        <v>1999</v>
      </c>
      <c r="F436" s="9">
        <v>1</v>
      </c>
      <c r="G436" s="9">
        <v>1</v>
      </c>
      <c r="H436" s="9">
        <v>1</v>
      </c>
      <c r="I436" s="9">
        <v>1</v>
      </c>
      <c r="J436" s="9">
        <v>0.8</v>
      </c>
      <c r="K436" s="9">
        <v>129.63</v>
      </c>
      <c r="L436" s="9"/>
      <c r="M436" s="9"/>
      <c r="N436" s="9"/>
      <c r="O436" s="9"/>
      <c r="P436" s="9"/>
      <c r="Q436" s="9"/>
      <c r="R436" s="9">
        <v>10498000</v>
      </c>
      <c r="S436" s="9"/>
      <c r="T436" s="9"/>
    </row>
    <row r="437" spans="1:20">
      <c r="A437" s="9" t="s">
        <v>2000</v>
      </c>
      <c r="B437" s="9" t="s">
        <v>2001</v>
      </c>
      <c r="C437" s="9" t="s">
        <v>2002</v>
      </c>
      <c r="D437" s="9" t="s">
        <v>2000</v>
      </c>
      <c r="E437" s="9" t="s">
        <v>2003</v>
      </c>
      <c r="F437" s="9">
        <v>1</v>
      </c>
      <c r="G437" s="9">
        <v>4</v>
      </c>
      <c r="H437" s="9">
        <v>4</v>
      </c>
      <c r="I437" s="9">
        <v>4</v>
      </c>
      <c r="J437" s="9">
        <v>12</v>
      </c>
      <c r="K437" s="9">
        <v>39.724</v>
      </c>
      <c r="L437" s="9">
        <v>38294000</v>
      </c>
      <c r="M437" s="9">
        <v>8638600</v>
      </c>
      <c r="N437" s="9">
        <v>21632000</v>
      </c>
      <c r="O437" s="9"/>
      <c r="P437" s="9"/>
      <c r="Q437" s="9"/>
      <c r="R437" s="9"/>
      <c r="S437" s="9"/>
      <c r="T437" s="9"/>
    </row>
    <row r="438" spans="1:20">
      <c r="A438" s="9" t="s">
        <v>2004</v>
      </c>
      <c r="B438" s="9" t="s">
        <v>2005</v>
      </c>
      <c r="C438" s="9" t="s">
        <v>2006</v>
      </c>
      <c r="D438" s="9" t="s">
        <v>2007</v>
      </c>
      <c r="E438" s="9" t="s">
        <v>2008</v>
      </c>
      <c r="F438" s="9">
        <v>3</v>
      </c>
      <c r="G438" s="9">
        <v>10</v>
      </c>
      <c r="H438" s="9">
        <v>10</v>
      </c>
      <c r="I438" s="9">
        <v>10</v>
      </c>
      <c r="J438" s="9">
        <v>22.2</v>
      </c>
      <c r="K438" s="9">
        <v>70.67</v>
      </c>
      <c r="L438" s="9"/>
      <c r="M438" s="9"/>
      <c r="N438" s="9"/>
      <c r="O438" s="9">
        <v>29584000</v>
      </c>
      <c r="P438" s="9">
        <v>17273000</v>
      </c>
      <c r="Q438" s="9">
        <v>24173000</v>
      </c>
      <c r="R438" s="9">
        <v>64622000</v>
      </c>
      <c r="S438" s="9">
        <v>28123000</v>
      </c>
      <c r="T438" s="9"/>
    </row>
    <row r="439" spans="1:20">
      <c r="A439" s="9" t="s">
        <v>2009</v>
      </c>
      <c r="B439" s="9" t="s">
        <v>2010</v>
      </c>
      <c r="C439" s="9" t="s">
        <v>2011</v>
      </c>
      <c r="D439" s="9" t="s">
        <v>2009</v>
      </c>
      <c r="E439" s="9" t="s">
        <v>2012</v>
      </c>
      <c r="F439" s="9">
        <v>1</v>
      </c>
      <c r="G439" s="9">
        <v>9</v>
      </c>
      <c r="H439" s="9">
        <v>5</v>
      </c>
      <c r="I439" s="9">
        <v>5</v>
      </c>
      <c r="J439" s="9">
        <v>8.1</v>
      </c>
      <c r="K439" s="9">
        <v>112.48</v>
      </c>
      <c r="L439" s="9"/>
      <c r="M439" s="9"/>
      <c r="N439" s="9"/>
      <c r="O439" s="9"/>
      <c r="P439" s="9"/>
      <c r="Q439" s="9"/>
      <c r="R439" s="9">
        <v>70917000</v>
      </c>
      <c r="S439" s="9"/>
      <c r="T439" s="9"/>
    </row>
    <row r="440" spans="1:20">
      <c r="A440" s="9" t="s">
        <v>2013</v>
      </c>
      <c r="B440" s="9" t="s">
        <v>2014</v>
      </c>
      <c r="C440" s="9" t="s">
        <v>2015</v>
      </c>
      <c r="D440" s="9" t="s">
        <v>2016</v>
      </c>
      <c r="E440" s="9" t="s">
        <v>2017</v>
      </c>
      <c r="F440" s="9">
        <v>2</v>
      </c>
      <c r="G440" s="9">
        <v>7</v>
      </c>
      <c r="H440" s="9">
        <v>7</v>
      </c>
      <c r="I440" s="9">
        <v>7</v>
      </c>
      <c r="J440" s="9">
        <v>20.2</v>
      </c>
      <c r="K440" s="9">
        <v>57.41</v>
      </c>
      <c r="L440" s="9"/>
      <c r="M440" s="9">
        <v>5285700</v>
      </c>
      <c r="N440" s="9"/>
      <c r="O440" s="9">
        <v>21484000</v>
      </c>
      <c r="P440" s="9">
        <v>14022000</v>
      </c>
      <c r="Q440" s="9">
        <v>20712000</v>
      </c>
      <c r="R440" s="9">
        <v>33168000</v>
      </c>
      <c r="S440" s="9"/>
      <c r="T440" s="9">
        <v>17781000</v>
      </c>
    </row>
    <row r="441" spans="1:20">
      <c r="A441" s="9" t="s">
        <v>2018</v>
      </c>
      <c r="B441" s="9" t="s">
        <v>2019</v>
      </c>
      <c r="C441" s="9" t="s">
        <v>425</v>
      </c>
      <c r="D441" s="9" t="s">
        <v>2018</v>
      </c>
      <c r="E441" s="9" t="s">
        <v>2020</v>
      </c>
      <c r="F441" s="9">
        <v>1</v>
      </c>
      <c r="G441" s="9">
        <v>37</v>
      </c>
      <c r="H441" s="9">
        <v>37</v>
      </c>
      <c r="I441" s="9">
        <v>37</v>
      </c>
      <c r="J441" s="9">
        <v>49.9</v>
      </c>
      <c r="K441" s="9">
        <v>108.53</v>
      </c>
      <c r="L441" s="9">
        <v>509040000</v>
      </c>
      <c r="M441" s="9">
        <v>3304600000</v>
      </c>
      <c r="N441" s="9">
        <v>2650300000</v>
      </c>
      <c r="O441" s="9">
        <v>2574900000</v>
      </c>
      <c r="P441" s="9">
        <v>1925800000</v>
      </c>
      <c r="Q441" s="9">
        <v>6367700000</v>
      </c>
      <c r="R441" s="9">
        <v>22263000</v>
      </c>
      <c r="S441" s="9"/>
      <c r="T441" s="9">
        <v>27382000</v>
      </c>
    </row>
    <row r="442" spans="1:20">
      <c r="A442" s="9" t="s">
        <v>2021</v>
      </c>
      <c r="B442" s="9" t="s">
        <v>2022</v>
      </c>
      <c r="C442" s="9" t="s">
        <v>2023</v>
      </c>
      <c r="D442" s="9" t="s">
        <v>2021</v>
      </c>
      <c r="E442" s="9" t="s">
        <v>2024</v>
      </c>
      <c r="F442" s="9">
        <v>1</v>
      </c>
      <c r="G442" s="9">
        <v>25</v>
      </c>
      <c r="H442" s="9">
        <v>25</v>
      </c>
      <c r="I442" s="9">
        <v>25</v>
      </c>
      <c r="J442" s="9">
        <v>31.8</v>
      </c>
      <c r="K442" s="9">
        <v>108.58</v>
      </c>
      <c r="L442" s="9">
        <v>153910000</v>
      </c>
      <c r="M442" s="9">
        <v>981880000</v>
      </c>
      <c r="N442" s="9">
        <v>663410000</v>
      </c>
      <c r="O442" s="9">
        <v>461770000</v>
      </c>
      <c r="P442" s="9">
        <v>408860000</v>
      </c>
      <c r="Q442" s="9">
        <v>1914900000</v>
      </c>
      <c r="R442" s="9"/>
      <c r="S442" s="9"/>
      <c r="T442" s="9">
        <v>29964000</v>
      </c>
    </row>
    <row r="443" spans="1:20">
      <c r="A443" s="9" t="s">
        <v>2025</v>
      </c>
      <c r="B443" s="9" t="s">
        <v>2026</v>
      </c>
      <c r="C443" s="9" t="s">
        <v>431</v>
      </c>
      <c r="D443" s="9" t="s">
        <v>2025</v>
      </c>
      <c r="E443" s="9" t="s">
        <v>2027</v>
      </c>
      <c r="F443" s="9">
        <v>1</v>
      </c>
      <c r="G443" s="9">
        <v>80</v>
      </c>
      <c r="H443" s="9">
        <v>80</v>
      </c>
      <c r="I443" s="9">
        <v>80</v>
      </c>
      <c r="J443" s="9">
        <v>35.4</v>
      </c>
      <c r="K443" s="9">
        <v>343.67</v>
      </c>
      <c r="L443" s="9">
        <v>978250000</v>
      </c>
      <c r="M443" s="9">
        <v>4359400000</v>
      </c>
      <c r="N443" s="9">
        <v>3520300000</v>
      </c>
      <c r="O443" s="9">
        <v>415350000</v>
      </c>
      <c r="P443" s="9">
        <v>530950000</v>
      </c>
      <c r="Q443" s="9">
        <v>3199400000</v>
      </c>
      <c r="R443" s="9">
        <v>38278000</v>
      </c>
      <c r="S443" s="9">
        <v>50387000</v>
      </c>
      <c r="T443" s="9">
        <v>73292000</v>
      </c>
    </row>
    <row r="444" spans="1:20">
      <c r="A444" s="9" t="s">
        <v>2028</v>
      </c>
      <c r="B444" s="9" t="s">
        <v>2029</v>
      </c>
      <c r="C444" s="9" t="s">
        <v>2030</v>
      </c>
      <c r="D444" s="9" t="s">
        <v>2031</v>
      </c>
      <c r="E444" s="9" t="s">
        <v>2032</v>
      </c>
      <c r="F444" s="9">
        <v>4</v>
      </c>
      <c r="G444" s="9">
        <v>3</v>
      </c>
      <c r="H444" s="9">
        <v>3</v>
      </c>
      <c r="I444" s="9">
        <v>3</v>
      </c>
      <c r="J444" s="9">
        <v>16.4</v>
      </c>
      <c r="K444" s="9">
        <v>32.866</v>
      </c>
      <c r="L444" s="9">
        <v>145840000</v>
      </c>
      <c r="M444" s="9">
        <v>8636300</v>
      </c>
      <c r="N444" s="9">
        <v>38954000</v>
      </c>
      <c r="O444" s="9"/>
      <c r="P444" s="9"/>
      <c r="Q444" s="9"/>
      <c r="R444" s="9">
        <v>20132000</v>
      </c>
      <c r="S444" s="9"/>
      <c r="T444" s="9"/>
    </row>
    <row r="445" spans="1:20">
      <c r="A445" s="9" t="s">
        <v>2033</v>
      </c>
      <c r="B445" s="9" t="s">
        <v>2034</v>
      </c>
      <c r="C445" s="9" t="s">
        <v>2035</v>
      </c>
      <c r="D445" s="9" t="s">
        <v>2033</v>
      </c>
      <c r="E445" s="9" t="s">
        <v>2036</v>
      </c>
      <c r="F445" s="9">
        <v>1</v>
      </c>
      <c r="G445" s="9">
        <v>6</v>
      </c>
      <c r="H445" s="9">
        <v>4</v>
      </c>
      <c r="I445" s="9">
        <v>4</v>
      </c>
      <c r="J445" s="9">
        <v>3.1</v>
      </c>
      <c r="K445" s="9">
        <v>251.7</v>
      </c>
      <c r="L445" s="9"/>
      <c r="M445" s="9"/>
      <c r="N445" s="9"/>
      <c r="O445" s="9">
        <v>25328000</v>
      </c>
      <c r="P445" s="9">
        <v>20328000</v>
      </c>
      <c r="Q445" s="9">
        <v>11755000</v>
      </c>
      <c r="R445" s="9">
        <v>13144000</v>
      </c>
      <c r="S445" s="9">
        <v>43381000</v>
      </c>
      <c r="T445" s="9">
        <v>23302000</v>
      </c>
    </row>
    <row r="446" spans="1:20">
      <c r="A446" s="9" t="s">
        <v>2037</v>
      </c>
      <c r="B446" s="9" t="s">
        <v>2038</v>
      </c>
      <c r="C446" s="9" t="s">
        <v>2039</v>
      </c>
      <c r="D446" s="9" t="s">
        <v>2037</v>
      </c>
      <c r="E446" s="9" t="s">
        <v>2040</v>
      </c>
      <c r="F446" s="9">
        <v>1</v>
      </c>
      <c r="G446" s="9">
        <v>12</v>
      </c>
      <c r="H446" s="9">
        <v>12</v>
      </c>
      <c r="I446" s="9">
        <v>12</v>
      </c>
      <c r="J446" s="9">
        <v>5.8</v>
      </c>
      <c r="K446" s="9">
        <v>267.29</v>
      </c>
      <c r="L446" s="9"/>
      <c r="M446" s="9"/>
      <c r="N446" s="9"/>
      <c r="O446" s="9"/>
      <c r="P446" s="9"/>
      <c r="Q446" s="9"/>
      <c r="R446" s="9">
        <v>41759000</v>
      </c>
      <c r="S446" s="9"/>
      <c r="T446" s="9"/>
    </row>
    <row r="447" spans="1:20">
      <c r="A447" s="9" t="s">
        <v>2041</v>
      </c>
      <c r="B447" s="9" t="s">
        <v>2042</v>
      </c>
      <c r="C447" s="9" t="s">
        <v>2043</v>
      </c>
      <c r="D447" s="9" t="s">
        <v>2044</v>
      </c>
      <c r="E447" s="9" t="s">
        <v>2045</v>
      </c>
      <c r="F447" s="9">
        <v>2</v>
      </c>
      <c r="G447" s="9">
        <v>13</v>
      </c>
      <c r="H447" s="9">
        <v>13</v>
      </c>
      <c r="I447" s="9">
        <v>13</v>
      </c>
      <c r="J447" s="9">
        <v>44.1</v>
      </c>
      <c r="K447" s="9">
        <v>42.644</v>
      </c>
      <c r="L447" s="9">
        <v>3889200</v>
      </c>
      <c r="M447" s="9"/>
      <c r="N447" s="9"/>
      <c r="O447" s="9">
        <v>556980000</v>
      </c>
      <c r="P447" s="9">
        <v>415280000</v>
      </c>
      <c r="Q447" s="9">
        <v>505060000</v>
      </c>
      <c r="R447" s="9">
        <v>1745900000</v>
      </c>
      <c r="S447" s="9">
        <v>167930000</v>
      </c>
      <c r="T447" s="9">
        <v>329200000</v>
      </c>
    </row>
    <row r="448" spans="1:20">
      <c r="A448" s="9" t="s">
        <v>2046</v>
      </c>
      <c r="B448" s="9" t="s">
        <v>2047</v>
      </c>
      <c r="C448" s="9" t="s">
        <v>2048</v>
      </c>
      <c r="D448" s="9" t="s">
        <v>2049</v>
      </c>
      <c r="E448" s="9" t="s">
        <v>2050</v>
      </c>
      <c r="F448" s="9">
        <v>2</v>
      </c>
      <c r="G448" s="9">
        <v>3</v>
      </c>
      <c r="H448" s="9">
        <v>3</v>
      </c>
      <c r="I448" s="9">
        <v>3</v>
      </c>
      <c r="J448" s="9">
        <v>12.9</v>
      </c>
      <c r="K448" s="9">
        <v>47.036</v>
      </c>
      <c r="L448" s="9"/>
      <c r="M448" s="9"/>
      <c r="N448" s="9">
        <v>26102000</v>
      </c>
      <c r="O448" s="9">
        <v>11562000</v>
      </c>
      <c r="P448" s="9"/>
      <c r="Q448" s="9">
        <v>7989700</v>
      </c>
      <c r="R448" s="9">
        <v>16783000</v>
      </c>
      <c r="S448" s="9"/>
      <c r="T448" s="9"/>
    </row>
    <row r="449" spans="1:20">
      <c r="A449" s="9" t="s">
        <v>2051</v>
      </c>
      <c r="B449" s="9" t="s">
        <v>2052</v>
      </c>
      <c r="C449" s="9" t="s">
        <v>741</v>
      </c>
      <c r="D449" s="9" t="s">
        <v>2051</v>
      </c>
      <c r="E449" s="9" t="s">
        <v>2053</v>
      </c>
      <c r="F449" s="9">
        <v>1</v>
      </c>
      <c r="G449" s="9">
        <v>49</v>
      </c>
      <c r="H449" s="9">
        <v>28</v>
      </c>
      <c r="I449" s="9">
        <v>49</v>
      </c>
      <c r="J449" s="9">
        <v>63.6</v>
      </c>
      <c r="K449" s="9">
        <v>103.06</v>
      </c>
      <c r="L449" s="9">
        <v>255690000</v>
      </c>
      <c r="M449" s="9">
        <v>555470000</v>
      </c>
      <c r="N449" s="9">
        <v>502460000</v>
      </c>
      <c r="O449" s="9">
        <v>977460000</v>
      </c>
      <c r="P449" s="9">
        <v>785200000</v>
      </c>
      <c r="Q449" s="9">
        <v>1523300000</v>
      </c>
      <c r="R449" s="9">
        <v>2092100000</v>
      </c>
      <c r="S449" s="9">
        <v>92088000</v>
      </c>
      <c r="T449" s="9">
        <v>450260000</v>
      </c>
    </row>
    <row r="450" spans="1:20">
      <c r="A450" s="9" t="s">
        <v>2054</v>
      </c>
      <c r="B450" s="9" t="s">
        <v>2055</v>
      </c>
      <c r="C450" s="9" t="s">
        <v>2056</v>
      </c>
      <c r="D450" s="9" t="s">
        <v>2057</v>
      </c>
      <c r="E450" s="9" t="s">
        <v>2058</v>
      </c>
      <c r="F450" s="9">
        <v>2</v>
      </c>
      <c r="G450" s="9">
        <v>5</v>
      </c>
      <c r="H450" s="9">
        <v>4</v>
      </c>
      <c r="I450" s="9">
        <v>5</v>
      </c>
      <c r="J450" s="9">
        <v>3.6</v>
      </c>
      <c r="K450" s="9">
        <v>223.09</v>
      </c>
      <c r="L450" s="9">
        <v>53417000</v>
      </c>
      <c r="M450" s="9"/>
      <c r="N450" s="9"/>
      <c r="O450" s="9">
        <v>16580000</v>
      </c>
      <c r="P450" s="9">
        <v>16254000</v>
      </c>
      <c r="Q450" s="9">
        <v>34463000</v>
      </c>
      <c r="R450" s="9">
        <v>11823000</v>
      </c>
      <c r="S450" s="9"/>
      <c r="T450" s="9"/>
    </row>
    <row r="451" spans="1:20">
      <c r="A451" s="9" t="s">
        <v>2059</v>
      </c>
      <c r="B451" s="9" t="s">
        <v>2060</v>
      </c>
      <c r="C451" s="9" t="s">
        <v>2061</v>
      </c>
      <c r="D451" s="9" t="s">
        <v>2059</v>
      </c>
      <c r="E451" s="9" t="s">
        <v>2062</v>
      </c>
      <c r="F451" s="9">
        <v>1</v>
      </c>
      <c r="G451" s="9">
        <v>4</v>
      </c>
      <c r="H451" s="9">
        <v>4</v>
      </c>
      <c r="I451" s="9">
        <v>4</v>
      </c>
      <c r="J451" s="9">
        <v>11</v>
      </c>
      <c r="K451" s="9">
        <v>54.548</v>
      </c>
      <c r="L451" s="9"/>
      <c r="M451" s="9">
        <v>26642000</v>
      </c>
      <c r="N451" s="9">
        <v>18273000</v>
      </c>
      <c r="O451" s="9"/>
      <c r="P451" s="9"/>
      <c r="Q451" s="9"/>
      <c r="R451" s="9">
        <v>10167000</v>
      </c>
      <c r="S451" s="9"/>
      <c r="T451" s="9"/>
    </row>
    <row r="452" spans="1:20">
      <c r="A452" s="9" t="s">
        <v>2063</v>
      </c>
      <c r="B452" s="9" t="s">
        <v>2064</v>
      </c>
      <c r="C452" s="9" t="s">
        <v>2065</v>
      </c>
      <c r="D452" s="9" t="s">
        <v>2063</v>
      </c>
      <c r="E452" s="9" t="s">
        <v>2066</v>
      </c>
      <c r="F452" s="9">
        <v>1</v>
      </c>
      <c r="G452" s="9">
        <v>1</v>
      </c>
      <c r="H452" s="9">
        <v>1</v>
      </c>
      <c r="I452" s="9">
        <v>1</v>
      </c>
      <c r="J452" s="9">
        <v>7.6</v>
      </c>
      <c r="K452" s="9">
        <v>27.963</v>
      </c>
      <c r="L452" s="9"/>
      <c r="M452" s="9"/>
      <c r="N452" s="9"/>
      <c r="O452" s="9">
        <v>1271500</v>
      </c>
      <c r="P452" s="9"/>
      <c r="Q452" s="9">
        <v>2996900</v>
      </c>
      <c r="R452" s="9"/>
      <c r="S452" s="9"/>
      <c r="T452" s="9"/>
    </row>
    <row r="453" spans="1:20">
      <c r="A453" s="9" t="s">
        <v>2067</v>
      </c>
      <c r="B453" s="9" t="s">
        <v>2068</v>
      </c>
      <c r="C453" s="9" t="s">
        <v>2069</v>
      </c>
      <c r="D453" s="9" t="s">
        <v>2067</v>
      </c>
      <c r="E453" s="9" t="s">
        <v>2070</v>
      </c>
      <c r="F453" s="9">
        <v>1</v>
      </c>
      <c r="G453" s="9">
        <v>3</v>
      </c>
      <c r="H453" s="9">
        <v>3</v>
      </c>
      <c r="I453" s="9">
        <v>3</v>
      </c>
      <c r="J453" s="9">
        <v>7.1</v>
      </c>
      <c r="K453" s="9">
        <v>44.96</v>
      </c>
      <c r="L453" s="9">
        <v>45294000</v>
      </c>
      <c r="M453" s="9">
        <v>29786000</v>
      </c>
      <c r="N453" s="9">
        <v>79330000</v>
      </c>
      <c r="O453" s="9"/>
      <c r="P453" s="9"/>
      <c r="Q453" s="9"/>
      <c r="R453" s="9"/>
      <c r="S453" s="9"/>
      <c r="T453" s="9"/>
    </row>
    <row r="454" spans="1:20">
      <c r="A454" s="9" t="s">
        <v>2071</v>
      </c>
      <c r="B454" s="9" t="s">
        <v>2072</v>
      </c>
      <c r="C454" s="9" t="s">
        <v>2073</v>
      </c>
      <c r="D454" s="9" t="s">
        <v>2071</v>
      </c>
      <c r="E454" s="9" t="s">
        <v>2074</v>
      </c>
      <c r="F454" s="9">
        <v>1</v>
      </c>
      <c r="G454" s="9">
        <v>6</v>
      </c>
      <c r="H454" s="9">
        <v>6</v>
      </c>
      <c r="I454" s="9">
        <v>6</v>
      </c>
      <c r="J454" s="9">
        <v>20.6</v>
      </c>
      <c r="K454" s="9">
        <v>49.973</v>
      </c>
      <c r="L454" s="9">
        <v>44366000</v>
      </c>
      <c r="M454" s="9">
        <v>49338000</v>
      </c>
      <c r="N454" s="9">
        <v>55796000</v>
      </c>
      <c r="O454" s="9"/>
      <c r="P454" s="9"/>
      <c r="Q454" s="9"/>
      <c r="R454" s="9"/>
      <c r="S454" s="9">
        <v>95060000</v>
      </c>
      <c r="T454" s="9"/>
    </row>
    <row r="455" spans="1:20">
      <c r="A455" s="9" t="s">
        <v>2075</v>
      </c>
      <c r="B455" s="9" t="s">
        <v>2076</v>
      </c>
      <c r="C455" s="9" t="s">
        <v>2077</v>
      </c>
      <c r="D455" s="9" t="s">
        <v>2078</v>
      </c>
      <c r="E455" s="9" t="s">
        <v>2079</v>
      </c>
      <c r="F455" s="9">
        <v>3</v>
      </c>
      <c r="G455" s="9">
        <v>3</v>
      </c>
      <c r="H455" s="9">
        <v>3</v>
      </c>
      <c r="I455" s="9">
        <v>3</v>
      </c>
      <c r="J455" s="9">
        <v>4.1</v>
      </c>
      <c r="K455" s="9">
        <v>111.25</v>
      </c>
      <c r="L455" s="9"/>
      <c r="M455" s="9"/>
      <c r="N455" s="9"/>
      <c r="O455" s="9">
        <v>3694800</v>
      </c>
      <c r="P455" s="9">
        <v>10203000</v>
      </c>
      <c r="Q455" s="9"/>
      <c r="R455" s="9"/>
      <c r="S455" s="9"/>
      <c r="T455" s="9"/>
    </row>
    <row r="456" spans="1:20">
      <c r="A456" s="9" t="s">
        <v>2080</v>
      </c>
      <c r="B456" s="9" t="s">
        <v>2081</v>
      </c>
      <c r="C456" s="9" t="s">
        <v>2082</v>
      </c>
      <c r="D456" s="9" t="s">
        <v>2080</v>
      </c>
      <c r="E456" s="9" t="s">
        <v>2083</v>
      </c>
      <c r="F456" s="9">
        <v>1</v>
      </c>
      <c r="G456" s="9">
        <v>1</v>
      </c>
      <c r="H456" s="9">
        <v>1</v>
      </c>
      <c r="I456" s="9">
        <v>1</v>
      </c>
      <c r="J456" s="9">
        <v>11.1</v>
      </c>
      <c r="K456" s="9">
        <v>11.025</v>
      </c>
      <c r="L456" s="9"/>
      <c r="M456" s="9">
        <v>27196000</v>
      </c>
      <c r="N456" s="9">
        <v>15876000</v>
      </c>
      <c r="O456" s="9">
        <v>26558000</v>
      </c>
      <c r="P456" s="9">
        <v>50651000</v>
      </c>
      <c r="Q456" s="9">
        <v>26065000</v>
      </c>
      <c r="R456" s="9"/>
      <c r="S456" s="9"/>
      <c r="T456" s="9"/>
    </row>
    <row r="457" spans="1:20">
      <c r="A457" s="9" t="s">
        <v>2084</v>
      </c>
      <c r="B457" s="9" t="s">
        <v>2085</v>
      </c>
      <c r="C457" s="9" t="s">
        <v>104</v>
      </c>
      <c r="D457" s="9" t="s">
        <v>2084</v>
      </c>
      <c r="E457" s="9" t="s">
        <v>2086</v>
      </c>
      <c r="F457" s="9">
        <v>1</v>
      </c>
      <c r="G457" s="9">
        <v>12</v>
      </c>
      <c r="H457" s="9">
        <v>12</v>
      </c>
      <c r="I457" s="9">
        <v>12</v>
      </c>
      <c r="J457" s="9">
        <v>16.1</v>
      </c>
      <c r="K457" s="9">
        <v>94.573</v>
      </c>
      <c r="L457" s="9">
        <v>21127000</v>
      </c>
      <c r="M457" s="9">
        <v>12299000</v>
      </c>
      <c r="N457" s="9">
        <v>16800000</v>
      </c>
      <c r="O457" s="9">
        <v>394710000</v>
      </c>
      <c r="P457" s="9">
        <v>187030000</v>
      </c>
      <c r="Q457" s="9">
        <v>607370000</v>
      </c>
      <c r="R457" s="9">
        <v>226670000</v>
      </c>
      <c r="S457" s="9">
        <v>28740000</v>
      </c>
      <c r="T457" s="9">
        <v>162610000</v>
      </c>
    </row>
    <row r="458" spans="1:20">
      <c r="A458" s="9" t="s">
        <v>2087</v>
      </c>
      <c r="B458" s="9" t="s">
        <v>2088</v>
      </c>
      <c r="C458" s="9" t="s">
        <v>442</v>
      </c>
      <c r="D458" s="9" t="s">
        <v>2087</v>
      </c>
      <c r="E458" s="9" t="s">
        <v>2089</v>
      </c>
      <c r="F458" s="9">
        <v>1</v>
      </c>
      <c r="G458" s="9">
        <v>21</v>
      </c>
      <c r="H458" s="9">
        <v>21</v>
      </c>
      <c r="I458" s="9">
        <v>21</v>
      </c>
      <c r="J458" s="9">
        <v>8</v>
      </c>
      <c r="K458" s="9">
        <v>372.82</v>
      </c>
      <c r="L458" s="9">
        <v>30151000</v>
      </c>
      <c r="M458" s="9">
        <v>185380000</v>
      </c>
      <c r="N458" s="9">
        <v>380520000</v>
      </c>
      <c r="O458" s="9">
        <v>156600000</v>
      </c>
      <c r="P458" s="9">
        <v>116220000</v>
      </c>
      <c r="Q458" s="9">
        <v>383870000</v>
      </c>
      <c r="R458" s="9">
        <v>90302000</v>
      </c>
      <c r="S458" s="9"/>
      <c r="T458" s="9">
        <v>33843000</v>
      </c>
    </row>
    <row r="459" spans="1:20">
      <c r="A459" s="9" t="s">
        <v>2090</v>
      </c>
      <c r="B459" s="9" t="s">
        <v>2091</v>
      </c>
      <c r="C459" s="9" t="s">
        <v>111</v>
      </c>
      <c r="D459" s="9" t="s">
        <v>2092</v>
      </c>
      <c r="E459" s="9" t="s">
        <v>2093</v>
      </c>
      <c r="F459" s="9">
        <v>3</v>
      </c>
      <c r="G459" s="9">
        <v>25</v>
      </c>
      <c r="H459" s="9">
        <v>13</v>
      </c>
      <c r="I459" s="9">
        <v>25</v>
      </c>
      <c r="J459" s="9">
        <v>32.6</v>
      </c>
      <c r="K459" s="9">
        <v>111.75</v>
      </c>
      <c r="L459" s="9">
        <v>33318000</v>
      </c>
      <c r="M459" s="9">
        <v>20587000</v>
      </c>
      <c r="N459" s="9">
        <v>21885000</v>
      </c>
      <c r="O459" s="9">
        <v>665240000</v>
      </c>
      <c r="P459" s="9">
        <v>632500000</v>
      </c>
      <c r="Q459" s="9">
        <v>421060000</v>
      </c>
      <c r="R459" s="9">
        <v>1343700000</v>
      </c>
      <c r="S459" s="9">
        <v>32897000</v>
      </c>
      <c r="T459" s="9">
        <v>236990000</v>
      </c>
    </row>
    <row r="460" spans="1:20">
      <c r="A460" s="9" t="s">
        <v>2094</v>
      </c>
      <c r="B460" s="9" t="s">
        <v>2095</v>
      </c>
      <c r="C460" s="9" t="s">
        <v>2096</v>
      </c>
      <c r="D460" s="9" t="s">
        <v>2094</v>
      </c>
      <c r="E460" s="9" t="s">
        <v>2097</v>
      </c>
      <c r="F460" s="9">
        <v>1</v>
      </c>
      <c r="G460" s="9">
        <v>15</v>
      </c>
      <c r="H460" s="9">
        <v>15</v>
      </c>
      <c r="I460" s="9">
        <v>15</v>
      </c>
      <c r="J460" s="9">
        <v>19.2</v>
      </c>
      <c r="K460" s="9">
        <v>95.337</v>
      </c>
      <c r="L460" s="9">
        <v>36868000</v>
      </c>
      <c r="M460" s="9">
        <v>48157000</v>
      </c>
      <c r="N460" s="9">
        <v>45427000</v>
      </c>
      <c r="O460" s="9">
        <v>61829000</v>
      </c>
      <c r="P460" s="9">
        <v>73976000</v>
      </c>
      <c r="Q460" s="9">
        <v>65709000</v>
      </c>
      <c r="R460" s="9">
        <v>78746000</v>
      </c>
      <c r="S460" s="9"/>
      <c r="T460" s="9"/>
    </row>
    <row r="461" spans="1:20">
      <c r="A461" s="9" t="s">
        <v>2098</v>
      </c>
      <c r="B461" s="9" t="s">
        <v>2099</v>
      </c>
      <c r="C461" s="9" t="s">
        <v>2100</v>
      </c>
      <c r="D461" s="9" t="s">
        <v>2098</v>
      </c>
      <c r="E461" s="9" t="s">
        <v>2101</v>
      </c>
      <c r="F461" s="9">
        <v>1</v>
      </c>
      <c r="G461" s="9">
        <v>13</v>
      </c>
      <c r="H461" s="9">
        <v>13</v>
      </c>
      <c r="I461" s="9">
        <v>13</v>
      </c>
      <c r="J461" s="9">
        <v>25.1</v>
      </c>
      <c r="K461" s="9">
        <v>72.932</v>
      </c>
      <c r="L461" s="9">
        <v>41066000</v>
      </c>
      <c r="M461" s="9">
        <v>33844000</v>
      </c>
      <c r="N461" s="9">
        <v>43047000</v>
      </c>
      <c r="O461" s="9">
        <v>68144000</v>
      </c>
      <c r="P461" s="9">
        <v>38985000</v>
      </c>
      <c r="Q461" s="9">
        <v>62476000</v>
      </c>
      <c r="R461" s="9">
        <v>102950000</v>
      </c>
      <c r="S461" s="9"/>
      <c r="T461" s="9"/>
    </row>
    <row r="462" spans="1:20">
      <c r="A462" s="9" t="s">
        <v>2102</v>
      </c>
      <c r="B462" s="9" t="s">
        <v>2103</v>
      </c>
      <c r="C462" s="9" t="s">
        <v>2104</v>
      </c>
      <c r="D462" s="9" t="s">
        <v>2102</v>
      </c>
      <c r="E462" s="9" t="s">
        <v>2105</v>
      </c>
      <c r="F462" s="9">
        <v>1</v>
      </c>
      <c r="G462" s="9">
        <v>3</v>
      </c>
      <c r="H462" s="9">
        <v>3</v>
      </c>
      <c r="I462" s="9">
        <v>3</v>
      </c>
      <c r="J462" s="9">
        <v>7.5</v>
      </c>
      <c r="K462" s="9">
        <v>61.049</v>
      </c>
      <c r="L462" s="9">
        <v>9727700</v>
      </c>
      <c r="M462" s="9"/>
      <c r="N462" s="9">
        <v>14170000</v>
      </c>
      <c r="O462" s="9"/>
      <c r="P462" s="9"/>
      <c r="Q462" s="9"/>
      <c r="R462" s="9"/>
      <c r="S462" s="9"/>
      <c r="T462" s="9"/>
    </row>
    <row r="463" spans="1:20">
      <c r="A463" s="9" t="s">
        <v>2106</v>
      </c>
      <c r="B463" s="9" t="s">
        <v>2107</v>
      </c>
      <c r="C463" s="9" t="s">
        <v>2108</v>
      </c>
      <c r="D463" s="9" t="s">
        <v>2109</v>
      </c>
      <c r="E463" s="9" t="s">
        <v>2110</v>
      </c>
      <c r="F463" s="9">
        <v>2</v>
      </c>
      <c r="G463" s="9">
        <v>3</v>
      </c>
      <c r="H463" s="9">
        <v>3</v>
      </c>
      <c r="I463" s="9">
        <v>3</v>
      </c>
      <c r="J463" s="9">
        <v>20.3</v>
      </c>
      <c r="K463" s="9">
        <v>19.595</v>
      </c>
      <c r="L463" s="9"/>
      <c r="M463" s="9">
        <v>26971000</v>
      </c>
      <c r="N463" s="9"/>
      <c r="O463" s="9"/>
      <c r="P463" s="9">
        <v>9364800</v>
      </c>
      <c r="Q463" s="9">
        <v>4821400</v>
      </c>
      <c r="R463" s="9"/>
      <c r="S463" s="9"/>
      <c r="T463" s="9"/>
    </row>
    <row r="464" spans="1:20">
      <c r="A464" s="9" t="s">
        <v>2111</v>
      </c>
      <c r="B464" s="9" t="s">
        <v>2112</v>
      </c>
      <c r="C464" s="9" t="s">
        <v>2113</v>
      </c>
      <c r="D464" s="9" t="s">
        <v>2111</v>
      </c>
      <c r="E464" s="9" t="s">
        <v>2114</v>
      </c>
      <c r="F464" s="9">
        <v>1</v>
      </c>
      <c r="G464" s="9">
        <v>1</v>
      </c>
      <c r="H464" s="9">
        <v>1</v>
      </c>
      <c r="I464" s="9">
        <v>1</v>
      </c>
      <c r="J464" s="9">
        <v>4.5</v>
      </c>
      <c r="K464" s="9">
        <v>36.294</v>
      </c>
      <c r="L464" s="9"/>
      <c r="M464" s="9"/>
      <c r="N464" s="9"/>
      <c r="O464" s="9"/>
      <c r="P464" s="9"/>
      <c r="Q464" s="9">
        <v>4216900</v>
      </c>
      <c r="R464" s="9"/>
      <c r="S464" s="9"/>
      <c r="T464" s="9"/>
    </row>
    <row r="465" spans="1:20">
      <c r="A465" s="9" t="s">
        <v>2115</v>
      </c>
      <c r="B465" s="9" t="s">
        <v>2116</v>
      </c>
      <c r="C465" s="9" t="s">
        <v>448</v>
      </c>
      <c r="D465" s="9" t="s">
        <v>2115</v>
      </c>
      <c r="E465" s="9" t="s">
        <v>2117</v>
      </c>
      <c r="F465" s="9">
        <v>1</v>
      </c>
      <c r="G465" s="9">
        <v>3</v>
      </c>
      <c r="H465" s="9">
        <v>1</v>
      </c>
      <c r="I465" s="9">
        <v>1</v>
      </c>
      <c r="J465" s="9">
        <v>10.9</v>
      </c>
      <c r="K465" s="9">
        <v>40.057</v>
      </c>
      <c r="L465" s="9"/>
      <c r="M465" s="9"/>
      <c r="N465" s="9"/>
      <c r="O465" s="9">
        <v>193870000</v>
      </c>
      <c r="P465" s="9">
        <v>225900000</v>
      </c>
      <c r="Q465" s="9">
        <v>172830000</v>
      </c>
      <c r="R465" s="9">
        <v>49747000</v>
      </c>
      <c r="S465" s="9">
        <v>1548700000</v>
      </c>
      <c r="T465" s="9">
        <v>170660000</v>
      </c>
    </row>
    <row r="466" spans="1:20">
      <c r="A466" s="9" t="s">
        <v>2118</v>
      </c>
      <c r="B466" s="9" t="s">
        <v>2119</v>
      </c>
      <c r="C466" s="9" t="s">
        <v>454</v>
      </c>
      <c r="D466" s="9" t="s">
        <v>2118</v>
      </c>
      <c r="E466" s="9" t="s">
        <v>2120</v>
      </c>
      <c r="F466" s="9">
        <v>1</v>
      </c>
      <c r="G466" s="9">
        <v>15</v>
      </c>
      <c r="H466" s="9">
        <v>10</v>
      </c>
      <c r="I466" s="9">
        <v>10</v>
      </c>
      <c r="J466" s="9">
        <v>26.5</v>
      </c>
      <c r="K466" s="9">
        <v>70.288</v>
      </c>
      <c r="L466" s="9"/>
      <c r="M466" s="9"/>
      <c r="N466" s="9"/>
      <c r="O466" s="9">
        <v>12538000</v>
      </c>
      <c r="P466" s="9">
        <v>9329500</v>
      </c>
      <c r="Q466" s="9">
        <v>13486000</v>
      </c>
      <c r="R466" s="9">
        <v>17917000</v>
      </c>
      <c r="S466" s="9">
        <v>53160000</v>
      </c>
      <c r="T466" s="9">
        <v>38643000</v>
      </c>
    </row>
    <row r="467" spans="1:20">
      <c r="A467" s="9" t="s">
        <v>2121</v>
      </c>
      <c r="B467" s="9" t="s">
        <v>2122</v>
      </c>
      <c r="C467" s="9" t="s">
        <v>2123</v>
      </c>
      <c r="D467" s="9" t="s">
        <v>2124</v>
      </c>
      <c r="E467" s="9" t="s">
        <v>2125</v>
      </c>
      <c r="F467" s="9">
        <v>2</v>
      </c>
      <c r="G467" s="9">
        <v>15</v>
      </c>
      <c r="H467" s="9">
        <v>10</v>
      </c>
      <c r="I467" s="9">
        <v>15</v>
      </c>
      <c r="J467" s="9">
        <v>30.6</v>
      </c>
      <c r="K467" s="9">
        <v>70.81</v>
      </c>
      <c r="L467" s="9">
        <v>75440000</v>
      </c>
      <c r="M467" s="9">
        <v>57682000</v>
      </c>
      <c r="N467" s="9">
        <v>158390000</v>
      </c>
      <c r="O467" s="9">
        <v>77570000</v>
      </c>
      <c r="P467" s="9">
        <v>35880000</v>
      </c>
      <c r="Q467" s="9">
        <v>64731000</v>
      </c>
      <c r="R467" s="9">
        <v>39494000</v>
      </c>
      <c r="S467" s="9">
        <v>64962000</v>
      </c>
      <c r="T467" s="9">
        <v>83779000</v>
      </c>
    </row>
    <row r="468" spans="1:20">
      <c r="A468" s="9" t="s">
        <v>2126</v>
      </c>
      <c r="B468" s="9" t="s">
        <v>2127</v>
      </c>
      <c r="C468" s="9" t="s">
        <v>2128</v>
      </c>
      <c r="D468" s="9" t="s">
        <v>2126</v>
      </c>
      <c r="E468" s="9" t="s">
        <v>2129</v>
      </c>
      <c r="F468" s="9">
        <v>1</v>
      </c>
      <c r="G468" s="9">
        <v>1</v>
      </c>
      <c r="H468" s="9">
        <v>1</v>
      </c>
      <c r="I468" s="9">
        <v>1</v>
      </c>
      <c r="J468" s="9">
        <v>5.7</v>
      </c>
      <c r="K468" s="9">
        <v>35.079</v>
      </c>
      <c r="L468" s="9">
        <v>2381900</v>
      </c>
      <c r="M468" s="9"/>
      <c r="N468" s="9"/>
      <c r="O468" s="9"/>
      <c r="P468" s="9"/>
      <c r="Q468" s="9"/>
      <c r="R468" s="9">
        <v>52004000</v>
      </c>
      <c r="S468" s="9"/>
      <c r="T468" s="9"/>
    </row>
    <row r="469" spans="1:20">
      <c r="A469" s="9" t="s">
        <v>2130</v>
      </c>
      <c r="B469" s="9" t="s">
        <v>2131</v>
      </c>
      <c r="C469" s="9" t="s">
        <v>2132</v>
      </c>
      <c r="D469" s="9" t="s">
        <v>2130</v>
      </c>
      <c r="E469" s="9" t="s">
        <v>2133</v>
      </c>
      <c r="F469" s="9">
        <v>1</v>
      </c>
      <c r="G469" s="9">
        <v>1</v>
      </c>
      <c r="H469" s="9">
        <v>1</v>
      </c>
      <c r="I469" s="9">
        <v>1</v>
      </c>
      <c r="J469" s="9">
        <v>8.3</v>
      </c>
      <c r="K469" s="9">
        <v>32.948</v>
      </c>
      <c r="L469" s="9"/>
      <c r="M469" s="9"/>
      <c r="N469" s="9"/>
      <c r="O469" s="9"/>
      <c r="P469" s="9"/>
      <c r="Q469" s="9"/>
      <c r="R469" s="9"/>
      <c r="S469" s="9"/>
      <c r="T469" s="9"/>
    </row>
    <row r="470" spans="1:20">
      <c r="A470" s="9" t="s">
        <v>2134</v>
      </c>
      <c r="B470" s="9" t="s">
        <v>2135</v>
      </c>
      <c r="C470" s="9" t="s">
        <v>2136</v>
      </c>
      <c r="D470" s="9" t="s">
        <v>2137</v>
      </c>
      <c r="E470" s="9" t="s">
        <v>2138</v>
      </c>
      <c r="F470" s="9">
        <v>2</v>
      </c>
      <c r="G470" s="9">
        <v>1</v>
      </c>
      <c r="H470" s="9">
        <v>1</v>
      </c>
      <c r="I470" s="9">
        <v>1</v>
      </c>
      <c r="J470" s="9">
        <v>4.9</v>
      </c>
      <c r="K470" s="9">
        <v>36.879</v>
      </c>
      <c r="L470" s="9"/>
      <c r="M470" s="9"/>
      <c r="N470" s="9"/>
      <c r="O470" s="9"/>
      <c r="P470" s="9"/>
      <c r="Q470" s="9"/>
      <c r="R470" s="9"/>
      <c r="S470" s="9"/>
      <c r="T470" s="9"/>
    </row>
    <row r="471" spans="1:20">
      <c r="A471" s="9" t="s">
        <v>2139</v>
      </c>
      <c r="B471" s="9" t="s">
        <v>2140</v>
      </c>
      <c r="C471" s="9" t="s">
        <v>2141</v>
      </c>
      <c r="D471" s="9" t="s">
        <v>2139</v>
      </c>
      <c r="E471" s="9" t="s">
        <v>2142</v>
      </c>
      <c r="F471" s="9">
        <v>1</v>
      </c>
      <c r="G471" s="9">
        <v>1</v>
      </c>
      <c r="H471" s="9">
        <v>1</v>
      </c>
      <c r="I471" s="9">
        <v>1</v>
      </c>
      <c r="J471" s="9">
        <v>9.4</v>
      </c>
      <c r="K471" s="9">
        <v>14.177</v>
      </c>
      <c r="L471" s="9"/>
      <c r="M471" s="9">
        <v>29228000</v>
      </c>
      <c r="N471" s="9">
        <v>38924000</v>
      </c>
      <c r="O471" s="9">
        <v>20760000</v>
      </c>
      <c r="P471" s="9">
        <v>22060000</v>
      </c>
      <c r="Q471" s="9">
        <v>21136000</v>
      </c>
      <c r="R471" s="9"/>
      <c r="S471" s="9"/>
      <c r="T471" s="9"/>
    </row>
    <row r="472" spans="1:20">
      <c r="A472" s="9" t="s">
        <v>2143</v>
      </c>
      <c r="B472" s="9" t="s">
        <v>2144</v>
      </c>
      <c r="C472" s="9" t="s">
        <v>747</v>
      </c>
      <c r="D472" s="9" t="s">
        <v>2143</v>
      </c>
      <c r="E472" s="9" t="s">
        <v>2145</v>
      </c>
      <c r="F472" s="9">
        <v>1</v>
      </c>
      <c r="G472" s="9">
        <v>6</v>
      </c>
      <c r="H472" s="9">
        <v>6</v>
      </c>
      <c r="I472" s="9">
        <v>6</v>
      </c>
      <c r="J472" s="9">
        <v>14.1</v>
      </c>
      <c r="K472" s="9">
        <v>49.88</v>
      </c>
      <c r="L472" s="9">
        <v>207870000</v>
      </c>
      <c r="M472" s="9">
        <v>27388000</v>
      </c>
      <c r="N472" s="9">
        <v>201350000</v>
      </c>
      <c r="O472" s="9">
        <v>52850000</v>
      </c>
      <c r="P472" s="9">
        <v>39759000</v>
      </c>
      <c r="Q472" s="9">
        <v>88369000</v>
      </c>
      <c r="R472" s="9">
        <v>132900000</v>
      </c>
      <c r="S472" s="9"/>
      <c r="T472" s="9">
        <v>63274000</v>
      </c>
    </row>
    <row r="473" spans="1:20">
      <c r="A473" s="9" t="s">
        <v>2146</v>
      </c>
      <c r="B473" s="9" t="s">
        <v>2147</v>
      </c>
      <c r="C473" s="9" t="s">
        <v>753</v>
      </c>
      <c r="D473" s="9" t="s">
        <v>2146</v>
      </c>
      <c r="E473" s="9" t="s">
        <v>2148</v>
      </c>
      <c r="F473" s="9">
        <v>1</v>
      </c>
      <c r="G473" s="9">
        <v>2</v>
      </c>
      <c r="H473" s="9">
        <v>2</v>
      </c>
      <c r="I473" s="9">
        <v>2</v>
      </c>
      <c r="J473" s="9">
        <v>17.4</v>
      </c>
      <c r="K473" s="9">
        <v>12.476</v>
      </c>
      <c r="L473" s="9">
        <v>1608900</v>
      </c>
      <c r="M473" s="9">
        <v>3113800</v>
      </c>
      <c r="N473" s="9">
        <v>2376900</v>
      </c>
      <c r="O473" s="9">
        <v>4096500</v>
      </c>
      <c r="P473" s="9"/>
      <c r="Q473" s="9">
        <v>8667900</v>
      </c>
      <c r="R473" s="9"/>
      <c r="S473" s="9"/>
      <c r="T473" s="9">
        <v>4568700</v>
      </c>
    </row>
    <row r="474" spans="1:20">
      <c r="A474" s="9" t="s">
        <v>2149</v>
      </c>
      <c r="B474" s="9" t="s">
        <v>2150</v>
      </c>
      <c r="C474" s="9" t="s">
        <v>2151</v>
      </c>
      <c r="D474" s="9" t="s">
        <v>2149</v>
      </c>
      <c r="E474" s="9" t="s">
        <v>2152</v>
      </c>
      <c r="F474" s="9">
        <v>1</v>
      </c>
      <c r="G474" s="9">
        <v>2</v>
      </c>
      <c r="H474" s="9">
        <v>2</v>
      </c>
      <c r="I474" s="9">
        <v>2</v>
      </c>
      <c r="J474" s="9">
        <v>32.4</v>
      </c>
      <c r="K474" s="9">
        <v>18.848</v>
      </c>
      <c r="L474" s="9"/>
      <c r="M474" s="9"/>
      <c r="N474" s="9"/>
      <c r="O474" s="9"/>
      <c r="P474" s="9"/>
      <c r="Q474" s="9">
        <v>3790200</v>
      </c>
      <c r="R474" s="9"/>
      <c r="S474" s="9"/>
      <c r="T474" s="9"/>
    </row>
    <row r="475" spans="1:20">
      <c r="A475" s="9" t="s">
        <v>2153</v>
      </c>
      <c r="B475" s="9" t="s">
        <v>2154</v>
      </c>
      <c r="C475" s="9" t="s">
        <v>2155</v>
      </c>
      <c r="D475" s="9" t="s">
        <v>2153</v>
      </c>
      <c r="E475" s="9" t="s">
        <v>2156</v>
      </c>
      <c r="F475" s="9">
        <v>1</v>
      </c>
      <c r="G475" s="9">
        <v>8</v>
      </c>
      <c r="H475" s="9">
        <v>8</v>
      </c>
      <c r="I475" s="9">
        <v>8</v>
      </c>
      <c r="J475" s="9">
        <v>20.6</v>
      </c>
      <c r="K475" s="9">
        <v>59.425</v>
      </c>
      <c r="L475" s="9">
        <v>21355000</v>
      </c>
      <c r="M475" s="9">
        <v>98964000</v>
      </c>
      <c r="N475" s="9">
        <v>48602000</v>
      </c>
      <c r="O475" s="9">
        <v>37321000</v>
      </c>
      <c r="P475" s="9">
        <v>27470000</v>
      </c>
      <c r="Q475" s="9">
        <v>32666000</v>
      </c>
      <c r="R475" s="9">
        <v>23663000</v>
      </c>
      <c r="S475" s="9"/>
      <c r="T475" s="9"/>
    </row>
    <row r="476" spans="1:20">
      <c r="A476" s="9" t="s">
        <v>2157</v>
      </c>
      <c r="B476" s="9" t="s">
        <v>2158</v>
      </c>
      <c r="C476" s="9" t="s">
        <v>2159</v>
      </c>
      <c r="D476" s="9" t="s">
        <v>2157</v>
      </c>
      <c r="E476" s="9" t="s">
        <v>2160</v>
      </c>
      <c r="F476" s="9">
        <v>1</v>
      </c>
      <c r="G476" s="9">
        <v>3</v>
      </c>
      <c r="H476" s="9">
        <v>3</v>
      </c>
      <c r="I476" s="9">
        <v>3</v>
      </c>
      <c r="J476" s="9">
        <v>9.1</v>
      </c>
      <c r="K476" s="9">
        <v>48.275</v>
      </c>
      <c r="L476" s="9"/>
      <c r="M476" s="9">
        <v>17173000</v>
      </c>
      <c r="N476" s="9">
        <v>37282000</v>
      </c>
      <c r="O476" s="9"/>
      <c r="P476" s="9"/>
      <c r="Q476" s="9"/>
      <c r="R476" s="9"/>
      <c r="S476" s="9"/>
      <c r="T476" s="9"/>
    </row>
    <row r="477" spans="1:20">
      <c r="A477" s="9" t="s">
        <v>2161</v>
      </c>
      <c r="B477" s="9" t="s">
        <v>2162</v>
      </c>
      <c r="C477" s="9" t="s">
        <v>459</v>
      </c>
      <c r="D477" s="9" t="s">
        <v>2161</v>
      </c>
      <c r="E477" s="9" t="s">
        <v>2163</v>
      </c>
      <c r="F477" s="9">
        <v>1</v>
      </c>
      <c r="G477" s="9">
        <v>3</v>
      </c>
      <c r="H477" s="9">
        <v>3</v>
      </c>
      <c r="I477" s="9">
        <v>3</v>
      </c>
      <c r="J477" s="9">
        <v>10</v>
      </c>
      <c r="K477" s="9">
        <v>33.367</v>
      </c>
      <c r="L477" s="9"/>
      <c r="M477" s="9"/>
      <c r="N477" s="9"/>
      <c r="O477" s="9">
        <v>68870000</v>
      </c>
      <c r="P477" s="9">
        <v>1146900000</v>
      </c>
      <c r="Q477" s="9">
        <v>100550000</v>
      </c>
      <c r="R477" s="9">
        <v>75740000</v>
      </c>
      <c r="S477" s="9"/>
      <c r="T477" s="9">
        <v>23825000</v>
      </c>
    </row>
    <row r="478" spans="1:20">
      <c r="A478" s="9" t="s">
        <v>2164</v>
      </c>
      <c r="B478" s="9" t="s">
        <v>2165</v>
      </c>
      <c r="C478" s="9" t="s">
        <v>2166</v>
      </c>
      <c r="D478" s="9" t="s">
        <v>2164</v>
      </c>
      <c r="E478" s="9" t="s">
        <v>2167</v>
      </c>
      <c r="F478" s="9">
        <v>1</v>
      </c>
      <c r="G478" s="9">
        <v>17</v>
      </c>
      <c r="H478" s="9">
        <v>16</v>
      </c>
      <c r="I478" s="9">
        <v>17</v>
      </c>
      <c r="J478" s="9">
        <v>17.3</v>
      </c>
      <c r="K478" s="9">
        <v>136.38</v>
      </c>
      <c r="L478" s="9">
        <v>42707000</v>
      </c>
      <c r="M478" s="9">
        <v>95214000</v>
      </c>
      <c r="N478" s="9">
        <v>151740000</v>
      </c>
      <c r="O478" s="9">
        <v>128300000</v>
      </c>
      <c r="P478" s="9">
        <v>147290000</v>
      </c>
      <c r="Q478" s="9">
        <v>162980000</v>
      </c>
      <c r="R478" s="9">
        <v>81946000</v>
      </c>
      <c r="S478" s="9"/>
      <c r="T478" s="9">
        <v>133020000</v>
      </c>
    </row>
    <row r="479" spans="1:20">
      <c r="A479" s="9" t="s">
        <v>2168</v>
      </c>
      <c r="B479" s="9" t="s">
        <v>2169</v>
      </c>
      <c r="C479" s="9" t="s">
        <v>340</v>
      </c>
      <c r="D479" s="9" t="s">
        <v>2168</v>
      </c>
      <c r="E479" s="9" t="s">
        <v>2170</v>
      </c>
      <c r="F479" s="9">
        <v>1</v>
      </c>
      <c r="G479" s="9">
        <v>7</v>
      </c>
      <c r="H479" s="9">
        <v>7</v>
      </c>
      <c r="I479" s="9">
        <v>7</v>
      </c>
      <c r="J479" s="9">
        <v>24.3</v>
      </c>
      <c r="K479" s="9">
        <v>36.573</v>
      </c>
      <c r="L479" s="9">
        <v>7829200</v>
      </c>
      <c r="M479" s="9">
        <v>2684400</v>
      </c>
      <c r="N479" s="9">
        <v>5150900</v>
      </c>
      <c r="O479" s="9">
        <v>19056000</v>
      </c>
      <c r="P479" s="9">
        <v>8954700</v>
      </c>
      <c r="Q479" s="9">
        <v>16065000</v>
      </c>
      <c r="R479" s="9">
        <v>15064000</v>
      </c>
      <c r="S479" s="9"/>
      <c r="T479" s="9"/>
    </row>
    <row r="480" spans="1:20">
      <c r="A480" s="9" t="s">
        <v>2171</v>
      </c>
      <c r="B480" s="9" t="s">
        <v>2172</v>
      </c>
      <c r="C480" s="9" t="s">
        <v>2173</v>
      </c>
      <c r="D480" s="9" t="s">
        <v>2174</v>
      </c>
      <c r="E480" s="9" t="s">
        <v>2175</v>
      </c>
      <c r="F480" s="9">
        <v>2</v>
      </c>
      <c r="G480" s="9">
        <v>31</v>
      </c>
      <c r="H480" s="9">
        <v>31</v>
      </c>
      <c r="I480" s="9">
        <v>31</v>
      </c>
      <c r="J480" s="9">
        <v>63.3</v>
      </c>
      <c r="K480" s="9">
        <v>57.936</v>
      </c>
      <c r="L480" s="9">
        <v>787440000</v>
      </c>
      <c r="M480" s="9">
        <v>404370000</v>
      </c>
      <c r="N480" s="9">
        <v>782870000</v>
      </c>
      <c r="O480" s="9">
        <v>703450000</v>
      </c>
      <c r="P480" s="9">
        <v>461830000</v>
      </c>
      <c r="Q480" s="9">
        <v>483700000</v>
      </c>
      <c r="R480" s="9">
        <v>1090200000</v>
      </c>
      <c r="S480" s="9">
        <v>769870000</v>
      </c>
      <c r="T480" s="9">
        <v>734060000</v>
      </c>
    </row>
    <row r="481" spans="1:20">
      <c r="A481" s="9" t="s">
        <v>2176</v>
      </c>
      <c r="B481" s="9" t="s">
        <v>2177</v>
      </c>
      <c r="C481" s="9" t="s">
        <v>2178</v>
      </c>
      <c r="D481" s="9" t="s">
        <v>2179</v>
      </c>
      <c r="E481" s="9" t="s">
        <v>2180</v>
      </c>
      <c r="F481" s="9">
        <v>2</v>
      </c>
      <c r="G481" s="9">
        <v>21</v>
      </c>
      <c r="H481" s="9">
        <v>19</v>
      </c>
      <c r="I481" s="9">
        <v>19</v>
      </c>
      <c r="J481" s="9">
        <v>32.9</v>
      </c>
      <c r="K481" s="9">
        <v>92.468</v>
      </c>
      <c r="L481" s="9">
        <v>175200000</v>
      </c>
      <c r="M481" s="9">
        <v>198320000</v>
      </c>
      <c r="N481" s="9">
        <v>368330000</v>
      </c>
      <c r="O481" s="9">
        <v>85229000</v>
      </c>
      <c r="P481" s="9">
        <v>182410000</v>
      </c>
      <c r="Q481" s="9">
        <v>134840000</v>
      </c>
      <c r="R481" s="9">
        <v>226110000</v>
      </c>
      <c r="S481" s="9">
        <v>18165000</v>
      </c>
      <c r="T481" s="9">
        <v>92334000</v>
      </c>
    </row>
    <row r="482" spans="1:20">
      <c r="A482" s="9" t="s">
        <v>2181</v>
      </c>
      <c r="B482" s="9" t="s">
        <v>2182</v>
      </c>
      <c r="C482" s="9" t="s">
        <v>2183</v>
      </c>
      <c r="D482" s="9" t="s">
        <v>2184</v>
      </c>
      <c r="E482" s="9" t="s">
        <v>2185</v>
      </c>
      <c r="F482" s="9">
        <v>2</v>
      </c>
      <c r="G482" s="9">
        <v>3</v>
      </c>
      <c r="H482" s="9">
        <v>3</v>
      </c>
      <c r="I482" s="9">
        <v>3</v>
      </c>
      <c r="J482" s="9">
        <v>15</v>
      </c>
      <c r="K482" s="9">
        <v>24.614</v>
      </c>
      <c r="L482" s="9"/>
      <c r="M482" s="9"/>
      <c r="N482" s="9"/>
      <c r="O482" s="9"/>
      <c r="P482" s="9"/>
      <c r="Q482" s="9">
        <v>2540300</v>
      </c>
      <c r="R482" s="9"/>
      <c r="S482" s="9"/>
      <c r="T482" s="9"/>
    </row>
    <row r="483" spans="1:20">
      <c r="A483" s="9" t="s">
        <v>2186</v>
      </c>
      <c r="B483" s="9" t="s">
        <v>2187</v>
      </c>
      <c r="C483" s="9" t="s">
        <v>465</v>
      </c>
      <c r="D483" s="9" t="s">
        <v>2186</v>
      </c>
      <c r="E483" s="9" t="s">
        <v>2188</v>
      </c>
      <c r="F483" s="9">
        <v>1</v>
      </c>
      <c r="G483" s="9">
        <v>1</v>
      </c>
      <c r="H483" s="9">
        <v>1</v>
      </c>
      <c r="I483" s="9">
        <v>1</v>
      </c>
      <c r="J483" s="9">
        <v>12.8</v>
      </c>
      <c r="K483" s="9">
        <v>10.192</v>
      </c>
      <c r="L483" s="9"/>
      <c r="M483" s="9"/>
      <c r="N483" s="9"/>
      <c r="O483" s="9">
        <v>39186000</v>
      </c>
      <c r="P483" s="9">
        <v>58397000</v>
      </c>
      <c r="Q483" s="9"/>
      <c r="R483" s="9">
        <v>264670000</v>
      </c>
      <c r="S483" s="9">
        <v>79149000</v>
      </c>
      <c r="T483" s="9"/>
    </row>
    <row r="484" spans="1:20">
      <c r="A484" s="9" t="s">
        <v>2189</v>
      </c>
      <c r="B484" s="9" t="s">
        <v>2190</v>
      </c>
      <c r="C484" s="9" t="s">
        <v>2191</v>
      </c>
      <c r="D484" s="9" t="s">
        <v>2189</v>
      </c>
      <c r="E484" s="9" t="s">
        <v>2192</v>
      </c>
      <c r="F484" s="9">
        <v>1</v>
      </c>
      <c r="G484" s="9">
        <v>3</v>
      </c>
      <c r="H484" s="9">
        <v>3</v>
      </c>
      <c r="I484" s="9">
        <v>3</v>
      </c>
      <c r="J484" s="9">
        <v>13.9</v>
      </c>
      <c r="K484" s="9">
        <v>64.132</v>
      </c>
      <c r="L484" s="9"/>
      <c r="M484" s="9"/>
      <c r="N484" s="9"/>
      <c r="O484" s="9"/>
      <c r="P484" s="9"/>
      <c r="Q484" s="9"/>
      <c r="R484" s="9">
        <v>83856000</v>
      </c>
      <c r="S484" s="9"/>
      <c r="T484" s="9"/>
    </row>
    <row r="485" spans="1:20">
      <c r="A485" s="9" t="s">
        <v>2193</v>
      </c>
      <c r="B485" s="9" t="s">
        <v>2194</v>
      </c>
      <c r="C485" s="9" t="s">
        <v>2195</v>
      </c>
      <c r="D485" s="9" t="s">
        <v>2193</v>
      </c>
      <c r="E485" s="9" t="s">
        <v>2196</v>
      </c>
      <c r="F485" s="9">
        <v>1</v>
      </c>
      <c r="G485" s="9">
        <v>7</v>
      </c>
      <c r="H485" s="9">
        <v>5</v>
      </c>
      <c r="I485" s="9">
        <v>5</v>
      </c>
      <c r="J485" s="9">
        <v>11.9</v>
      </c>
      <c r="K485" s="9">
        <v>81.744</v>
      </c>
      <c r="L485" s="9">
        <v>92352000</v>
      </c>
      <c r="M485" s="9"/>
      <c r="N485" s="9">
        <v>98194000</v>
      </c>
      <c r="O485" s="9"/>
      <c r="P485" s="9"/>
      <c r="Q485" s="9"/>
      <c r="R485" s="9"/>
      <c r="S485" s="9"/>
      <c r="T485" s="9"/>
    </row>
    <row r="486" spans="1:20">
      <c r="A486" s="9" t="s">
        <v>2197</v>
      </c>
      <c r="B486" s="9" t="s">
        <v>2198</v>
      </c>
      <c r="C486" s="9" t="s">
        <v>2199</v>
      </c>
      <c r="D486" s="9" t="s">
        <v>2197</v>
      </c>
      <c r="E486" s="9" t="s">
        <v>2200</v>
      </c>
      <c r="F486" s="9">
        <v>1</v>
      </c>
      <c r="G486" s="9">
        <v>1</v>
      </c>
      <c r="H486" s="9">
        <v>1</v>
      </c>
      <c r="I486" s="9">
        <v>1</v>
      </c>
      <c r="J486" s="9">
        <v>8.4</v>
      </c>
      <c r="K486" s="9">
        <v>22.007</v>
      </c>
      <c r="L486" s="9"/>
      <c r="M486" s="9">
        <v>24280000</v>
      </c>
      <c r="N486" s="9"/>
      <c r="O486" s="9"/>
      <c r="P486" s="9"/>
      <c r="Q486" s="9"/>
      <c r="R486" s="9"/>
      <c r="S486" s="9"/>
      <c r="T486" s="9"/>
    </row>
    <row r="487" spans="1:20">
      <c r="A487" s="9" t="s">
        <v>2201</v>
      </c>
      <c r="B487" s="9" t="s">
        <v>2202</v>
      </c>
      <c r="C487" s="9" t="s">
        <v>2203</v>
      </c>
      <c r="D487" s="9" t="s">
        <v>2201</v>
      </c>
      <c r="E487" s="9" t="s">
        <v>2204</v>
      </c>
      <c r="F487" s="9">
        <v>1</v>
      </c>
      <c r="G487" s="9">
        <v>1</v>
      </c>
      <c r="H487" s="9">
        <v>1</v>
      </c>
      <c r="I487" s="9">
        <v>1</v>
      </c>
      <c r="J487" s="9">
        <v>1.6</v>
      </c>
      <c r="K487" s="9">
        <v>84.436</v>
      </c>
      <c r="L487" s="9"/>
      <c r="M487" s="9"/>
      <c r="N487" s="9"/>
      <c r="O487" s="9"/>
      <c r="P487" s="9"/>
      <c r="Q487" s="9"/>
      <c r="R487" s="9"/>
      <c r="S487" s="9"/>
      <c r="T487" s="9"/>
    </row>
    <row r="488" spans="1:20">
      <c r="A488" s="9" t="s">
        <v>2205</v>
      </c>
      <c r="B488" s="9" t="s">
        <v>2206</v>
      </c>
      <c r="C488" s="9" t="s">
        <v>2207</v>
      </c>
      <c r="D488" s="9" t="s">
        <v>2205</v>
      </c>
      <c r="E488" s="9" t="s">
        <v>2208</v>
      </c>
      <c r="F488" s="9">
        <v>1</v>
      </c>
      <c r="G488" s="9">
        <v>4</v>
      </c>
      <c r="H488" s="9">
        <v>4</v>
      </c>
      <c r="I488" s="9">
        <v>4</v>
      </c>
      <c r="J488" s="9">
        <v>15.3</v>
      </c>
      <c r="K488" s="9">
        <v>42.064</v>
      </c>
      <c r="L488" s="9"/>
      <c r="M488" s="9"/>
      <c r="N488" s="9"/>
      <c r="O488" s="9">
        <v>25447000</v>
      </c>
      <c r="P488" s="9">
        <v>15334000</v>
      </c>
      <c r="Q488" s="9">
        <v>19926000</v>
      </c>
      <c r="R488" s="9">
        <v>53309000</v>
      </c>
      <c r="S488" s="9"/>
      <c r="T488" s="9"/>
    </row>
    <row r="489" spans="1:20">
      <c r="A489" s="9" t="s">
        <v>2209</v>
      </c>
      <c r="B489" s="9" t="s">
        <v>2210</v>
      </c>
      <c r="C489" s="9" t="s">
        <v>2211</v>
      </c>
      <c r="D489" s="9" t="s">
        <v>2209</v>
      </c>
      <c r="E489" s="9" t="s">
        <v>2212</v>
      </c>
      <c r="F489" s="9">
        <v>1</v>
      </c>
      <c r="G489" s="9">
        <v>2</v>
      </c>
      <c r="H489" s="9">
        <v>2</v>
      </c>
      <c r="I489" s="9">
        <v>2</v>
      </c>
      <c r="J489" s="9">
        <v>9.2</v>
      </c>
      <c r="K489" s="9">
        <v>35.853</v>
      </c>
      <c r="L489" s="9">
        <v>30238000</v>
      </c>
      <c r="M489" s="9">
        <v>20917000</v>
      </c>
      <c r="N489" s="9">
        <v>84247000</v>
      </c>
      <c r="O489" s="9"/>
      <c r="P489" s="9"/>
      <c r="Q489" s="9"/>
      <c r="R489" s="9"/>
      <c r="S489" s="9"/>
      <c r="T489" s="9"/>
    </row>
    <row r="490" spans="1:20">
      <c r="A490" s="9" t="s">
        <v>2213</v>
      </c>
      <c r="B490" s="9" t="s">
        <v>2214</v>
      </c>
      <c r="C490" s="9" t="s">
        <v>35</v>
      </c>
      <c r="D490" s="9" t="s">
        <v>2213</v>
      </c>
      <c r="E490" s="9" t="s">
        <v>2215</v>
      </c>
      <c r="F490" s="9">
        <v>1</v>
      </c>
      <c r="G490" s="9">
        <v>28</v>
      </c>
      <c r="H490" s="9">
        <v>28</v>
      </c>
      <c r="I490" s="9">
        <v>28</v>
      </c>
      <c r="J490" s="9">
        <v>32.1</v>
      </c>
      <c r="K490" s="9">
        <v>109.54</v>
      </c>
      <c r="L490" s="9">
        <v>1810600000</v>
      </c>
      <c r="M490" s="9">
        <v>1259600000</v>
      </c>
      <c r="N490" s="9">
        <v>3603900000</v>
      </c>
      <c r="O490" s="9">
        <v>251190000</v>
      </c>
      <c r="P490" s="9">
        <v>156140000</v>
      </c>
      <c r="Q490" s="9">
        <v>298990000</v>
      </c>
      <c r="R490" s="9">
        <v>12828000</v>
      </c>
      <c r="S490" s="9">
        <v>9065200</v>
      </c>
      <c r="T490" s="9"/>
    </row>
    <row r="491" spans="1:20">
      <c r="A491" s="9" t="s">
        <v>2216</v>
      </c>
      <c r="B491" s="9" t="s">
        <v>2217</v>
      </c>
      <c r="C491" s="9" t="s">
        <v>2218</v>
      </c>
      <c r="D491" s="9" t="s">
        <v>2219</v>
      </c>
      <c r="E491" s="9" t="s">
        <v>2220</v>
      </c>
      <c r="F491" s="9">
        <v>3</v>
      </c>
      <c r="G491" s="9">
        <v>1</v>
      </c>
      <c r="H491" s="9">
        <v>1</v>
      </c>
      <c r="I491" s="9">
        <v>1</v>
      </c>
      <c r="J491" s="9">
        <v>8.9</v>
      </c>
      <c r="K491" s="9">
        <v>21.45</v>
      </c>
      <c r="L491" s="9"/>
      <c r="M491" s="9">
        <v>2211600</v>
      </c>
      <c r="N491" s="9"/>
      <c r="O491" s="9"/>
      <c r="P491" s="9"/>
      <c r="Q491" s="9">
        <v>3679200</v>
      </c>
      <c r="R491" s="9">
        <v>4329300</v>
      </c>
      <c r="S491" s="9"/>
      <c r="T491" s="9"/>
    </row>
    <row r="492" spans="1:20">
      <c r="A492" s="9" t="s">
        <v>2221</v>
      </c>
      <c r="B492" s="9" t="s">
        <v>2222</v>
      </c>
      <c r="C492" s="9" t="s">
        <v>2223</v>
      </c>
      <c r="D492" s="9" t="s">
        <v>2221</v>
      </c>
      <c r="E492" s="9" t="s">
        <v>2224</v>
      </c>
      <c r="F492" s="9">
        <v>1</v>
      </c>
      <c r="G492" s="9">
        <v>4</v>
      </c>
      <c r="H492" s="9">
        <v>1</v>
      </c>
      <c r="I492" s="9">
        <v>1</v>
      </c>
      <c r="J492" s="9">
        <v>11.8</v>
      </c>
      <c r="K492" s="9">
        <v>52.286</v>
      </c>
      <c r="L492" s="9"/>
      <c r="M492" s="9"/>
      <c r="N492" s="9"/>
      <c r="O492" s="9"/>
      <c r="P492" s="9"/>
      <c r="Q492" s="9"/>
      <c r="R492" s="9"/>
      <c r="S492" s="9">
        <v>22616000</v>
      </c>
      <c r="T492" s="9"/>
    </row>
    <row r="493" spans="1:20">
      <c r="A493" s="9" t="s">
        <v>2225</v>
      </c>
      <c r="B493" s="9" t="s">
        <v>2226</v>
      </c>
      <c r="C493" s="9" t="s">
        <v>2227</v>
      </c>
      <c r="D493" s="9" t="s">
        <v>2225</v>
      </c>
      <c r="E493" s="9" t="s">
        <v>2228</v>
      </c>
      <c r="F493" s="9">
        <v>1</v>
      </c>
      <c r="G493" s="9">
        <v>1</v>
      </c>
      <c r="H493" s="9">
        <v>1</v>
      </c>
      <c r="I493" s="9">
        <v>1</v>
      </c>
      <c r="J493" s="9">
        <v>3.4</v>
      </c>
      <c r="K493" s="9">
        <v>53.588</v>
      </c>
      <c r="L493" s="9"/>
      <c r="M493" s="9">
        <v>4579300</v>
      </c>
      <c r="N493" s="9"/>
      <c r="O493" s="9"/>
      <c r="P493" s="9"/>
      <c r="Q493" s="9"/>
      <c r="R493" s="9"/>
      <c r="S493" s="9"/>
      <c r="T493" s="9"/>
    </row>
    <row r="494" spans="1:20">
      <c r="A494" s="9" t="s">
        <v>2229</v>
      </c>
      <c r="B494" s="9" t="s">
        <v>2230</v>
      </c>
      <c r="C494" s="9" t="s">
        <v>2231</v>
      </c>
      <c r="D494" s="9" t="s">
        <v>2229</v>
      </c>
      <c r="E494" s="9" t="s">
        <v>2232</v>
      </c>
      <c r="F494" s="9">
        <v>1</v>
      </c>
      <c r="G494" s="9">
        <v>1</v>
      </c>
      <c r="H494" s="9">
        <v>1</v>
      </c>
      <c r="I494" s="9">
        <v>1</v>
      </c>
      <c r="J494" s="9">
        <v>5.7</v>
      </c>
      <c r="K494" s="9">
        <v>26.182</v>
      </c>
      <c r="L494" s="9"/>
      <c r="M494" s="9"/>
      <c r="N494" s="9"/>
      <c r="O494" s="9"/>
      <c r="P494" s="9"/>
      <c r="Q494" s="9"/>
      <c r="R494" s="9"/>
      <c r="S494" s="9"/>
      <c r="T494" s="9"/>
    </row>
    <row r="495" spans="1:20">
      <c r="A495" s="9" t="s">
        <v>2233</v>
      </c>
      <c r="B495" s="9" t="s">
        <v>2234</v>
      </c>
      <c r="C495" s="9" t="s">
        <v>759</v>
      </c>
      <c r="D495" s="9" t="s">
        <v>2233</v>
      </c>
      <c r="E495" s="9" t="s">
        <v>2235</v>
      </c>
      <c r="F495" s="9">
        <v>1</v>
      </c>
      <c r="G495" s="9">
        <v>9</v>
      </c>
      <c r="H495" s="9">
        <v>3</v>
      </c>
      <c r="I495" s="9">
        <v>3</v>
      </c>
      <c r="J495" s="9">
        <v>59.2</v>
      </c>
      <c r="K495" s="9">
        <v>17.149</v>
      </c>
      <c r="L495" s="9">
        <v>37377000</v>
      </c>
      <c r="M495" s="9"/>
      <c r="N495" s="9">
        <v>41345000</v>
      </c>
      <c r="O495" s="9">
        <v>146970000</v>
      </c>
      <c r="P495" s="9">
        <v>212910000</v>
      </c>
      <c r="Q495" s="9">
        <v>99292000</v>
      </c>
      <c r="R495" s="9">
        <v>197510000</v>
      </c>
      <c r="S495" s="9"/>
      <c r="T495" s="9">
        <v>64957000</v>
      </c>
    </row>
    <row r="496" spans="1:20">
      <c r="A496" s="9" t="s">
        <v>2236</v>
      </c>
      <c r="B496" s="9" t="s">
        <v>2237</v>
      </c>
      <c r="C496" s="9" t="s">
        <v>2238</v>
      </c>
      <c r="D496" s="9" t="s">
        <v>2236</v>
      </c>
      <c r="E496" s="9" t="s">
        <v>2239</v>
      </c>
      <c r="F496" s="9">
        <v>1</v>
      </c>
      <c r="G496" s="9">
        <v>8</v>
      </c>
      <c r="H496" s="9">
        <v>8</v>
      </c>
      <c r="I496" s="9">
        <v>8</v>
      </c>
      <c r="J496" s="9">
        <v>15.6</v>
      </c>
      <c r="K496" s="9">
        <v>62.081</v>
      </c>
      <c r="L496" s="9">
        <v>27087000</v>
      </c>
      <c r="M496" s="9">
        <v>71885000</v>
      </c>
      <c r="N496" s="9">
        <v>79707000</v>
      </c>
      <c r="O496" s="9"/>
      <c r="P496" s="9"/>
      <c r="Q496" s="9">
        <v>10323000</v>
      </c>
      <c r="R496" s="9"/>
      <c r="S496" s="9"/>
      <c r="T496" s="9"/>
    </row>
    <row r="497" spans="1:20">
      <c r="A497" s="9" t="s">
        <v>2240</v>
      </c>
      <c r="B497" s="9" t="s">
        <v>2241</v>
      </c>
      <c r="C497" s="9" t="s">
        <v>2242</v>
      </c>
      <c r="D497" s="9" t="s">
        <v>2240</v>
      </c>
      <c r="E497" s="9" t="s">
        <v>2243</v>
      </c>
      <c r="F497" s="9">
        <v>1</v>
      </c>
      <c r="G497" s="9">
        <v>18</v>
      </c>
      <c r="H497" s="9">
        <v>18</v>
      </c>
      <c r="I497" s="9">
        <v>18</v>
      </c>
      <c r="J497" s="9">
        <v>7.2</v>
      </c>
      <c r="K497" s="9">
        <v>331.77</v>
      </c>
      <c r="L497" s="9">
        <v>283220000</v>
      </c>
      <c r="M497" s="9">
        <v>81515000</v>
      </c>
      <c r="N497" s="9">
        <v>206720000</v>
      </c>
      <c r="O497" s="9"/>
      <c r="P497" s="9">
        <v>14716000</v>
      </c>
      <c r="Q497" s="9"/>
      <c r="R497" s="9"/>
      <c r="S497" s="9"/>
      <c r="T497" s="9"/>
    </row>
    <row r="498" spans="1:20">
      <c r="A498" s="9" t="s">
        <v>2244</v>
      </c>
      <c r="B498" s="9" t="s">
        <v>2245</v>
      </c>
      <c r="C498" s="9" t="s">
        <v>2246</v>
      </c>
      <c r="D498" s="9" t="s">
        <v>2244</v>
      </c>
      <c r="E498" s="9" t="s">
        <v>2247</v>
      </c>
      <c r="F498" s="9">
        <v>1</v>
      </c>
      <c r="G498" s="9">
        <v>1</v>
      </c>
      <c r="H498" s="9">
        <v>1</v>
      </c>
      <c r="I498" s="9">
        <v>1</v>
      </c>
      <c r="J498" s="9">
        <v>14.3</v>
      </c>
      <c r="K498" s="9">
        <v>7.2454</v>
      </c>
      <c r="L498" s="9"/>
      <c r="M498" s="9"/>
      <c r="N498" s="9"/>
      <c r="O498" s="9">
        <v>11130000</v>
      </c>
      <c r="P498" s="9">
        <v>27128000</v>
      </c>
      <c r="Q498" s="9">
        <v>7172900</v>
      </c>
      <c r="R498" s="9">
        <v>24805000</v>
      </c>
      <c r="S498" s="9"/>
      <c r="T498" s="9"/>
    </row>
    <row r="499" spans="1:20">
      <c r="A499" s="9" t="s">
        <v>2248</v>
      </c>
      <c r="B499" s="9" t="s">
        <v>2249</v>
      </c>
      <c r="C499" s="9" t="s">
        <v>2250</v>
      </c>
      <c r="D499" s="9" t="s">
        <v>2248</v>
      </c>
      <c r="E499" s="9" t="s">
        <v>2251</v>
      </c>
      <c r="F499" s="9">
        <v>1</v>
      </c>
      <c r="G499" s="9">
        <v>6</v>
      </c>
      <c r="H499" s="9">
        <v>6</v>
      </c>
      <c r="I499" s="9">
        <v>6</v>
      </c>
      <c r="J499" s="9">
        <v>27.7</v>
      </c>
      <c r="K499" s="9">
        <v>24.399</v>
      </c>
      <c r="L499" s="9">
        <v>97250000</v>
      </c>
      <c r="M499" s="9">
        <v>334590000</v>
      </c>
      <c r="N499" s="9">
        <v>345950000</v>
      </c>
      <c r="O499" s="9">
        <v>168350000</v>
      </c>
      <c r="P499" s="9">
        <v>170520000</v>
      </c>
      <c r="Q499" s="9">
        <v>152830000</v>
      </c>
      <c r="R499" s="9">
        <v>19243000</v>
      </c>
      <c r="S499" s="9"/>
      <c r="T499" s="9"/>
    </row>
    <row r="500" spans="1:20">
      <c r="A500" s="9" t="s">
        <v>2252</v>
      </c>
      <c r="B500" s="9" t="s">
        <v>2253</v>
      </c>
      <c r="C500" s="9" t="s">
        <v>765</v>
      </c>
      <c r="D500" s="9" t="s">
        <v>2252</v>
      </c>
      <c r="E500" s="9" t="s">
        <v>2254</v>
      </c>
      <c r="F500" s="9">
        <v>1</v>
      </c>
      <c r="G500" s="9">
        <v>4</v>
      </c>
      <c r="H500" s="9">
        <v>4</v>
      </c>
      <c r="I500" s="9">
        <v>4</v>
      </c>
      <c r="J500" s="9">
        <v>6.7</v>
      </c>
      <c r="K500" s="9">
        <v>81.537</v>
      </c>
      <c r="L500" s="9">
        <v>19938000</v>
      </c>
      <c r="M500" s="9">
        <v>7868600</v>
      </c>
      <c r="N500" s="9">
        <v>35823000</v>
      </c>
      <c r="O500" s="9">
        <v>11685000</v>
      </c>
      <c r="P500" s="9">
        <v>4861200</v>
      </c>
      <c r="Q500" s="9">
        <v>13815000</v>
      </c>
      <c r="R500" s="9"/>
      <c r="S500" s="9"/>
      <c r="T500" s="9">
        <v>23847000</v>
      </c>
    </row>
    <row r="501" spans="1:20">
      <c r="A501" s="9" t="s">
        <v>2255</v>
      </c>
      <c r="B501" s="9" t="s">
        <v>2256</v>
      </c>
      <c r="C501" s="9" t="s">
        <v>2257</v>
      </c>
      <c r="D501" s="9" t="s">
        <v>2255</v>
      </c>
      <c r="E501" s="9" t="s">
        <v>2258</v>
      </c>
      <c r="F501" s="9">
        <v>1</v>
      </c>
      <c r="G501" s="9">
        <v>1</v>
      </c>
      <c r="H501" s="9">
        <v>1</v>
      </c>
      <c r="I501" s="9">
        <v>1</v>
      </c>
      <c r="J501" s="9">
        <v>4.8</v>
      </c>
      <c r="K501" s="9">
        <v>25.918</v>
      </c>
      <c r="L501" s="9"/>
      <c r="M501" s="9"/>
      <c r="N501" s="9">
        <v>22289000</v>
      </c>
      <c r="O501" s="9"/>
      <c r="P501" s="9"/>
      <c r="Q501" s="9"/>
      <c r="R501" s="9"/>
      <c r="S501" s="9"/>
      <c r="T501" s="9"/>
    </row>
    <row r="502" spans="1:20">
      <c r="A502" s="9" t="s">
        <v>2259</v>
      </c>
      <c r="B502" s="9" t="s">
        <v>2260</v>
      </c>
      <c r="C502" s="9" t="s">
        <v>2261</v>
      </c>
      <c r="D502" s="9" t="s">
        <v>2262</v>
      </c>
      <c r="E502" s="9" t="s">
        <v>2263</v>
      </c>
      <c r="F502" s="9">
        <v>3</v>
      </c>
      <c r="G502" s="9">
        <v>5</v>
      </c>
      <c r="H502" s="9">
        <v>1</v>
      </c>
      <c r="I502" s="9">
        <v>1</v>
      </c>
      <c r="J502" s="9">
        <v>52.4</v>
      </c>
      <c r="K502" s="9">
        <v>15.144</v>
      </c>
      <c r="L502" s="9"/>
      <c r="M502" s="9"/>
      <c r="N502" s="9"/>
      <c r="O502" s="9"/>
      <c r="P502" s="9"/>
      <c r="Q502" s="9"/>
      <c r="R502" s="9"/>
      <c r="S502" s="9"/>
      <c r="T502" s="9"/>
    </row>
    <row r="503" spans="1:20">
      <c r="A503" s="9" t="s">
        <v>2264</v>
      </c>
      <c r="B503" s="9" t="s">
        <v>2265</v>
      </c>
      <c r="C503" s="9" t="s">
        <v>2266</v>
      </c>
      <c r="D503" s="9" t="s">
        <v>2264</v>
      </c>
      <c r="E503" s="9" t="s">
        <v>2267</v>
      </c>
      <c r="F503" s="9">
        <v>1</v>
      </c>
      <c r="G503" s="9">
        <v>3</v>
      </c>
      <c r="H503" s="9">
        <v>3</v>
      </c>
      <c r="I503" s="9">
        <v>3</v>
      </c>
      <c r="J503" s="9">
        <v>1.4</v>
      </c>
      <c r="K503" s="9">
        <v>261.33</v>
      </c>
      <c r="L503" s="9"/>
      <c r="M503" s="9"/>
      <c r="N503" s="9"/>
      <c r="O503" s="9">
        <v>7791800</v>
      </c>
      <c r="P503" s="9">
        <v>16834000</v>
      </c>
      <c r="Q503" s="9">
        <v>14996000</v>
      </c>
      <c r="R503" s="9">
        <v>5559300</v>
      </c>
      <c r="S503" s="9"/>
      <c r="T503" s="9"/>
    </row>
    <row r="504" spans="1:20">
      <c r="A504" s="9" t="s">
        <v>2268</v>
      </c>
      <c r="B504" s="9" t="s">
        <v>2269</v>
      </c>
      <c r="C504" s="9" t="s">
        <v>2270</v>
      </c>
      <c r="D504" s="9" t="s">
        <v>2268</v>
      </c>
      <c r="E504" s="9" t="s">
        <v>2271</v>
      </c>
      <c r="F504" s="9">
        <v>1</v>
      </c>
      <c r="G504" s="9">
        <v>3</v>
      </c>
      <c r="H504" s="9">
        <v>3</v>
      </c>
      <c r="I504" s="9">
        <v>3</v>
      </c>
      <c r="J504" s="9">
        <v>4.3</v>
      </c>
      <c r="K504" s="9">
        <v>122.67</v>
      </c>
      <c r="L504" s="9"/>
      <c r="M504" s="9"/>
      <c r="N504" s="9">
        <v>8967800</v>
      </c>
      <c r="O504" s="9"/>
      <c r="P504" s="9"/>
      <c r="Q504" s="9"/>
      <c r="R504" s="9"/>
      <c r="S504" s="9"/>
      <c r="T504" s="9"/>
    </row>
    <row r="505" spans="1:20">
      <c r="A505" s="9" t="s">
        <v>2272</v>
      </c>
      <c r="B505" s="9" t="s">
        <v>2273</v>
      </c>
      <c r="C505" s="9" t="s">
        <v>2274</v>
      </c>
      <c r="D505" s="9" t="s">
        <v>2272</v>
      </c>
      <c r="E505" s="9" t="s">
        <v>2275</v>
      </c>
      <c r="F505" s="9">
        <v>1</v>
      </c>
      <c r="G505" s="9">
        <v>1</v>
      </c>
      <c r="H505" s="9">
        <v>1</v>
      </c>
      <c r="I505" s="9">
        <v>1</v>
      </c>
      <c r="J505" s="9">
        <v>2.1</v>
      </c>
      <c r="K505" s="9">
        <v>76.074</v>
      </c>
      <c r="L505" s="9"/>
      <c r="M505" s="9">
        <v>4360700</v>
      </c>
      <c r="N505" s="9"/>
      <c r="O505" s="9"/>
      <c r="P505" s="9"/>
      <c r="Q505" s="9"/>
      <c r="R505" s="9"/>
      <c r="S505" s="9"/>
      <c r="T505" s="9"/>
    </row>
    <row r="506" spans="1:20">
      <c r="A506" s="9" t="s">
        <v>2276</v>
      </c>
      <c r="B506" s="9" t="s">
        <v>2277</v>
      </c>
      <c r="C506" s="9" t="s">
        <v>2278</v>
      </c>
      <c r="D506" s="9" t="s">
        <v>2276</v>
      </c>
      <c r="E506" s="9" t="s">
        <v>2279</v>
      </c>
      <c r="F506" s="9">
        <v>1</v>
      </c>
      <c r="G506" s="9">
        <v>11</v>
      </c>
      <c r="H506" s="9">
        <v>5</v>
      </c>
      <c r="I506" s="9">
        <v>5</v>
      </c>
      <c r="J506" s="9">
        <v>23.1</v>
      </c>
      <c r="K506" s="9">
        <v>59.024</v>
      </c>
      <c r="L506" s="9"/>
      <c r="M506" s="9"/>
      <c r="N506" s="9"/>
      <c r="O506" s="9">
        <v>73218000</v>
      </c>
      <c r="P506" s="9">
        <v>51132000</v>
      </c>
      <c r="Q506" s="9">
        <v>90723000</v>
      </c>
      <c r="R506" s="9">
        <v>81869000</v>
      </c>
      <c r="S506" s="9"/>
      <c r="T506" s="9"/>
    </row>
    <row r="507" spans="1:20">
      <c r="A507" s="9" t="s">
        <v>2280</v>
      </c>
      <c r="B507" s="9" t="s">
        <v>2281</v>
      </c>
      <c r="C507" s="9" t="s">
        <v>2282</v>
      </c>
      <c r="D507" s="9" t="s">
        <v>2280</v>
      </c>
      <c r="E507" s="9" t="s">
        <v>2283</v>
      </c>
      <c r="F507" s="9">
        <v>1</v>
      </c>
      <c r="G507" s="9">
        <v>2</v>
      </c>
      <c r="H507" s="9">
        <v>2</v>
      </c>
      <c r="I507" s="9">
        <v>2</v>
      </c>
      <c r="J507" s="9">
        <v>12.4</v>
      </c>
      <c r="K507" s="9">
        <v>22.58</v>
      </c>
      <c r="L507" s="9">
        <v>85980000</v>
      </c>
      <c r="M507" s="9"/>
      <c r="N507" s="9">
        <v>14221000</v>
      </c>
      <c r="O507" s="9"/>
      <c r="P507" s="9"/>
      <c r="Q507" s="9"/>
      <c r="R507" s="9"/>
      <c r="S507" s="9"/>
      <c r="T507" s="9"/>
    </row>
    <row r="508" spans="1:20">
      <c r="A508" s="9" t="s">
        <v>2284</v>
      </c>
      <c r="B508" s="9" t="s">
        <v>2285</v>
      </c>
      <c r="C508" s="9" t="s">
        <v>2286</v>
      </c>
      <c r="D508" s="9" t="s">
        <v>2287</v>
      </c>
      <c r="E508" s="9" t="s">
        <v>2288</v>
      </c>
      <c r="F508" s="9">
        <v>3</v>
      </c>
      <c r="G508" s="9">
        <v>6</v>
      </c>
      <c r="H508" s="9">
        <v>6</v>
      </c>
      <c r="I508" s="9">
        <v>6</v>
      </c>
      <c r="J508" s="9">
        <v>10.3</v>
      </c>
      <c r="K508" s="9">
        <v>114.76</v>
      </c>
      <c r="L508" s="9">
        <v>6527400</v>
      </c>
      <c r="M508" s="9"/>
      <c r="N508" s="9">
        <v>8436700</v>
      </c>
      <c r="O508" s="9">
        <v>3776100</v>
      </c>
      <c r="P508" s="9"/>
      <c r="Q508" s="9"/>
      <c r="R508" s="9">
        <v>21727000</v>
      </c>
      <c r="S508" s="9"/>
      <c r="T508" s="9"/>
    </row>
    <row r="509" spans="1:20">
      <c r="A509" s="9" t="s">
        <v>2289</v>
      </c>
      <c r="B509" s="9" t="s">
        <v>2290</v>
      </c>
      <c r="C509" s="9" t="s">
        <v>471</v>
      </c>
      <c r="D509" s="9" t="s">
        <v>2289</v>
      </c>
      <c r="E509" s="9" t="s">
        <v>2291</v>
      </c>
      <c r="F509" s="9">
        <v>1</v>
      </c>
      <c r="G509" s="9">
        <v>11</v>
      </c>
      <c r="H509" s="9">
        <v>11</v>
      </c>
      <c r="I509" s="9">
        <v>11</v>
      </c>
      <c r="J509" s="9">
        <v>28.8</v>
      </c>
      <c r="K509" s="9">
        <v>53.15</v>
      </c>
      <c r="L509" s="9"/>
      <c r="M509" s="9">
        <v>8612100</v>
      </c>
      <c r="N509" s="9"/>
      <c r="O509" s="9">
        <v>388480000</v>
      </c>
      <c r="P509" s="9">
        <v>99659000</v>
      </c>
      <c r="Q509" s="9">
        <v>282150000</v>
      </c>
      <c r="R509" s="9">
        <v>178010000</v>
      </c>
      <c r="S509" s="9"/>
      <c r="T509" s="9">
        <v>12782000</v>
      </c>
    </row>
    <row r="510" spans="1:20">
      <c r="A510" s="9" t="s">
        <v>2292</v>
      </c>
      <c r="B510" s="9" t="s">
        <v>2293</v>
      </c>
      <c r="C510" s="9" t="s">
        <v>477</v>
      </c>
      <c r="D510" s="9" t="s">
        <v>2292</v>
      </c>
      <c r="E510" s="9" t="s">
        <v>2294</v>
      </c>
      <c r="F510" s="9">
        <v>1</v>
      </c>
      <c r="G510" s="9">
        <v>8</v>
      </c>
      <c r="H510" s="9">
        <v>6</v>
      </c>
      <c r="I510" s="9">
        <v>8</v>
      </c>
      <c r="J510" s="9">
        <v>40.9</v>
      </c>
      <c r="K510" s="9">
        <v>17.302</v>
      </c>
      <c r="L510" s="9"/>
      <c r="M510" s="9"/>
      <c r="N510" s="9"/>
      <c r="O510" s="9">
        <v>41324000</v>
      </c>
      <c r="P510" s="9">
        <v>82807000</v>
      </c>
      <c r="Q510" s="9">
        <v>13668000</v>
      </c>
      <c r="R510" s="9">
        <v>490870000</v>
      </c>
      <c r="S510" s="9">
        <v>71572000</v>
      </c>
      <c r="T510" s="9">
        <v>35871000</v>
      </c>
    </row>
    <row r="511" spans="1:20">
      <c r="A511" s="9" t="s">
        <v>2295</v>
      </c>
      <c r="B511" s="9" t="s">
        <v>2296</v>
      </c>
      <c r="C511" s="9" t="s">
        <v>73</v>
      </c>
      <c r="D511" s="9" t="s">
        <v>2297</v>
      </c>
      <c r="E511" s="9" t="s">
        <v>2298</v>
      </c>
      <c r="F511" s="9">
        <v>2</v>
      </c>
      <c r="G511" s="9">
        <v>8</v>
      </c>
      <c r="H511" s="9">
        <v>1</v>
      </c>
      <c r="I511" s="9">
        <v>1</v>
      </c>
      <c r="J511" s="9">
        <v>13.1</v>
      </c>
      <c r="K511" s="9">
        <v>71.027</v>
      </c>
      <c r="L511" s="9">
        <v>353920000</v>
      </c>
      <c r="M511" s="9">
        <v>34582000</v>
      </c>
      <c r="N511" s="9">
        <v>446350000</v>
      </c>
      <c r="O511" s="9">
        <v>53060000</v>
      </c>
      <c r="P511" s="9">
        <v>63929000</v>
      </c>
      <c r="Q511" s="9">
        <v>38301000</v>
      </c>
      <c r="R511" s="9">
        <v>7165600</v>
      </c>
      <c r="S511" s="9"/>
      <c r="T511" s="9">
        <v>18969000</v>
      </c>
    </row>
    <row r="512" spans="1:20">
      <c r="A512" s="9" t="s">
        <v>2299</v>
      </c>
      <c r="B512" s="9" t="s">
        <v>2300</v>
      </c>
      <c r="C512" s="9" t="s">
        <v>27</v>
      </c>
      <c r="D512" s="9" t="s">
        <v>2299</v>
      </c>
      <c r="E512" s="9" t="s">
        <v>2301</v>
      </c>
      <c r="F512" s="9">
        <v>1</v>
      </c>
      <c r="G512" s="9">
        <v>9</v>
      </c>
      <c r="H512" s="9">
        <v>9</v>
      </c>
      <c r="I512" s="9">
        <v>9</v>
      </c>
      <c r="J512" s="9">
        <v>25.7</v>
      </c>
      <c r="K512" s="9">
        <v>46.247</v>
      </c>
      <c r="L512" s="9">
        <v>6536300</v>
      </c>
      <c r="M512" s="9">
        <v>2066100</v>
      </c>
      <c r="N512" s="9">
        <v>2717800</v>
      </c>
      <c r="O512" s="9">
        <v>999360000</v>
      </c>
      <c r="P512" s="9">
        <v>692340000</v>
      </c>
      <c r="Q512" s="9">
        <v>824870000</v>
      </c>
      <c r="R512" s="9">
        <v>1331000000</v>
      </c>
      <c r="S512" s="9">
        <v>85821000</v>
      </c>
      <c r="T512" s="9">
        <v>113600000</v>
      </c>
    </row>
    <row r="513" spans="1:20">
      <c r="A513" s="9" t="s">
        <v>2302</v>
      </c>
      <c r="B513" s="9" t="s">
        <v>2303</v>
      </c>
      <c r="C513" s="9" t="s">
        <v>2304</v>
      </c>
      <c r="D513" s="9" t="s">
        <v>2302</v>
      </c>
      <c r="E513" s="9" t="s">
        <v>2305</v>
      </c>
      <c r="F513" s="9">
        <v>1</v>
      </c>
      <c r="G513" s="9">
        <v>1</v>
      </c>
      <c r="H513" s="9">
        <v>1</v>
      </c>
      <c r="I513" s="9">
        <v>1</v>
      </c>
      <c r="J513" s="9">
        <v>1.6</v>
      </c>
      <c r="K513" s="9">
        <v>89.405</v>
      </c>
      <c r="L513" s="9"/>
      <c r="M513" s="9"/>
      <c r="N513" s="9"/>
      <c r="O513" s="9"/>
      <c r="P513" s="9"/>
      <c r="Q513" s="9"/>
      <c r="R513" s="9"/>
      <c r="S513" s="9"/>
      <c r="T513" s="9"/>
    </row>
    <row r="514" spans="1:20">
      <c r="A514" s="9" t="s">
        <v>2306</v>
      </c>
      <c r="B514" s="9" t="s">
        <v>2307</v>
      </c>
      <c r="C514" s="9" t="s">
        <v>2308</v>
      </c>
      <c r="D514" s="9" t="s">
        <v>2306</v>
      </c>
      <c r="E514" s="9" t="s">
        <v>2309</v>
      </c>
      <c r="F514" s="9">
        <v>1</v>
      </c>
      <c r="G514" s="9">
        <v>9</v>
      </c>
      <c r="H514" s="9">
        <v>9</v>
      </c>
      <c r="I514" s="9">
        <v>9</v>
      </c>
      <c r="J514" s="9">
        <v>23.8</v>
      </c>
      <c r="K514" s="9">
        <v>74.111</v>
      </c>
      <c r="L514" s="9"/>
      <c r="M514" s="9"/>
      <c r="N514" s="9"/>
      <c r="O514" s="9">
        <v>489880000</v>
      </c>
      <c r="P514" s="9">
        <v>351120000</v>
      </c>
      <c r="Q514" s="9">
        <v>219080000</v>
      </c>
      <c r="R514" s="9">
        <v>1049400000</v>
      </c>
      <c r="S514" s="9"/>
      <c r="T514" s="9">
        <v>117190000</v>
      </c>
    </row>
    <row r="515" spans="1:20">
      <c r="A515" s="9" t="s">
        <v>2310</v>
      </c>
      <c r="B515" s="9" t="s">
        <v>2311</v>
      </c>
      <c r="C515" s="9" t="s">
        <v>2312</v>
      </c>
      <c r="D515" s="9" t="s">
        <v>2310</v>
      </c>
      <c r="E515" s="9" t="s">
        <v>2313</v>
      </c>
      <c r="F515" s="9">
        <v>1</v>
      </c>
      <c r="G515" s="9">
        <v>2</v>
      </c>
      <c r="H515" s="9">
        <v>2</v>
      </c>
      <c r="I515" s="9">
        <v>2</v>
      </c>
      <c r="J515" s="9">
        <v>2.9</v>
      </c>
      <c r="K515" s="9">
        <v>79.994</v>
      </c>
      <c r="L515" s="9"/>
      <c r="M515" s="9"/>
      <c r="N515" s="9"/>
      <c r="O515" s="9"/>
      <c r="P515" s="9"/>
      <c r="Q515" s="9"/>
      <c r="R515" s="9"/>
      <c r="S515" s="9"/>
      <c r="T515" s="9"/>
    </row>
    <row r="516" spans="1:20">
      <c r="A516" s="9" t="s">
        <v>2314</v>
      </c>
      <c r="B516" s="9" t="s">
        <v>2315</v>
      </c>
      <c r="C516" s="9" t="s">
        <v>2316</v>
      </c>
      <c r="D516" s="9" t="s">
        <v>2314</v>
      </c>
      <c r="E516" s="9" t="s">
        <v>2317</v>
      </c>
      <c r="F516" s="9">
        <v>1</v>
      </c>
      <c r="G516" s="9">
        <v>8</v>
      </c>
      <c r="H516" s="9">
        <v>3</v>
      </c>
      <c r="I516" s="9">
        <v>3</v>
      </c>
      <c r="J516" s="9">
        <v>15.1</v>
      </c>
      <c r="K516" s="9">
        <v>53.535</v>
      </c>
      <c r="L516" s="9"/>
      <c r="M516" s="9"/>
      <c r="N516" s="9"/>
      <c r="O516" s="9"/>
      <c r="P516" s="9"/>
      <c r="Q516" s="9"/>
      <c r="R516" s="9"/>
      <c r="S516" s="9"/>
      <c r="T516" s="9"/>
    </row>
    <row r="517" spans="1:20">
      <c r="A517" s="9" t="s">
        <v>2318</v>
      </c>
      <c r="B517" s="9" t="s">
        <v>2319</v>
      </c>
      <c r="C517" s="9" t="s">
        <v>2320</v>
      </c>
      <c r="D517" s="9" t="s">
        <v>2318</v>
      </c>
      <c r="E517" s="9" t="s">
        <v>2321</v>
      </c>
      <c r="F517" s="9">
        <v>1</v>
      </c>
      <c r="G517" s="9">
        <v>1</v>
      </c>
      <c r="H517" s="9">
        <v>1</v>
      </c>
      <c r="I517" s="9">
        <v>1</v>
      </c>
      <c r="J517" s="9">
        <v>1.5</v>
      </c>
      <c r="K517" s="9">
        <v>70.577</v>
      </c>
      <c r="L517" s="9"/>
      <c r="M517" s="9"/>
      <c r="N517" s="9">
        <v>26598000</v>
      </c>
      <c r="O517" s="9"/>
      <c r="P517" s="9"/>
      <c r="Q517" s="9"/>
      <c r="R517" s="9"/>
      <c r="S517" s="9"/>
      <c r="T517" s="9"/>
    </row>
    <row r="518" spans="1:20">
      <c r="A518" s="9" t="s">
        <v>2322</v>
      </c>
      <c r="B518" s="9" t="s">
        <v>2323</v>
      </c>
      <c r="C518" s="9" t="s">
        <v>2324</v>
      </c>
      <c r="D518" s="9" t="s">
        <v>2322</v>
      </c>
      <c r="E518" s="9" t="s">
        <v>2325</v>
      </c>
      <c r="F518" s="9">
        <v>1</v>
      </c>
      <c r="G518" s="9">
        <v>1</v>
      </c>
      <c r="H518" s="9">
        <v>1</v>
      </c>
      <c r="I518" s="9">
        <v>1</v>
      </c>
      <c r="J518" s="9">
        <v>2.4</v>
      </c>
      <c r="K518" s="9">
        <v>85.018</v>
      </c>
      <c r="L518" s="9">
        <v>16114000</v>
      </c>
      <c r="M518" s="9"/>
      <c r="N518" s="9"/>
      <c r="O518" s="9"/>
      <c r="P518" s="9"/>
      <c r="Q518" s="9"/>
      <c r="R518" s="9"/>
      <c r="S518" s="9"/>
      <c r="T518" s="9"/>
    </row>
    <row r="519" spans="1:20">
      <c r="A519" s="9" t="s">
        <v>2326</v>
      </c>
      <c r="B519" s="9" t="s">
        <v>2327</v>
      </c>
      <c r="C519" s="9" t="s">
        <v>2328</v>
      </c>
      <c r="D519" s="9" t="s">
        <v>2326</v>
      </c>
      <c r="E519" s="9" t="s">
        <v>2329</v>
      </c>
      <c r="F519" s="9">
        <v>1</v>
      </c>
      <c r="G519" s="9">
        <v>2</v>
      </c>
      <c r="H519" s="9">
        <v>2</v>
      </c>
      <c r="I519" s="9">
        <v>2</v>
      </c>
      <c r="J519" s="9">
        <v>10.9</v>
      </c>
      <c r="K519" s="9">
        <v>20.838</v>
      </c>
      <c r="L519" s="9"/>
      <c r="M519" s="9">
        <v>23409000</v>
      </c>
      <c r="N519" s="9">
        <v>28669000</v>
      </c>
      <c r="O519" s="9"/>
      <c r="P519" s="9"/>
      <c r="Q519" s="9"/>
      <c r="R519" s="9"/>
      <c r="S519" s="9"/>
      <c r="T519" s="9"/>
    </row>
    <row r="520" spans="1:20">
      <c r="A520" s="9" t="s">
        <v>2330</v>
      </c>
      <c r="B520" s="9" t="s">
        <v>2331</v>
      </c>
      <c r="C520" s="9" t="s">
        <v>2332</v>
      </c>
      <c r="D520" s="9" t="s">
        <v>2330</v>
      </c>
      <c r="E520" s="9" t="s">
        <v>2333</v>
      </c>
      <c r="F520" s="9">
        <v>1</v>
      </c>
      <c r="G520" s="9">
        <v>4</v>
      </c>
      <c r="H520" s="9">
        <v>4</v>
      </c>
      <c r="I520" s="9">
        <v>4</v>
      </c>
      <c r="J520" s="9">
        <v>19.6</v>
      </c>
      <c r="K520" s="9">
        <v>26.152</v>
      </c>
      <c r="L520" s="9"/>
      <c r="M520" s="9">
        <v>20815000</v>
      </c>
      <c r="N520" s="9">
        <v>14614000</v>
      </c>
      <c r="O520" s="9">
        <v>13704000</v>
      </c>
      <c r="P520" s="9">
        <v>32293000</v>
      </c>
      <c r="Q520" s="9">
        <v>15984000</v>
      </c>
      <c r="R520" s="9">
        <v>29519000</v>
      </c>
      <c r="S520" s="9"/>
      <c r="T520" s="9"/>
    </row>
    <row r="521" spans="1:20">
      <c r="A521" s="9" t="s">
        <v>2334</v>
      </c>
      <c r="B521" s="9" t="s">
        <v>2335</v>
      </c>
      <c r="C521" s="9" t="s">
        <v>482</v>
      </c>
      <c r="D521" s="9" t="s">
        <v>2334</v>
      </c>
      <c r="E521" s="9" t="s">
        <v>2336</v>
      </c>
      <c r="F521" s="9">
        <v>1</v>
      </c>
      <c r="G521" s="9">
        <v>7</v>
      </c>
      <c r="H521" s="9">
        <v>7</v>
      </c>
      <c r="I521" s="9">
        <v>7</v>
      </c>
      <c r="J521" s="9">
        <v>27.1</v>
      </c>
      <c r="K521" s="9">
        <v>31.674</v>
      </c>
      <c r="L521" s="9"/>
      <c r="M521" s="9">
        <v>19451000</v>
      </c>
      <c r="N521" s="9">
        <v>8525700</v>
      </c>
      <c r="O521" s="9">
        <v>23270000</v>
      </c>
      <c r="P521" s="9">
        <v>31364000</v>
      </c>
      <c r="Q521" s="9">
        <v>103510000</v>
      </c>
      <c r="R521" s="9">
        <v>3322700</v>
      </c>
      <c r="S521" s="9">
        <v>13499000</v>
      </c>
      <c r="T521" s="9">
        <v>26511000</v>
      </c>
    </row>
    <row r="522" spans="1:20">
      <c r="A522" s="9" t="s">
        <v>2337</v>
      </c>
      <c r="B522" s="9" t="s">
        <v>2338</v>
      </c>
      <c r="C522" s="9" t="s">
        <v>2339</v>
      </c>
      <c r="D522" s="9" t="s">
        <v>2337</v>
      </c>
      <c r="E522" s="9" t="s">
        <v>2340</v>
      </c>
      <c r="F522" s="9">
        <v>1</v>
      </c>
      <c r="G522" s="9">
        <v>1</v>
      </c>
      <c r="H522" s="9">
        <v>1</v>
      </c>
      <c r="I522" s="9">
        <v>1</v>
      </c>
      <c r="J522" s="9">
        <v>4</v>
      </c>
      <c r="K522" s="9">
        <v>34.814</v>
      </c>
      <c r="L522" s="9"/>
      <c r="M522" s="9"/>
      <c r="N522" s="9"/>
      <c r="O522" s="9"/>
      <c r="P522" s="9"/>
      <c r="Q522" s="9"/>
      <c r="R522" s="9"/>
      <c r="S522" s="9"/>
      <c r="T522" s="9"/>
    </row>
    <row r="523" spans="1:20">
      <c r="A523" s="9" t="s">
        <v>2341</v>
      </c>
      <c r="B523" s="9" t="s">
        <v>2342</v>
      </c>
      <c r="C523" s="9" t="s">
        <v>2343</v>
      </c>
      <c r="D523" s="9" t="s">
        <v>2341</v>
      </c>
      <c r="E523" s="9" t="s">
        <v>2344</v>
      </c>
      <c r="F523" s="9">
        <v>1</v>
      </c>
      <c r="G523" s="9">
        <v>3</v>
      </c>
      <c r="H523" s="9">
        <v>1</v>
      </c>
      <c r="I523" s="9">
        <v>1</v>
      </c>
      <c r="J523" s="9">
        <v>22.8</v>
      </c>
      <c r="K523" s="9">
        <v>20.511</v>
      </c>
      <c r="L523" s="9">
        <v>16448000</v>
      </c>
      <c r="M523" s="9">
        <v>7673500</v>
      </c>
      <c r="N523" s="9">
        <v>17350000</v>
      </c>
      <c r="O523" s="9"/>
      <c r="P523" s="9"/>
      <c r="Q523" s="9"/>
      <c r="R523" s="9"/>
      <c r="S523" s="9"/>
      <c r="T523" s="9"/>
    </row>
    <row r="524" spans="1:20">
      <c r="A524" s="9" t="s">
        <v>2345</v>
      </c>
      <c r="B524" s="9" t="s">
        <v>2346</v>
      </c>
      <c r="C524" s="9" t="s">
        <v>389</v>
      </c>
      <c r="D524" s="9" t="s">
        <v>2345</v>
      </c>
      <c r="E524" s="9" t="s">
        <v>2347</v>
      </c>
      <c r="F524" s="9">
        <v>1</v>
      </c>
      <c r="G524" s="9">
        <v>43</v>
      </c>
      <c r="H524" s="9">
        <v>43</v>
      </c>
      <c r="I524" s="9">
        <v>43</v>
      </c>
      <c r="J524" s="9">
        <v>41.6</v>
      </c>
      <c r="K524" s="9">
        <v>123.8</v>
      </c>
      <c r="L524" s="9">
        <v>90707000</v>
      </c>
      <c r="M524" s="9">
        <v>104030000</v>
      </c>
      <c r="N524" s="9">
        <v>117970000</v>
      </c>
      <c r="O524" s="9">
        <v>285800000</v>
      </c>
      <c r="P524" s="9">
        <v>285700000</v>
      </c>
      <c r="Q524" s="9">
        <v>202720000</v>
      </c>
      <c r="R524" s="9">
        <v>216190000</v>
      </c>
      <c r="S524" s="9">
        <v>518500000</v>
      </c>
      <c r="T524" s="9">
        <v>311930000</v>
      </c>
    </row>
    <row r="525" spans="1:20">
      <c r="A525" s="9" t="s">
        <v>2348</v>
      </c>
      <c r="B525" s="9" t="s">
        <v>2349</v>
      </c>
      <c r="C525" s="9" t="s">
        <v>2350</v>
      </c>
      <c r="D525" s="9" t="s">
        <v>2348</v>
      </c>
      <c r="E525" s="9" t="s">
        <v>2351</v>
      </c>
      <c r="F525" s="9">
        <v>1</v>
      </c>
      <c r="G525" s="9">
        <v>2</v>
      </c>
      <c r="H525" s="9">
        <v>2</v>
      </c>
      <c r="I525" s="9">
        <v>2</v>
      </c>
      <c r="J525" s="9">
        <v>19.2</v>
      </c>
      <c r="K525" s="9">
        <v>20.055</v>
      </c>
      <c r="L525" s="9"/>
      <c r="M525" s="9">
        <v>1439100</v>
      </c>
      <c r="N525" s="9"/>
      <c r="O525" s="9"/>
      <c r="P525" s="9"/>
      <c r="Q525" s="9">
        <v>54806000</v>
      </c>
      <c r="R525" s="9"/>
      <c r="S525" s="9">
        <v>234140000</v>
      </c>
      <c r="T525" s="9">
        <v>155600000</v>
      </c>
    </row>
    <row r="526" spans="1:20">
      <c r="A526" s="9" t="s">
        <v>2352</v>
      </c>
      <c r="B526" s="9" t="s">
        <v>2353</v>
      </c>
      <c r="C526" s="9" t="s">
        <v>137</v>
      </c>
      <c r="D526" s="9" t="s">
        <v>2354</v>
      </c>
      <c r="E526" s="9" t="s">
        <v>2355</v>
      </c>
      <c r="F526" s="9">
        <v>3</v>
      </c>
      <c r="G526" s="9">
        <v>14</v>
      </c>
      <c r="H526" s="9">
        <v>14</v>
      </c>
      <c r="I526" s="9">
        <v>14</v>
      </c>
      <c r="J526" s="9">
        <v>64.2</v>
      </c>
      <c r="K526" s="9">
        <v>28.804</v>
      </c>
      <c r="L526" s="9">
        <v>69779000</v>
      </c>
      <c r="M526" s="9">
        <v>141000000</v>
      </c>
      <c r="N526" s="9">
        <v>74468000</v>
      </c>
      <c r="O526" s="9">
        <v>1500600000</v>
      </c>
      <c r="P526" s="9">
        <v>888600000</v>
      </c>
      <c r="Q526" s="9">
        <v>672770000</v>
      </c>
      <c r="R526" s="9">
        <v>1524300000</v>
      </c>
      <c r="S526" s="9">
        <v>270020000</v>
      </c>
      <c r="T526" s="9">
        <v>342090000</v>
      </c>
    </row>
    <row r="527" spans="1:20">
      <c r="A527" s="9" t="s">
        <v>2356</v>
      </c>
      <c r="B527" s="9" t="s">
        <v>2357</v>
      </c>
      <c r="C527" s="9" t="s">
        <v>2358</v>
      </c>
      <c r="D527" s="9" t="s">
        <v>2356</v>
      </c>
      <c r="E527" s="9" t="s">
        <v>2359</v>
      </c>
      <c r="F527" s="9">
        <v>1</v>
      </c>
      <c r="G527" s="9">
        <v>1</v>
      </c>
      <c r="H527" s="9">
        <v>1</v>
      </c>
      <c r="I527" s="9">
        <v>1</v>
      </c>
      <c r="J527" s="9">
        <v>5.5</v>
      </c>
      <c r="K527" s="9">
        <v>32.461</v>
      </c>
      <c r="L527" s="9">
        <v>2795000</v>
      </c>
      <c r="M527" s="9">
        <v>5098400</v>
      </c>
      <c r="N527" s="9">
        <v>35735000</v>
      </c>
      <c r="O527" s="9"/>
      <c r="P527" s="9"/>
      <c r="Q527" s="9"/>
      <c r="R527" s="9"/>
      <c r="S527" s="9"/>
      <c r="T527" s="9"/>
    </row>
    <row r="528" spans="1:20">
      <c r="A528" s="9" t="s">
        <v>2360</v>
      </c>
      <c r="B528" s="9" t="s">
        <v>2361</v>
      </c>
      <c r="C528" s="9" t="s">
        <v>2362</v>
      </c>
      <c r="D528" s="9" t="s">
        <v>2360</v>
      </c>
      <c r="E528" s="9" t="s">
        <v>2363</v>
      </c>
      <c r="F528" s="9">
        <v>1</v>
      </c>
      <c r="G528" s="9">
        <v>2</v>
      </c>
      <c r="H528" s="9">
        <v>2</v>
      </c>
      <c r="I528" s="9">
        <v>2</v>
      </c>
      <c r="J528" s="9">
        <v>2.9</v>
      </c>
      <c r="K528" s="9">
        <v>108.33</v>
      </c>
      <c r="L528" s="9"/>
      <c r="M528" s="9">
        <v>15916000</v>
      </c>
      <c r="N528" s="9">
        <v>12726000</v>
      </c>
      <c r="O528" s="9">
        <v>16500000</v>
      </c>
      <c r="P528" s="9"/>
      <c r="Q528" s="9">
        <v>9812200</v>
      </c>
      <c r="R528" s="9"/>
      <c r="S528" s="9"/>
      <c r="T528" s="9"/>
    </row>
    <row r="529" spans="1:20">
      <c r="A529" s="9" t="s">
        <v>2364</v>
      </c>
      <c r="B529" s="9" t="s">
        <v>2365</v>
      </c>
      <c r="C529" s="9" t="s">
        <v>2366</v>
      </c>
      <c r="D529" s="9" t="s">
        <v>2364</v>
      </c>
      <c r="E529" s="9" t="s">
        <v>2367</v>
      </c>
      <c r="F529" s="9">
        <v>1</v>
      </c>
      <c r="G529" s="9">
        <v>5</v>
      </c>
      <c r="H529" s="9">
        <v>5</v>
      </c>
      <c r="I529" s="9">
        <v>5</v>
      </c>
      <c r="J529" s="9">
        <v>8.7</v>
      </c>
      <c r="K529" s="9">
        <v>99.808</v>
      </c>
      <c r="L529" s="9"/>
      <c r="M529" s="9"/>
      <c r="N529" s="9">
        <v>6895900</v>
      </c>
      <c r="O529" s="9">
        <v>12759000</v>
      </c>
      <c r="P529" s="9">
        <v>9755300</v>
      </c>
      <c r="Q529" s="9">
        <v>4503400</v>
      </c>
      <c r="R529" s="9">
        <v>19771000</v>
      </c>
      <c r="S529" s="9"/>
      <c r="T529" s="9"/>
    </row>
    <row r="530" spans="1:20">
      <c r="A530" s="9" t="s">
        <v>2368</v>
      </c>
      <c r="B530" s="9" t="s">
        <v>2369</v>
      </c>
      <c r="C530" s="9" t="s">
        <v>2370</v>
      </c>
      <c r="D530" s="9" t="s">
        <v>2368</v>
      </c>
      <c r="E530" s="9" t="s">
        <v>2371</v>
      </c>
      <c r="F530" s="9">
        <v>1</v>
      </c>
      <c r="G530" s="9">
        <v>9</v>
      </c>
      <c r="H530" s="9">
        <v>9</v>
      </c>
      <c r="I530" s="9">
        <v>9</v>
      </c>
      <c r="J530" s="9">
        <v>16.8</v>
      </c>
      <c r="K530" s="9">
        <v>76.613</v>
      </c>
      <c r="L530" s="9">
        <v>130100000</v>
      </c>
      <c r="M530" s="9">
        <v>13885000</v>
      </c>
      <c r="N530" s="9">
        <v>55358000</v>
      </c>
      <c r="O530" s="9">
        <v>36638000</v>
      </c>
      <c r="P530" s="9">
        <v>60936000</v>
      </c>
      <c r="Q530" s="9">
        <v>43215000</v>
      </c>
      <c r="R530" s="9">
        <v>95183000</v>
      </c>
      <c r="S530" s="9"/>
      <c r="T530" s="9"/>
    </row>
    <row r="531" spans="1:20">
      <c r="A531" s="9" t="s">
        <v>2372</v>
      </c>
      <c r="B531" s="9" t="s">
        <v>2373</v>
      </c>
      <c r="C531" s="9" t="s">
        <v>487</v>
      </c>
      <c r="D531" s="9" t="s">
        <v>2374</v>
      </c>
      <c r="E531" s="9" t="s">
        <v>2375</v>
      </c>
      <c r="F531" s="9">
        <v>2</v>
      </c>
      <c r="G531" s="9">
        <v>7</v>
      </c>
      <c r="H531" s="9">
        <v>7</v>
      </c>
      <c r="I531" s="9">
        <v>7</v>
      </c>
      <c r="J531" s="9">
        <v>8.8</v>
      </c>
      <c r="K531" s="9">
        <v>102.48</v>
      </c>
      <c r="L531" s="9">
        <v>46500000</v>
      </c>
      <c r="M531" s="9"/>
      <c r="N531" s="9"/>
      <c r="O531" s="9">
        <v>84896000</v>
      </c>
      <c r="P531" s="9">
        <v>58203000</v>
      </c>
      <c r="Q531" s="9">
        <v>95028000</v>
      </c>
      <c r="R531" s="9">
        <v>132310000</v>
      </c>
      <c r="S531" s="9"/>
      <c r="T531" s="9">
        <v>200730000</v>
      </c>
    </row>
    <row r="532" spans="1:20">
      <c r="A532" s="9" t="s">
        <v>2376</v>
      </c>
      <c r="B532" s="9" t="s">
        <v>2377</v>
      </c>
      <c r="C532" s="9" t="s">
        <v>492</v>
      </c>
      <c r="D532" s="9" t="s">
        <v>2376</v>
      </c>
      <c r="E532" s="9" t="s">
        <v>2378</v>
      </c>
      <c r="F532" s="9">
        <v>1</v>
      </c>
      <c r="G532" s="9">
        <v>4</v>
      </c>
      <c r="H532" s="9">
        <v>4</v>
      </c>
      <c r="I532" s="9">
        <v>4</v>
      </c>
      <c r="J532" s="9">
        <v>19.3</v>
      </c>
      <c r="K532" s="9">
        <v>27.391</v>
      </c>
      <c r="L532" s="9"/>
      <c r="M532" s="9">
        <v>1564200</v>
      </c>
      <c r="N532" s="9"/>
      <c r="O532" s="9">
        <v>110100000</v>
      </c>
      <c r="P532" s="9">
        <v>115690000</v>
      </c>
      <c r="Q532" s="9">
        <v>65253000</v>
      </c>
      <c r="R532" s="9">
        <v>61904000</v>
      </c>
      <c r="S532" s="9"/>
      <c r="T532" s="9">
        <v>8933500</v>
      </c>
    </row>
    <row r="533" spans="1:20">
      <c r="A533" s="9" t="s">
        <v>2379</v>
      </c>
      <c r="B533" s="9" t="s">
        <v>2380</v>
      </c>
      <c r="C533" s="9" t="s">
        <v>2381</v>
      </c>
      <c r="D533" s="9" t="s">
        <v>2379</v>
      </c>
      <c r="E533" s="9" t="s">
        <v>2382</v>
      </c>
      <c r="F533" s="9">
        <v>1</v>
      </c>
      <c r="G533" s="9">
        <v>7</v>
      </c>
      <c r="H533" s="9">
        <v>3</v>
      </c>
      <c r="I533" s="9">
        <v>3</v>
      </c>
      <c r="J533" s="9">
        <v>8.1</v>
      </c>
      <c r="K533" s="9">
        <v>106.46</v>
      </c>
      <c r="L533" s="9"/>
      <c r="M533" s="9"/>
      <c r="N533" s="9"/>
      <c r="O533" s="9"/>
      <c r="P533" s="9">
        <v>119300000</v>
      </c>
      <c r="Q533" s="9">
        <v>32465000</v>
      </c>
      <c r="R533" s="9">
        <v>40892000</v>
      </c>
      <c r="S533" s="9">
        <v>47477000</v>
      </c>
      <c r="T533" s="9">
        <v>342650000</v>
      </c>
    </row>
    <row r="534" spans="1:20">
      <c r="A534" s="9" t="s">
        <v>2383</v>
      </c>
      <c r="B534" s="9" t="s">
        <v>2384</v>
      </c>
      <c r="C534" s="9" t="s">
        <v>782</v>
      </c>
      <c r="D534" s="9" t="s">
        <v>2383</v>
      </c>
      <c r="E534" s="9" t="s">
        <v>2385</v>
      </c>
      <c r="F534" s="9">
        <v>1</v>
      </c>
      <c r="G534" s="9">
        <v>6</v>
      </c>
      <c r="H534" s="9">
        <v>2</v>
      </c>
      <c r="I534" s="9">
        <v>2</v>
      </c>
      <c r="J534" s="9">
        <v>6.5</v>
      </c>
      <c r="K534" s="9">
        <v>101.39</v>
      </c>
      <c r="L534" s="9">
        <v>6228300</v>
      </c>
      <c r="M534" s="9"/>
      <c r="N534" s="9">
        <v>8026000</v>
      </c>
      <c r="O534" s="9">
        <v>190190000</v>
      </c>
      <c r="P534" s="9">
        <v>301510000</v>
      </c>
      <c r="Q534" s="9">
        <v>126690000</v>
      </c>
      <c r="R534" s="9">
        <v>71811000</v>
      </c>
      <c r="S534" s="9">
        <v>423350000</v>
      </c>
      <c r="T534" s="9">
        <v>547990000</v>
      </c>
    </row>
    <row r="535" spans="1:20">
      <c r="A535" s="9" t="s">
        <v>2386</v>
      </c>
      <c r="B535" s="9" t="s">
        <v>2387</v>
      </c>
      <c r="C535" s="9" t="s">
        <v>2388</v>
      </c>
      <c r="D535" s="9" t="s">
        <v>2386</v>
      </c>
      <c r="E535" s="9" t="s">
        <v>2389</v>
      </c>
      <c r="F535" s="9">
        <v>1</v>
      </c>
      <c r="G535" s="9">
        <v>3</v>
      </c>
      <c r="H535" s="9">
        <v>3</v>
      </c>
      <c r="I535" s="9">
        <v>3</v>
      </c>
      <c r="J535" s="9">
        <v>10.5</v>
      </c>
      <c r="K535" s="9">
        <v>38.007</v>
      </c>
      <c r="L535" s="9"/>
      <c r="M535" s="9"/>
      <c r="N535" s="9"/>
      <c r="O535" s="9"/>
      <c r="P535" s="9"/>
      <c r="Q535" s="9">
        <v>6216400</v>
      </c>
      <c r="R535" s="9"/>
      <c r="S535" s="9"/>
      <c r="T535" s="9"/>
    </row>
    <row r="536" spans="1:20">
      <c r="A536" s="9" t="s">
        <v>2390</v>
      </c>
      <c r="B536" s="9" t="s">
        <v>2391</v>
      </c>
      <c r="C536" s="9" t="s">
        <v>2392</v>
      </c>
      <c r="D536" s="9" t="s">
        <v>2393</v>
      </c>
      <c r="E536" s="9" t="s">
        <v>2394</v>
      </c>
      <c r="F536" s="9">
        <v>3</v>
      </c>
      <c r="G536" s="9">
        <v>6</v>
      </c>
      <c r="H536" s="9">
        <v>4</v>
      </c>
      <c r="I536" s="9">
        <v>4</v>
      </c>
      <c r="J536" s="9">
        <v>8</v>
      </c>
      <c r="K536" s="9">
        <v>134.68</v>
      </c>
      <c r="L536" s="9"/>
      <c r="M536" s="9"/>
      <c r="N536" s="9">
        <v>50227000</v>
      </c>
      <c r="O536" s="9"/>
      <c r="P536" s="9"/>
      <c r="Q536" s="9"/>
      <c r="R536" s="9">
        <v>36546000</v>
      </c>
      <c r="S536" s="9"/>
      <c r="T536" s="9"/>
    </row>
    <row r="537" spans="1:20">
      <c r="A537" s="9" t="s">
        <v>2395</v>
      </c>
      <c r="B537" s="9" t="s">
        <v>2396</v>
      </c>
      <c r="C537" s="9" t="s">
        <v>2397</v>
      </c>
      <c r="D537" s="9" t="s">
        <v>2395</v>
      </c>
      <c r="E537" s="9" t="s">
        <v>2398</v>
      </c>
      <c r="F537" s="9">
        <v>1</v>
      </c>
      <c r="G537" s="9">
        <v>4</v>
      </c>
      <c r="H537" s="9">
        <v>4</v>
      </c>
      <c r="I537" s="9">
        <v>4</v>
      </c>
      <c r="J537" s="9">
        <v>14.4</v>
      </c>
      <c r="K537" s="9">
        <v>38.388</v>
      </c>
      <c r="L537" s="9"/>
      <c r="M537" s="9">
        <v>31065000</v>
      </c>
      <c r="N537" s="9">
        <v>14272000</v>
      </c>
      <c r="O537" s="9">
        <v>19349000</v>
      </c>
      <c r="P537" s="9">
        <v>30871000</v>
      </c>
      <c r="Q537" s="9">
        <v>13540000</v>
      </c>
      <c r="R537" s="9">
        <v>13279000</v>
      </c>
      <c r="S537" s="9"/>
      <c r="T537" s="9"/>
    </row>
    <row r="538" spans="1:20">
      <c r="A538" s="9" t="s">
        <v>2399</v>
      </c>
      <c r="B538" s="9" t="s">
        <v>2400</v>
      </c>
      <c r="C538" s="9" t="s">
        <v>2401</v>
      </c>
      <c r="D538" s="9" t="s">
        <v>2399</v>
      </c>
      <c r="E538" s="9" t="s">
        <v>2402</v>
      </c>
      <c r="F538" s="9">
        <v>1</v>
      </c>
      <c r="G538" s="9">
        <v>1</v>
      </c>
      <c r="H538" s="9">
        <v>1</v>
      </c>
      <c r="I538" s="9">
        <v>1</v>
      </c>
      <c r="J538" s="9">
        <v>3.5</v>
      </c>
      <c r="K538" s="9">
        <v>52.739</v>
      </c>
      <c r="L538" s="9">
        <v>5372000</v>
      </c>
      <c r="M538" s="9"/>
      <c r="N538" s="9">
        <v>5963200</v>
      </c>
      <c r="O538" s="9"/>
      <c r="P538" s="9"/>
      <c r="Q538" s="9"/>
      <c r="R538" s="9"/>
      <c r="S538" s="9"/>
      <c r="T538" s="9"/>
    </row>
    <row r="539" spans="1:20">
      <c r="A539" s="9" t="s">
        <v>2403</v>
      </c>
      <c r="B539" s="9" t="s">
        <v>2404</v>
      </c>
      <c r="C539" s="9" t="s">
        <v>789</v>
      </c>
      <c r="D539" s="9" t="s">
        <v>2405</v>
      </c>
      <c r="E539" s="9" t="s">
        <v>2406</v>
      </c>
      <c r="F539" s="9">
        <v>3</v>
      </c>
      <c r="G539" s="9">
        <v>2</v>
      </c>
      <c r="H539" s="9">
        <v>2</v>
      </c>
      <c r="I539" s="9">
        <v>2</v>
      </c>
      <c r="J539" s="9">
        <v>15.9</v>
      </c>
      <c r="K539" s="9">
        <v>23.593</v>
      </c>
      <c r="L539" s="9">
        <v>10914000</v>
      </c>
      <c r="M539" s="9">
        <v>15131000</v>
      </c>
      <c r="N539" s="9">
        <v>18619000</v>
      </c>
      <c r="O539" s="9">
        <v>4852200</v>
      </c>
      <c r="P539" s="9"/>
      <c r="Q539" s="9">
        <v>8691400</v>
      </c>
      <c r="R539" s="9"/>
      <c r="S539" s="9"/>
      <c r="T539" s="9"/>
    </row>
    <row r="540" spans="1:20">
      <c r="A540" s="9" t="s">
        <v>2407</v>
      </c>
      <c r="B540" s="9" t="s">
        <v>2408</v>
      </c>
      <c r="C540" s="9" t="s">
        <v>2409</v>
      </c>
      <c r="D540" s="9" t="s">
        <v>2407</v>
      </c>
      <c r="E540" s="9" t="s">
        <v>2410</v>
      </c>
      <c r="F540" s="9">
        <v>1</v>
      </c>
      <c r="G540" s="9">
        <v>5</v>
      </c>
      <c r="H540" s="9">
        <v>5</v>
      </c>
      <c r="I540" s="9">
        <v>5</v>
      </c>
      <c r="J540" s="9">
        <v>30.7</v>
      </c>
      <c r="K540" s="9">
        <v>26.489</v>
      </c>
      <c r="L540" s="9">
        <v>41655000</v>
      </c>
      <c r="M540" s="9"/>
      <c r="N540" s="9">
        <v>13107000</v>
      </c>
      <c r="O540" s="9">
        <v>16513000</v>
      </c>
      <c r="P540" s="9">
        <v>36091000</v>
      </c>
      <c r="Q540" s="9">
        <v>55314000</v>
      </c>
      <c r="R540" s="9">
        <v>120410000</v>
      </c>
      <c r="S540" s="9"/>
      <c r="T540" s="9"/>
    </row>
    <row r="541" spans="1:20">
      <c r="A541" s="9" t="s">
        <v>2411</v>
      </c>
      <c r="B541" s="9" t="s">
        <v>2412</v>
      </c>
      <c r="C541" s="9" t="s">
        <v>794</v>
      </c>
      <c r="D541" s="9" t="s">
        <v>2411</v>
      </c>
      <c r="E541" s="9" t="s">
        <v>2413</v>
      </c>
      <c r="F541" s="9">
        <v>1</v>
      </c>
      <c r="G541" s="9">
        <v>17</v>
      </c>
      <c r="H541" s="9">
        <v>16</v>
      </c>
      <c r="I541" s="9">
        <v>16</v>
      </c>
      <c r="J541" s="9">
        <v>31.7</v>
      </c>
      <c r="K541" s="9">
        <v>66.408</v>
      </c>
      <c r="L541" s="9">
        <v>27650000</v>
      </c>
      <c r="M541" s="9"/>
      <c r="N541" s="9">
        <v>42248000</v>
      </c>
      <c r="O541" s="9">
        <v>80234000</v>
      </c>
      <c r="P541" s="9">
        <v>174400000</v>
      </c>
      <c r="Q541" s="9">
        <v>53814000</v>
      </c>
      <c r="R541" s="9">
        <v>277660000</v>
      </c>
      <c r="S541" s="9"/>
      <c r="T541" s="9">
        <v>73987000</v>
      </c>
    </row>
    <row r="542" spans="1:20">
      <c r="A542" s="9" t="s">
        <v>2414</v>
      </c>
      <c r="B542" s="9" t="s">
        <v>2415</v>
      </c>
      <c r="C542" s="9" t="s">
        <v>2416</v>
      </c>
      <c r="D542" s="9" t="s">
        <v>2414</v>
      </c>
      <c r="E542" s="9" t="s">
        <v>2417</v>
      </c>
      <c r="F542" s="9">
        <v>1</v>
      </c>
      <c r="G542" s="9">
        <v>7</v>
      </c>
      <c r="H542" s="9">
        <v>2</v>
      </c>
      <c r="I542" s="9">
        <v>2</v>
      </c>
      <c r="J542" s="9">
        <v>4.8</v>
      </c>
      <c r="K542" s="9">
        <v>163.86</v>
      </c>
      <c r="L542" s="9"/>
      <c r="M542" s="9"/>
      <c r="N542" s="9"/>
      <c r="O542" s="9">
        <v>1002900000</v>
      </c>
      <c r="P542" s="9">
        <v>3356800000</v>
      </c>
      <c r="Q542" s="9">
        <v>1019900000</v>
      </c>
      <c r="R542" s="9">
        <v>786430000</v>
      </c>
      <c r="S542" s="9">
        <v>933670000</v>
      </c>
      <c r="T542" s="9">
        <v>5197800000</v>
      </c>
    </row>
    <row r="543" spans="1:20">
      <c r="A543" s="9" t="s">
        <v>2418</v>
      </c>
      <c r="B543" s="9" t="s">
        <v>2419</v>
      </c>
      <c r="C543" s="9" t="s">
        <v>497</v>
      </c>
      <c r="D543" s="9" t="s">
        <v>2420</v>
      </c>
      <c r="E543" s="9" t="s">
        <v>2421</v>
      </c>
      <c r="F543" s="9">
        <v>3</v>
      </c>
      <c r="G543" s="9">
        <v>17</v>
      </c>
      <c r="H543" s="9">
        <v>16</v>
      </c>
      <c r="I543" s="9">
        <v>17</v>
      </c>
      <c r="J543" s="9">
        <v>12.2</v>
      </c>
      <c r="K543" s="9">
        <v>183.56</v>
      </c>
      <c r="L543" s="9"/>
      <c r="M543" s="9">
        <v>164280000</v>
      </c>
      <c r="N543" s="9">
        <v>18780000</v>
      </c>
      <c r="O543" s="9">
        <v>131690000</v>
      </c>
      <c r="P543" s="9">
        <v>52682000</v>
      </c>
      <c r="Q543" s="9">
        <v>347760000</v>
      </c>
      <c r="R543" s="9">
        <v>6697900</v>
      </c>
      <c r="S543" s="9">
        <v>7753100</v>
      </c>
      <c r="T543" s="9">
        <v>13411000</v>
      </c>
    </row>
    <row r="544" spans="1:20">
      <c r="A544" s="9" t="s">
        <v>2422</v>
      </c>
      <c r="B544" s="9" t="s">
        <v>2423</v>
      </c>
      <c r="C544" s="9" t="s">
        <v>2424</v>
      </c>
      <c r="D544" s="9" t="s">
        <v>2422</v>
      </c>
      <c r="E544" s="9" t="s">
        <v>2425</v>
      </c>
      <c r="F544" s="9">
        <v>1</v>
      </c>
      <c r="G544" s="9">
        <v>5</v>
      </c>
      <c r="H544" s="9">
        <v>5</v>
      </c>
      <c r="I544" s="9">
        <v>5</v>
      </c>
      <c r="J544" s="9">
        <v>8.1</v>
      </c>
      <c r="K544" s="9">
        <v>69.068</v>
      </c>
      <c r="L544" s="9"/>
      <c r="M544" s="9"/>
      <c r="N544" s="9"/>
      <c r="O544" s="9">
        <v>207730000</v>
      </c>
      <c r="P544" s="9">
        <v>82282000</v>
      </c>
      <c r="Q544" s="9">
        <v>48186000</v>
      </c>
      <c r="R544" s="9">
        <v>37906000</v>
      </c>
      <c r="S544" s="9"/>
      <c r="T544" s="9"/>
    </row>
    <row r="545" spans="1:20">
      <c r="A545" s="9" t="s">
        <v>2426</v>
      </c>
      <c r="B545" s="9" t="s">
        <v>2427</v>
      </c>
      <c r="C545" s="9" t="s">
        <v>2428</v>
      </c>
      <c r="D545" s="9" t="s">
        <v>2429</v>
      </c>
      <c r="E545" s="9" t="s">
        <v>2430</v>
      </c>
      <c r="F545" s="9">
        <v>3</v>
      </c>
      <c r="G545" s="9">
        <v>2</v>
      </c>
      <c r="H545" s="9">
        <v>2</v>
      </c>
      <c r="I545" s="9">
        <v>2</v>
      </c>
      <c r="J545" s="9">
        <v>8</v>
      </c>
      <c r="K545" s="9">
        <v>26.559</v>
      </c>
      <c r="L545" s="9"/>
      <c r="M545" s="9"/>
      <c r="N545" s="9"/>
      <c r="O545" s="9"/>
      <c r="P545" s="9"/>
      <c r="Q545" s="9"/>
      <c r="R545" s="9">
        <v>19013000</v>
      </c>
      <c r="S545" s="9">
        <v>40213000</v>
      </c>
      <c r="T545" s="9"/>
    </row>
    <row r="546" spans="1:20">
      <c r="A546" s="9" t="s">
        <v>2431</v>
      </c>
      <c r="B546" s="9" t="s">
        <v>2432</v>
      </c>
      <c r="C546" s="9" t="s">
        <v>2433</v>
      </c>
      <c r="D546" s="9" t="s">
        <v>2431</v>
      </c>
      <c r="E546" s="9" t="s">
        <v>2434</v>
      </c>
      <c r="F546" s="9">
        <v>1</v>
      </c>
      <c r="G546" s="9">
        <v>17</v>
      </c>
      <c r="H546" s="9">
        <v>10</v>
      </c>
      <c r="I546" s="9">
        <v>17</v>
      </c>
      <c r="J546" s="9">
        <v>55.2</v>
      </c>
      <c r="K546" s="9">
        <v>56.5</v>
      </c>
      <c r="L546" s="9"/>
      <c r="M546" s="9"/>
      <c r="N546" s="9">
        <v>10583000</v>
      </c>
      <c r="O546" s="9">
        <v>433390000</v>
      </c>
      <c r="P546" s="9">
        <v>284460000</v>
      </c>
      <c r="Q546" s="9">
        <v>440080000</v>
      </c>
      <c r="R546" s="9">
        <v>598720000</v>
      </c>
      <c r="S546" s="9">
        <v>90269000</v>
      </c>
      <c r="T546" s="9">
        <v>124620000</v>
      </c>
    </row>
    <row r="547" spans="1:20">
      <c r="A547" s="9" t="s">
        <v>2435</v>
      </c>
      <c r="B547" s="9" t="s">
        <v>2436</v>
      </c>
      <c r="C547" s="9" t="s">
        <v>2437</v>
      </c>
      <c r="D547" s="9" t="s">
        <v>2435</v>
      </c>
      <c r="E547" s="9" t="s">
        <v>2438</v>
      </c>
      <c r="F547" s="9">
        <v>1</v>
      </c>
      <c r="G547" s="9">
        <v>8</v>
      </c>
      <c r="H547" s="9">
        <v>8</v>
      </c>
      <c r="I547" s="9">
        <v>8</v>
      </c>
      <c r="J547" s="9">
        <v>20.4</v>
      </c>
      <c r="K547" s="9">
        <v>43.941</v>
      </c>
      <c r="L547" s="9"/>
      <c r="M547" s="9"/>
      <c r="N547" s="9"/>
      <c r="O547" s="9">
        <v>64653000</v>
      </c>
      <c r="P547" s="9">
        <v>36408000</v>
      </c>
      <c r="Q547" s="9">
        <v>49938000</v>
      </c>
      <c r="R547" s="9">
        <v>63400000</v>
      </c>
      <c r="S547" s="9"/>
      <c r="T547" s="9"/>
    </row>
    <row r="548" spans="1:20">
      <c r="A548" s="9" t="s">
        <v>2439</v>
      </c>
      <c r="B548" s="9" t="s">
        <v>2440</v>
      </c>
      <c r="C548" s="9" t="s">
        <v>79</v>
      </c>
      <c r="D548" s="9" t="s">
        <v>2439</v>
      </c>
      <c r="E548" s="9" t="s">
        <v>2441</v>
      </c>
      <c r="F548" s="9">
        <v>1</v>
      </c>
      <c r="G548" s="9">
        <v>60</v>
      </c>
      <c r="H548" s="9">
        <v>56</v>
      </c>
      <c r="I548" s="9">
        <v>60</v>
      </c>
      <c r="J548" s="9">
        <v>35.2</v>
      </c>
      <c r="K548" s="9">
        <v>280.74</v>
      </c>
      <c r="L548" s="9">
        <v>231960000</v>
      </c>
      <c r="M548" s="9">
        <v>309030000</v>
      </c>
      <c r="N548" s="9">
        <v>375260000</v>
      </c>
      <c r="O548" s="9">
        <v>191200000</v>
      </c>
      <c r="P548" s="9">
        <v>305230000</v>
      </c>
      <c r="Q548" s="9">
        <v>277030000</v>
      </c>
      <c r="R548" s="9">
        <v>92261000</v>
      </c>
      <c r="S548" s="9">
        <v>43585000</v>
      </c>
      <c r="T548" s="9">
        <v>68140000</v>
      </c>
    </row>
    <row r="549" spans="1:20">
      <c r="A549" s="9" t="s">
        <v>2442</v>
      </c>
      <c r="B549" s="9" t="s">
        <v>2443</v>
      </c>
      <c r="C549" s="9" t="s">
        <v>2444</v>
      </c>
      <c r="D549" s="9" t="s">
        <v>2445</v>
      </c>
      <c r="E549" s="9" t="s">
        <v>2446</v>
      </c>
      <c r="F549" s="9">
        <v>2</v>
      </c>
      <c r="G549" s="9">
        <v>12</v>
      </c>
      <c r="H549" s="9">
        <v>10</v>
      </c>
      <c r="I549" s="9">
        <v>12</v>
      </c>
      <c r="J549" s="9">
        <v>32</v>
      </c>
      <c r="K549" s="9">
        <v>47.573</v>
      </c>
      <c r="L549" s="9"/>
      <c r="M549" s="9"/>
      <c r="N549" s="9">
        <v>12293000</v>
      </c>
      <c r="O549" s="9">
        <v>113770000</v>
      </c>
      <c r="P549" s="9">
        <v>24757000</v>
      </c>
      <c r="Q549" s="9">
        <v>74290000</v>
      </c>
      <c r="R549" s="9">
        <v>48582000</v>
      </c>
      <c r="S549" s="9"/>
      <c r="T549" s="9">
        <v>42870000</v>
      </c>
    </row>
    <row r="550" spans="1:20">
      <c r="A550" s="9" t="s">
        <v>2447</v>
      </c>
      <c r="B550" s="9" t="s">
        <v>2448</v>
      </c>
      <c r="C550" s="9" t="s">
        <v>2449</v>
      </c>
      <c r="D550" s="9" t="s">
        <v>2447</v>
      </c>
      <c r="E550" s="9" t="s">
        <v>2450</v>
      </c>
      <c r="F550" s="9">
        <v>1</v>
      </c>
      <c r="G550" s="9">
        <v>3</v>
      </c>
      <c r="H550" s="9">
        <v>3</v>
      </c>
      <c r="I550" s="9">
        <v>3</v>
      </c>
      <c r="J550" s="9">
        <v>6.3</v>
      </c>
      <c r="K550" s="9">
        <v>63.367</v>
      </c>
      <c r="L550" s="9">
        <v>99500000</v>
      </c>
      <c r="M550" s="9">
        <v>25462000</v>
      </c>
      <c r="N550" s="9">
        <v>215990000</v>
      </c>
      <c r="O550" s="9"/>
      <c r="P550" s="9"/>
      <c r="Q550" s="9"/>
      <c r="R550" s="9"/>
      <c r="S550" s="9"/>
      <c r="T550" s="9"/>
    </row>
    <row r="551" spans="1:20">
      <c r="A551" s="9" t="s">
        <v>2451</v>
      </c>
      <c r="B551" s="9" t="s">
        <v>2452</v>
      </c>
      <c r="C551" s="9" t="s">
        <v>2453</v>
      </c>
      <c r="D551" s="9" t="s">
        <v>2451</v>
      </c>
      <c r="E551" s="9" t="s">
        <v>2454</v>
      </c>
      <c r="F551" s="9">
        <v>1</v>
      </c>
      <c r="G551" s="9">
        <v>2</v>
      </c>
      <c r="H551" s="9">
        <v>2</v>
      </c>
      <c r="I551" s="9">
        <v>2</v>
      </c>
      <c r="J551" s="9">
        <v>11.7</v>
      </c>
      <c r="K551" s="9">
        <v>30.772</v>
      </c>
      <c r="L551" s="9">
        <v>7612000</v>
      </c>
      <c r="M551" s="9"/>
      <c r="N551" s="9">
        <v>4192100</v>
      </c>
      <c r="O551" s="9"/>
      <c r="P551" s="9"/>
      <c r="Q551" s="9"/>
      <c r="R551" s="9">
        <v>7781100</v>
      </c>
      <c r="S551" s="9"/>
      <c r="T551" s="9"/>
    </row>
    <row r="552" spans="1:20">
      <c r="A552" s="9" t="s">
        <v>2455</v>
      </c>
      <c r="B552" s="9" t="s">
        <v>2456</v>
      </c>
      <c r="C552" s="9" t="s">
        <v>799</v>
      </c>
      <c r="D552" s="9" t="s">
        <v>2455</v>
      </c>
      <c r="E552" s="9" t="s">
        <v>2457</v>
      </c>
      <c r="F552" s="9">
        <v>1</v>
      </c>
      <c r="G552" s="9">
        <v>9</v>
      </c>
      <c r="H552" s="9">
        <v>8</v>
      </c>
      <c r="I552" s="9">
        <v>8</v>
      </c>
      <c r="J552" s="9">
        <v>33.4</v>
      </c>
      <c r="K552" s="9">
        <v>41.654</v>
      </c>
      <c r="L552" s="9"/>
      <c r="M552" s="9">
        <v>401250000</v>
      </c>
      <c r="N552" s="9">
        <v>25642000</v>
      </c>
      <c r="O552" s="9">
        <v>70292000</v>
      </c>
      <c r="P552" s="9">
        <v>50603000</v>
      </c>
      <c r="Q552" s="9">
        <v>114060000</v>
      </c>
      <c r="R552" s="9">
        <v>23649000</v>
      </c>
      <c r="S552" s="9"/>
      <c r="T552" s="9"/>
    </row>
    <row r="553" spans="1:20">
      <c r="A553" s="9" t="s">
        <v>2458</v>
      </c>
      <c r="B553" s="9" t="s">
        <v>2459</v>
      </c>
      <c r="C553" s="9" t="s">
        <v>2460</v>
      </c>
      <c r="D553" s="9" t="s">
        <v>2458</v>
      </c>
      <c r="E553" s="9" t="s">
        <v>2461</v>
      </c>
      <c r="F553" s="9">
        <v>1</v>
      </c>
      <c r="G553" s="9">
        <v>2</v>
      </c>
      <c r="H553" s="9">
        <v>2</v>
      </c>
      <c r="I553" s="9">
        <v>2</v>
      </c>
      <c r="J553" s="9">
        <v>2.6</v>
      </c>
      <c r="K553" s="9">
        <v>77.328</v>
      </c>
      <c r="L553" s="9"/>
      <c r="M553" s="9"/>
      <c r="N553" s="9">
        <v>11357000</v>
      </c>
      <c r="O553" s="9"/>
      <c r="P553" s="9"/>
      <c r="Q553" s="9"/>
      <c r="R553" s="9"/>
      <c r="S553" s="9"/>
      <c r="T553" s="9"/>
    </row>
    <row r="554" spans="1:20">
      <c r="A554" s="9" t="s">
        <v>2462</v>
      </c>
      <c r="B554" s="9" t="s">
        <v>2463</v>
      </c>
      <c r="C554" s="9" t="s">
        <v>2464</v>
      </c>
      <c r="D554" s="9" t="s">
        <v>2462</v>
      </c>
      <c r="E554" s="9" t="s">
        <v>2465</v>
      </c>
      <c r="F554" s="9">
        <v>1</v>
      </c>
      <c r="G554" s="9">
        <v>1</v>
      </c>
      <c r="H554" s="9">
        <v>1</v>
      </c>
      <c r="I554" s="9">
        <v>1</v>
      </c>
      <c r="J554" s="9">
        <v>1.6</v>
      </c>
      <c r="K554" s="9">
        <v>89.42</v>
      </c>
      <c r="L554" s="9"/>
      <c r="M554" s="9"/>
      <c r="N554" s="9"/>
      <c r="O554" s="9"/>
      <c r="P554" s="9"/>
      <c r="Q554" s="9"/>
      <c r="R554" s="9"/>
      <c r="S554" s="9"/>
      <c r="T554" s="9"/>
    </row>
    <row r="555" spans="1:20">
      <c r="A555" s="9" t="s">
        <v>2466</v>
      </c>
      <c r="B555" s="9" t="s">
        <v>2467</v>
      </c>
      <c r="C555" s="9" t="s">
        <v>2468</v>
      </c>
      <c r="D555" s="9" t="s">
        <v>2466</v>
      </c>
      <c r="E555" s="9" t="s">
        <v>2469</v>
      </c>
      <c r="F555" s="9">
        <v>1</v>
      </c>
      <c r="G555" s="9">
        <v>4</v>
      </c>
      <c r="H555" s="9">
        <v>4</v>
      </c>
      <c r="I555" s="9">
        <v>4</v>
      </c>
      <c r="J555" s="9">
        <v>36.1</v>
      </c>
      <c r="K555" s="9">
        <v>24.636</v>
      </c>
      <c r="L555" s="9"/>
      <c r="M555" s="9"/>
      <c r="N555" s="9"/>
      <c r="O555" s="9">
        <v>38911000</v>
      </c>
      <c r="P555" s="9">
        <v>19392000</v>
      </c>
      <c r="Q555" s="9">
        <v>29918000</v>
      </c>
      <c r="R555" s="9">
        <v>32059000</v>
      </c>
      <c r="S555" s="9"/>
      <c r="T555" s="9"/>
    </row>
    <row r="556" spans="1:20">
      <c r="A556" s="9" t="s">
        <v>2470</v>
      </c>
      <c r="B556" s="9" t="s">
        <v>2471</v>
      </c>
      <c r="C556" s="9" t="s">
        <v>2472</v>
      </c>
      <c r="D556" s="9" t="s">
        <v>2470</v>
      </c>
      <c r="E556" s="9" t="s">
        <v>2473</v>
      </c>
      <c r="F556" s="9">
        <v>1</v>
      </c>
      <c r="G556" s="9">
        <v>1</v>
      </c>
      <c r="H556" s="9">
        <v>1</v>
      </c>
      <c r="I556" s="9">
        <v>1</v>
      </c>
      <c r="J556" s="9">
        <v>2.1</v>
      </c>
      <c r="K556" s="9">
        <v>107.77</v>
      </c>
      <c r="L556" s="9"/>
      <c r="M556" s="9"/>
      <c r="N556" s="9">
        <v>3707600</v>
      </c>
      <c r="O556" s="9"/>
      <c r="P556" s="9"/>
      <c r="Q556" s="9"/>
      <c r="R556" s="9"/>
      <c r="S556" s="9"/>
      <c r="T556" s="9"/>
    </row>
    <row r="557" spans="1:20">
      <c r="A557" s="9" t="s">
        <v>2474</v>
      </c>
      <c r="B557" s="9" t="s">
        <v>2475</v>
      </c>
      <c r="C557" s="9" t="s">
        <v>2476</v>
      </c>
      <c r="D557" s="9" t="s">
        <v>2477</v>
      </c>
      <c r="E557" s="9" t="s">
        <v>2478</v>
      </c>
      <c r="F557" s="9">
        <v>2</v>
      </c>
      <c r="G557" s="9">
        <v>18</v>
      </c>
      <c r="H557" s="9">
        <v>18</v>
      </c>
      <c r="I557" s="9">
        <v>18</v>
      </c>
      <c r="J557" s="9">
        <v>8.2</v>
      </c>
      <c r="K557" s="9">
        <v>458.38</v>
      </c>
      <c r="L557" s="9"/>
      <c r="M557" s="9">
        <v>21389000</v>
      </c>
      <c r="N557" s="9">
        <v>49159000</v>
      </c>
      <c r="O557" s="9">
        <v>19417000</v>
      </c>
      <c r="P557" s="9">
        <v>14620000</v>
      </c>
      <c r="Q557" s="9">
        <v>42300000</v>
      </c>
      <c r="R557" s="9"/>
      <c r="S557" s="9"/>
      <c r="T557" s="9"/>
    </row>
    <row r="558" spans="1:20">
      <c r="A558" s="9" t="s">
        <v>2479</v>
      </c>
      <c r="B558" s="9" t="s">
        <v>2480</v>
      </c>
      <c r="C558" s="9" t="s">
        <v>2481</v>
      </c>
      <c r="D558" s="9" t="s">
        <v>2479</v>
      </c>
      <c r="E558" s="9" t="s">
        <v>2482</v>
      </c>
      <c r="F558" s="9">
        <v>1</v>
      </c>
      <c r="G558" s="9">
        <v>1</v>
      </c>
      <c r="H558" s="9">
        <v>1</v>
      </c>
      <c r="I558" s="9">
        <v>1</v>
      </c>
      <c r="J558" s="9">
        <v>3.3</v>
      </c>
      <c r="K558" s="9">
        <v>47.079</v>
      </c>
      <c r="L558" s="9"/>
      <c r="M558" s="9"/>
      <c r="N558" s="9"/>
      <c r="O558" s="9"/>
      <c r="P558" s="9"/>
      <c r="Q558" s="9"/>
      <c r="R558" s="9"/>
      <c r="S558" s="9"/>
      <c r="T558" s="9"/>
    </row>
    <row r="559" spans="1:20">
      <c r="A559" s="9" t="s">
        <v>2483</v>
      </c>
      <c r="B559" s="9" t="s">
        <v>2484</v>
      </c>
      <c r="C559" s="9" t="s">
        <v>2485</v>
      </c>
      <c r="D559" s="9" t="s">
        <v>2483</v>
      </c>
      <c r="E559" s="9" t="s">
        <v>2486</v>
      </c>
      <c r="F559" s="9">
        <v>1</v>
      </c>
      <c r="G559" s="9">
        <v>5</v>
      </c>
      <c r="H559" s="9">
        <v>5</v>
      </c>
      <c r="I559" s="9">
        <v>5</v>
      </c>
      <c r="J559" s="9">
        <v>7.2</v>
      </c>
      <c r="K559" s="9">
        <v>117.85</v>
      </c>
      <c r="L559" s="9"/>
      <c r="M559" s="9"/>
      <c r="N559" s="9"/>
      <c r="O559" s="9"/>
      <c r="P559" s="9">
        <v>2298100</v>
      </c>
      <c r="Q559" s="9"/>
      <c r="R559" s="9"/>
      <c r="S559" s="9"/>
      <c r="T559" s="9"/>
    </row>
    <row r="560" spans="1:20">
      <c r="A560" s="9" t="s">
        <v>2487</v>
      </c>
      <c r="B560" s="9" t="s">
        <v>2488</v>
      </c>
      <c r="C560" s="9" t="s">
        <v>2489</v>
      </c>
      <c r="D560" s="9" t="s">
        <v>2487</v>
      </c>
      <c r="E560" s="9" t="s">
        <v>2490</v>
      </c>
      <c r="F560" s="9">
        <v>1</v>
      </c>
      <c r="G560" s="9">
        <v>2</v>
      </c>
      <c r="H560" s="9">
        <v>2</v>
      </c>
      <c r="I560" s="9">
        <v>2</v>
      </c>
      <c r="J560" s="9">
        <v>7.5</v>
      </c>
      <c r="K560" s="9">
        <v>25.552</v>
      </c>
      <c r="L560" s="9"/>
      <c r="M560" s="9"/>
      <c r="N560" s="9"/>
      <c r="O560" s="9"/>
      <c r="P560" s="9">
        <v>21294000</v>
      </c>
      <c r="Q560" s="9"/>
      <c r="R560" s="9">
        <v>14395000</v>
      </c>
      <c r="S560" s="9"/>
      <c r="T560" s="9">
        <v>32267000</v>
      </c>
    </row>
    <row r="561" spans="1:20">
      <c r="A561" s="9" t="s">
        <v>2491</v>
      </c>
      <c r="B561" s="9" t="s">
        <v>2492</v>
      </c>
      <c r="C561" s="9" t="s">
        <v>346</v>
      </c>
      <c r="D561" s="9" t="s">
        <v>2491</v>
      </c>
      <c r="E561" s="9" t="s">
        <v>2493</v>
      </c>
      <c r="F561" s="9">
        <v>1</v>
      </c>
      <c r="G561" s="9">
        <v>11</v>
      </c>
      <c r="H561" s="9">
        <v>0</v>
      </c>
      <c r="I561" s="9">
        <v>11</v>
      </c>
      <c r="J561" s="9">
        <v>67.1</v>
      </c>
      <c r="K561" s="9">
        <v>17.298</v>
      </c>
      <c r="L561" s="9">
        <v>197160000</v>
      </c>
      <c r="M561" s="9">
        <v>215110000</v>
      </c>
      <c r="N561" s="9">
        <v>133990000</v>
      </c>
      <c r="O561" s="9">
        <v>528780000</v>
      </c>
      <c r="P561" s="9">
        <v>541120000</v>
      </c>
      <c r="Q561" s="9">
        <v>461630000</v>
      </c>
      <c r="R561" s="9">
        <v>948640000</v>
      </c>
      <c r="S561" s="9">
        <v>491470000</v>
      </c>
      <c r="T561" s="9">
        <v>86268000</v>
      </c>
    </row>
    <row r="562" spans="1:20">
      <c r="A562" s="9" t="s">
        <v>2494</v>
      </c>
      <c r="B562" s="9" t="s">
        <v>2495</v>
      </c>
      <c r="C562" s="9" t="s">
        <v>2496</v>
      </c>
      <c r="D562" s="9" t="s">
        <v>2497</v>
      </c>
      <c r="E562" s="9" t="s">
        <v>2498</v>
      </c>
      <c r="F562" s="9">
        <v>2</v>
      </c>
      <c r="G562" s="9">
        <v>3</v>
      </c>
      <c r="H562" s="9">
        <v>1</v>
      </c>
      <c r="I562" s="9">
        <v>1</v>
      </c>
      <c r="J562" s="9">
        <v>61.1</v>
      </c>
      <c r="K562" s="9">
        <v>7.8553</v>
      </c>
      <c r="L562" s="9">
        <v>11957000</v>
      </c>
      <c r="M562" s="9"/>
      <c r="N562" s="9"/>
      <c r="O562" s="9"/>
      <c r="P562" s="9"/>
      <c r="Q562" s="9"/>
      <c r="R562" s="9"/>
      <c r="S562" s="9"/>
      <c r="T562" s="9"/>
    </row>
    <row r="563" spans="1:20">
      <c r="A563" s="9" t="s">
        <v>2499</v>
      </c>
      <c r="B563" s="9" t="s">
        <v>2500</v>
      </c>
      <c r="C563" s="9" t="s">
        <v>2501</v>
      </c>
      <c r="D563" s="9" t="s">
        <v>2502</v>
      </c>
      <c r="E563" s="9" t="s">
        <v>2503</v>
      </c>
      <c r="F563" s="9">
        <v>4</v>
      </c>
      <c r="G563" s="9">
        <v>4</v>
      </c>
      <c r="H563" s="9">
        <v>2</v>
      </c>
      <c r="I563" s="9">
        <v>4</v>
      </c>
      <c r="J563" s="9">
        <v>61.1</v>
      </c>
      <c r="K563" s="9">
        <v>7.9053</v>
      </c>
      <c r="L563" s="9">
        <v>221560000</v>
      </c>
      <c r="M563" s="9"/>
      <c r="N563" s="9">
        <v>50094000</v>
      </c>
      <c r="O563" s="9"/>
      <c r="P563" s="9"/>
      <c r="Q563" s="9"/>
      <c r="R563" s="9"/>
      <c r="S563" s="9"/>
      <c r="T563" s="9"/>
    </row>
    <row r="564" spans="1:20">
      <c r="A564" s="9" t="s">
        <v>2504</v>
      </c>
      <c r="B564" s="9" t="s">
        <v>2505</v>
      </c>
      <c r="C564" s="9" t="s">
        <v>805</v>
      </c>
      <c r="D564" s="9" t="s">
        <v>2504</v>
      </c>
      <c r="E564" s="9" t="s">
        <v>2506</v>
      </c>
      <c r="F564" s="9">
        <v>1</v>
      </c>
      <c r="G564" s="9">
        <v>13</v>
      </c>
      <c r="H564" s="9">
        <v>12</v>
      </c>
      <c r="I564" s="9">
        <v>13</v>
      </c>
      <c r="J564" s="9">
        <v>43.6</v>
      </c>
      <c r="K564" s="9">
        <v>37.429</v>
      </c>
      <c r="L564" s="9">
        <v>109460000</v>
      </c>
      <c r="M564" s="9">
        <v>255740000</v>
      </c>
      <c r="N564" s="9">
        <v>133470000</v>
      </c>
      <c r="O564" s="9">
        <v>424630000</v>
      </c>
      <c r="P564" s="9">
        <v>388270000</v>
      </c>
      <c r="Q564" s="9">
        <v>209490000</v>
      </c>
      <c r="R564" s="9">
        <v>594640000</v>
      </c>
      <c r="S564" s="9">
        <v>22051000</v>
      </c>
      <c r="T564" s="9">
        <v>166190000</v>
      </c>
    </row>
    <row r="565" spans="1:20">
      <c r="A565" s="9" t="s">
        <v>2507</v>
      </c>
      <c r="B565" s="9" t="s">
        <v>2508</v>
      </c>
      <c r="C565" s="9" t="s">
        <v>502</v>
      </c>
      <c r="D565" s="9" t="s">
        <v>2507</v>
      </c>
      <c r="E565" s="9" t="s">
        <v>2509</v>
      </c>
      <c r="F565" s="9">
        <v>1</v>
      </c>
      <c r="G565" s="9">
        <v>10</v>
      </c>
      <c r="H565" s="9">
        <v>9</v>
      </c>
      <c r="I565" s="9">
        <v>9</v>
      </c>
      <c r="J565" s="9">
        <v>41</v>
      </c>
      <c r="K565" s="9">
        <v>31.54</v>
      </c>
      <c r="L565" s="9"/>
      <c r="M565" s="9"/>
      <c r="N565" s="9"/>
      <c r="O565" s="9">
        <v>487880000</v>
      </c>
      <c r="P565" s="9">
        <v>448250000</v>
      </c>
      <c r="Q565" s="9">
        <v>182220000</v>
      </c>
      <c r="R565" s="9">
        <v>285870000</v>
      </c>
      <c r="S565" s="9"/>
      <c r="T565" s="9">
        <v>15926000</v>
      </c>
    </row>
    <row r="566" spans="1:20">
      <c r="A566" s="9" t="s">
        <v>2510</v>
      </c>
      <c r="B566" s="9" t="s">
        <v>2511</v>
      </c>
      <c r="C566" s="9" t="s">
        <v>2512</v>
      </c>
      <c r="D566" s="9" t="s">
        <v>2510</v>
      </c>
      <c r="E566" s="9" t="s">
        <v>2513</v>
      </c>
      <c r="F566" s="9">
        <v>1</v>
      </c>
      <c r="G566" s="9">
        <v>7</v>
      </c>
      <c r="H566" s="9">
        <v>7</v>
      </c>
      <c r="I566" s="9">
        <v>7</v>
      </c>
      <c r="J566" s="9">
        <v>26.4</v>
      </c>
      <c r="K566" s="9">
        <v>27.934</v>
      </c>
      <c r="L566" s="9"/>
      <c r="M566" s="9">
        <v>71292000</v>
      </c>
      <c r="N566" s="9">
        <v>34156000</v>
      </c>
      <c r="O566" s="9">
        <v>122870000</v>
      </c>
      <c r="P566" s="9">
        <v>95612000</v>
      </c>
      <c r="Q566" s="9">
        <v>77631000</v>
      </c>
      <c r="R566" s="9"/>
      <c r="S566" s="9"/>
      <c r="T566" s="9"/>
    </row>
    <row r="567" spans="1:20">
      <c r="A567" s="9" t="s">
        <v>2514</v>
      </c>
      <c r="B567" s="9" t="s">
        <v>2515</v>
      </c>
      <c r="C567" s="9" t="s">
        <v>2516</v>
      </c>
      <c r="D567" s="9" t="s">
        <v>2514</v>
      </c>
      <c r="E567" s="9" t="s">
        <v>2517</v>
      </c>
      <c r="F567" s="9">
        <v>1</v>
      </c>
      <c r="G567" s="9">
        <v>2</v>
      </c>
      <c r="H567" s="9">
        <v>2</v>
      </c>
      <c r="I567" s="9">
        <v>2</v>
      </c>
      <c r="J567" s="9">
        <v>17.2</v>
      </c>
      <c r="K567" s="9">
        <v>48.442</v>
      </c>
      <c r="L567" s="9">
        <v>24603000</v>
      </c>
      <c r="M567" s="9">
        <v>2684500</v>
      </c>
      <c r="N567" s="9">
        <v>31994000</v>
      </c>
      <c r="O567" s="9"/>
      <c r="P567" s="9"/>
      <c r="Q567" s="9"/>
      <c r="R567" s="9"/>
      <c r="S567" s="9"/>
      <c r="T567" s="9"/>
    </row>
    <row r="568" spans="1:20">
      <c r="A568" s="9" t="s">
        <v>2518</v>
      </c>
      <c r="B568" s="9" t="s">
        <v>2519</v>
      </c>
      <c r="C568" s="9" t="s">
        <v>2520</v>
      </c>
      <c r="D568" s="9" t="s">
        <v>2518</v>
      </c>
      <c r="E568" s="9" t="s">
        <v>2521</v>
      </c>
      <c r="F568" s="9">
        <v>1</v>
      </c>
      <c r="G568" s="9">
        <v>2</v>
      </c>
      <c r="H568" s="9">
        <v>2</v>
      </c>
      <c r="I568" s="9">
        <v>2</v>
      </c>
      <c r="J568" s="9">
        <v>2.3</v>
      </c>
      <c r="K568" s="9">
        <v>89.786</v>
      </c>
      <c r="L568" s="9">
        <v>40501000</v>
      </c>
      <c r="M568" s="9"/>
      <c r="N568" s="9">
        <v>23520000</v>
      </c>
      <c r="O568" s="9"/>
      <c r="P568" s="9"/>
      <c r="Q568" s="9"/>
      <c r="R568" s="9"/>
      <c r="S568" s="9"/>
      <c r="T568" s="9"/>
    </row>
    <row r="569" spans="1:20">
      <c r="A569" s="9" t="s">
        <v>2522</v>
      </c>
      <c r="B569" s="9" t="s">
        <v>2523</v>
      </c>
      <c r="C569" s="9" t="s">
        <v>508</v>
      </c>
      <c r="D569" s="9" t="s">
        <v>2522</v>
      </c>
      <c r="E569" s="9" t="s">
        <v>2524</v>
      </c>
      <c r="F569" s="9">
        <v>1</v>
      </c>
      <c r="G569" s="9">
        <v>16</v>
      </c>
      <c r="H569" s="9">
        <v>8</v>
      </c>
      <c r="I569" s="9">
        <v>16</v>
      </c>
      <c r="J569" s="9">
        <v>33.6</v>
      </c>
      <c r="K569" s="9">
        <v>77.213</v>
      </c>
      <c r="L569" s="9">
        <v>16134000</v>
      </c>
      <c r="M569" s="9">
        <v>576370000</v>
      </c>
      <c r="N569" s="9">
        <v>139500000</v>
      </c>
      <c r="O569" s="9">
        <v>145880000</v>
      </c>
      <c r="P569" s="9">
        <v>80766000</v>
      </c>
      <c r="Q569" s="9">
        <v>293580000</v>
      </c>
      <c r="R569" s="9">
        <v>9910000</v>
      </c>
      <c r="S569" s="9">
        <v>32460000</v>
      </c>
      <c r="T569" s="9">
        <v>30362000</v>
      </c>
    </row>
    <row r="570" spans="1:20">
      <c r="A570" s="9" t="s">
        <v>2525</v>
      </c>
      <c r="B570" s="9" t="s">
        <v>2526</v>
      </c>
      <c r="C570" s="9" t="s">
        <v>2527</v>
      </c>
      <c r="D570" s="9" t="s">
        <v>2525</v>
      </c>
      <c r="E570" s="9" t="s">
        <v>2528</v>
      </c>
      <c r="F570" s="9">
        <v>1</v>
      </c>
      <c r="G570" s="9">
        <v>3</v>
      </c>
      <c r="H570" s="9">
        <v>3</v>
      </c>
      <c r="I570" s="9">
        <v>3</v>
      </c>
      <c r="J570" s="9">
        <v>7.6</v>
      </c>
      <c r="K570" s="9">
        <v>76.149</v>
      </c>
      <c r="L570" s="9"/>
      <c r="M570" s="9"/>
      <c r="N570" s="9"/>
      <c r="O570" s="9"/>
      <c r="P570" s="9"/>
      <c r="Q570" s="9"/>
      <c r="R570" s="9">
        <v>30228000</v>
      </c>
      <c r="S570" s="9"/>
      <c r="T570" s="9"/>
    </row>
    <row r="571" spans="1:20">
      <c r="A571" s="9" t="s">
        <v>2529</v>
      </c>
      <c r="B571" s="9" t="s">
        <v>2530</v>
      </c>
      <c r="C571" s="9" t="s">
        <v>2531</v>
      </c>
      <c r="D571" s="9" t="s">
        <v>2529</v>
      </c>
      <c r="E571" s="9" t="s">
        <v>2532</v>
      </c>
      <c r="F571" s="9">
        <v>1</v>
      </c>
      <c r="G571" s="9">
        <v>7</v>
      </c>
      <c r="H571" s="9">
        <v>7</v>
      </c>
      <c r="I571" s="9">
        <v>7</v>
      </c>
      <c r="J571" s="9">
        <v>36.1</v>
      </c>
      <c r="K571" s="9">
        <v>23.742</v>
      </c>
      <c r="L571" s="9">
        <v>207780000</v>
      </c>
      <c r="M571" s="9">
        <v>150510000</v>
      </c>
      <c r="N571" s="9">
        <v>405160000</v>
      </c>
      <c r="O571" s="9">
        <v>394670000</v>
      </c>
      <c r="P571" s="9">
        <v>160540000</v>
      </c>
      <c r="Q571" s="9">
        <v>278940000</v>
      </c>
      <c r="R571" s="9">
        <v>313320000</v>
      </c>
      <c r="S571" s="9">
        <v>52054000</v>
      </c>
      <c r="T571" s="9">
        <v>130980000</v>
      </c>
    </row>
    <row r="572" spans="1:20">
      <c r="A572" s="9" t="s">
        <v>2533</v>
      </c>
      <c r="B572" s="9" t="s">
        <v>2534</v>
      </c>
      <c r="C572" s="9" t="s">
        <v>2535</v>
      </c>
      <c r="D572" s="9" t="s">
        <v>2533</v>
      </c>
      <c r="E572" s="9" t="s">
        <v>2536</v>
      </c>
      <c r="F572" s="9">
        <v>1</v>
      </c>
      <c r="G572" s="9">
        <v>2</v>
      </c>
      <c r="H572" s="9">
        <v>2</v>
      </c>
      <c r="I572" s="9">
        <v>2</v>
      </c>
      <c r="J572" s="9">
        <v>5.8</v>
      </c>
      <c r="K572" s="9">
        <v>65.443</v>
      </c>
      <c r="L572" s="9">
        <v>5931200</v>
      </c>
      <c r="M572" s="9"/>
      <c r="N572" s="9">
        <v>4703400</v>
      </c>
      <c r="O572" s="9"/>
      <c r="P572" s="9"/>
      <c r="Q572" s="9"/>
      <c r="R572" s="9"/>
      <c r="S572" s="9"/>
      <c r="T572" s="9"/>
    </row>
    <row r="573" spans="1:20">
      <c r="A573" s="9" t="s">
        <v>2537</v>
      </c>
      <c r="B573" s="9" t="s">
        <v>2538</v>
      </c>
      <c r="C573" s="9" t="s">
        <v>2539</v>
      </c>
      <c r="D573" s="9" t="s">
        <v>2537</v>
      </c>
      <c r="E573" s="9" t="s">
        <v>2540</v>
      </c>
      <c r="F573" s="9">
        <v>1</v>
      </c>
      <c r="G573" s="9">
        <v>2</v>
      </c>
      <c r="H573" s="9">
        <v>2</v>
      </c>
      <c r="I573" s="9">
        <v>2</v>
      </c>
      <c r="J573" s="9">
        <v>7</v>
      </c>
      <c r="K573" s="9">
        <v>53.165</v>
      </c>
      <c r="L573" s="9"/>
      <c r="M573" s="9"/>
      <c r="N573" s="9"/>
      <c r="O573" s="9"/>
      <c r="P573" s="9">
        <v>4584800</v>
      </c>
      <c r="Q573" s="9"/>
      <c r="R573" s="9"/>
      <c r="S573" s="9"/>
      <c r="T573" s="9"/>
    </row>
    <row r="574" spans="1:20">
      <c r="A574" s="9" t="s">
        <v>2541</v>
      </c>
      <c r="B574" s="9" t="s">
        <v>2542</v>
      </c>
      <c r="C574" s="9" t="s">
        <v>2543</v>
      </c>
      <c r="D574" s="9" t="s">
        <v>2541</v>
      </c>
      <c r="E574" s="9" t="s">
        <v>2544</v>
      </c>
      <c r="F574" s="9">
        <v>1</v>
      </c>
      <c r="G574" s="9">
        <v>2</v>
      </c>
      <c r="H574" s="9">
        <v>2</v>
      </c>
      <c r="I574" s="9">
        <v>2</v>
      </c>
      <c r="J574" s="9">
        <v>9.1</v>
      </c>
      <c r="K574" s="9">
        <v>26.688</v>
      </c>
      <c r="L574" s="9">
        <v>16802000</v>
      </c>
      <c r="M574" s="9"/>
      <c r="N574" s="9">
        <v>15391000</v>
      </c>
      <c r="O574" s="9"/>
      <c r="P574" s="9"/>
      <c r="Q574" s="9"/>
      <c r="R574" s="9"/>
      <c r="S574" s="9"/>
      <c r="T574" s="9"/>
    </row>
    <row r="575" spans="1:20">
      <c r="A575" s="9" t="s">
        <v>2545</v>
      </c>
      <c r="B575" s="9" t="s">
        <v>2546</v>
      </c>
      <c r="C575" s="9" t="s">
        <v>2547</v>
      </c>
      <c r="D575" s="9" t="s">
        <v>2548</v>
      </c>
      <c r="E575" s="9" t="s">
        <v>2549</v>
      </c>
      <c r="F575" s="9">
        <v>2</v>
      </c>
      <c r="G575" s="9">
        <v>9</v>
      </c>
      <c r="H575" s="9">
        <v>8</v>
      </c>
      <c r="I575" s="9">
        <v>9</v>
      </c>
      <c r="J575" s="9">
        <v>6.5</v>
      </c>
      <c r="K575" s="9">
        <v>214.76</v>
      </c>
      <c r="L575" s="9">
        <v>15940000</v>
      </c>
      <c r="M575" s="9">
        <v>27662000</v>
      </c>
      <c r="N575" s="9"/>
      <c r="O575" s="9">
        <v>14599000</v>
      </c>
      <c r="P575" s="9">
        <v>8182200</v>
      </c>
      <c r="Q575" s="9">
        <v>14097000</v>
      </c>
      <c r="R575" s="9">
        <v>30232000</v>
      </c>
      <c r="S575" s="9"/>
      <c r="T575" s="9"/>
    </row>
    <row r="576" spans="1:20">
      <c r="A576" s="9" t="s">
        <v>2550</v>
      </c>
      <c r="B576" s="9" t="s">
        <v>2551</v>
      </c>
      <c r="C576" s="9" t="s">
        <v>2552</v>
      </c>
      <c r="D576" s="9" t="s">
        <v>2550</v>
      </c>
      <c r="E576" s="9" t="s">
        <v>2553</v>
      </c>
      <c r="F576" s="9">
        <v>1</v>
      </c>
      <c r="G576" s="9">
        <v>2</v>
      </c>
      <c r="H576" s="9">
        <v>2</v>
      </c>
      <c r="I576" s="9">
        <v>2</v>
      </c>
      <c r="J576" s="9">
        <v>1.7</v>
      </c>
      <c r="K576" s="9">
        <v>162</v>
      </c>
      <c r="L576" s="9"/>
      <c r="M576" s="9">
        <v>2736200</v>
      </c>
      <c r="N576" s="9">
        <v>1658100</v>
      </c>
      <c r="O576" s="9"/>
      <c r="P576" s="9"/>
      <c r="Q576" s="9">
        <v>2710600</v>
      </c>
      <c r="R576" s="9">
        <v>3272300</v>
      </c>
      <c r="S576" s="9"/>
      <c r="T576" s="9"/>
    </row>
    <row r="577" spans="1:20">
      <c r="A577" s="9" t="s">
        <v>2554</v>
      </c>
      <c r="B577" s="9" t="s">
        <v>2555</v>
      </c>
      <c r="C577" s="9" t="s">
        <v>513</v>
      </c>
      <c r="D577" s="9" t="s">
        <v>2554</v>
      </c>
      <c r="E577" s="9" t="s">
        <v>2556</v>
      </c>
      <c r="F577" s="9">
        <v>1</v>
      </c>
      <c r="G577" s="9">
        <v>5</v>
      </c>
      <c r="H577" s="9">
        <v>5</v>
      </c>
      <c r="I577" s="9">
        <v>5</v>
      </c>
      <c r="J577" s="9">
        <v>2.3</v>
      </c>
      <c r="K577" s="9">
        <v>254.58</v>
      </c>
      <c r="L577" s="9"/>
      <c r="M577" s="9"/>
      <c r="N577" s="9"/>
      <c r="O577" s="9">
        <v>250390000</v>
      </c>
      <c r="P577" s="9">
        <v>199080000</v>
      </c>
      <c r="Q577" s="9">
        <v>464180000</v>
      </c>
      <c r="R577" s="9">
        <v>185920000</v>
      </c>
      <c r="S577" s="9"/>
      <c r="T577" s="9">
        <v>113180000</v>
      </c>
    </row>
    <row r="578" spans="1:20">
      <c r="A578" s="9" t="s">
        <v>2557</v>
      </c>
      <c r="B578" s="9" t="s">
        <v>2558</v>
      </c>
      <c r="C578" s="9" t="s">
        <v>2559</v>
      </c>
      <c r="D578" s="9" t="s">
        <v>2557</v>
      </c>
      <c r="E578" s="9" t="s">
        <v>2560</v>
      </c>
      <c r="F578" s="9">
        <v>1</v>
      </c>
      <c r="G578" s="9">
        <v>1</v>
      </c>
      <c r="H578" s="9">
        <v>1</v>
      </c>
      <c r="I578" s="9">
        <v>1</v>
      </c>
      <c r="J578" s="9">
        <v>3.8</v>
      </c>
      <c r="K578" s="9">
        <v>25.76</v>
      </c>
      <c r="L578" s="9"/>
      <c r="M578" s="9"/>
      <c r="N578" s="9"/>
      <c r="O578" s="9"/>
      <c r="P578" s="9"/>
      <c r="Q578" s="9"/>
      <c r="R578" s="9"/>
      <c r="S578" s="9"/>
      <c r="T578" s="9"/>
    </row>
    <row r="579" spans="1:20">
      <c r="A579" s="9" t="s">
        <v>2561</v>
      </c>
      <c r="B579" s="9" t="s">
        <v>2562</v>
      </c>
      <c r="C579" s="9" t="s">
        <v>2563</v>
      </c>
      <c r="D579" s="9" t="s">
        <v>2561</v>
      </c>
      <c r="E579" s="9" t="s">
        <v>2564</v>
      </c>
      <c r="F579" s="9">
        <v>1</v>
      </c>
      <c r="G579" s="9">
        <v>4</v>
      </c>
      <c r="H579" s="9">
        <v>4</v>
      </c>
      <c r="I579" s="9">
        <v>4</v>
      </c>
      <c r="J579" s="9">
        <v>10.2</v>
      </c>
      <c r="K579" s="9">
        <v>49.607</v>
      </c>
      <c r="L579" s="9"/>
      <c r="M579" s="9"/>
      <c r="N579" s="9"/>
      <c r="O579" s="9">
        <v>120870000</v>
      </c>
      <c r="P579" s="9">
        <v>96241000</v>
      </c>
      <c r="Q579" s="9">
        <v>130900000</v>
      </c>
      <c r="R579" s="9">
        <v>187550000</v>
      </c>
      <c r="S579" s="9"/>
      <c r="T579" s="9">
        <v>114050000</v>
      </c>
    </row>
    <row r="580" spans="1:20">
      <c r="A580" s="9" t="s">
        <v>2565</v>
      </c>
      <c r="B580" s="9" t="s">
        <v>2566</v>
      </c>
      <c r="C580" s="9" t="s">
        <v>2567</v>
      </c>
      <c r="D580" s="9" t="s">
        <v>2565</v>
      </c>
      <c r="E580" s="9" t="s">
        <v>2568</v>
      </c>
      <c r="F580" s="9">
        <v>1</v>
      </c>
      <c r="G580" s="9">
        <v>2</v>
      </c>
      <c r="H580" s="9">
        <v>2</v>
      </c>
      <c r="I580" s="9">
        <v>2</v>
      </c>
      <c r="J580" s="9">
        <v>6.2</v>
      </c>
      <c r="K580" s="9">
        <v>47.716</v>
      </c>
      <c r="L580" s="9"/>
      <c r="M580" s="9"/>
      <c r="N580" s="9"/>
      <c r="O580" s="9"/>
      <c r="P580" s="9">
        <v>11570000</v>
      </c>
      <c r="Q580" s="9"/>
      <c r="R580" s="9"/>
      <c r="S580" s="9"/>
      <c r="T580" s="9"/>
    </row>
    <row r="581" spans="1:20">
      <c r="A581" s="9" t="s">
        <v>2569</v>
      </c>
      <c r="B581" s="9" t="s">
        <v>2570</v>
      </c>
      <c r="C581" s="9" t="s">
        <v>810</v>
      </c>
      <c r="D581" s="9" t="s">
        <v>2569</v>
      </c>
      <c r="E581" s="9" t="s">
        <v>2571</v>
      </c>
      <c r="F581" s="9">
        <v>1</v>
      </c>
      <c r="G581" s="9">
        <v>11</v>
      </c>
      <c r="H581" s="9">
        <v>9</v>
      </c>
      <c r="I581" s="9">
        <v>11</v>
      </c>
      <c r="J581" s="9">
        <v>70.5</v>
      </c>
      <c r="K581" s="9">
        <v>18.502</v>
      </c>
      <c r="L581" s="9">
        <v>305100000</v>
      </c>
      <c r="M581" s="9">
        <v>99905000</v>
      </c>
      <c r="N581" s="9">
        <v>232910000</v>
      </c>
      <c r="O581" s="9">
        <v>88767000</v>
      </c>
      <c r="P581" s="9">
        <v>111500000</v>
      </c>
      <c r="Q581" s="9">
        <v>45192000</v>
      </c>
      <c r="R581" s="9">
        <v>89600000</v>
      </c>
      <c r="S581" s="9"/>
      <c r="T581" s="9"/>
    </row>
    <row r="582" spans="1:20">
      <c r="A582" s="9" t="s">
        <v>2572</v>
      </c>
      <c r="B582" s="9" t="s">
        <v>2573</v>
      </c>
      <c r="C582" s="9" t="s">
        <v>2574</v>
      </c>
      <c r="D582" s="9" t="s">
        <v>2572</v>
      </c>
      <c r="E582" s="9" t="s">
        <v>2575</v>
      </c>
      <c r="F582" s="9">
        <v>1</v>
      </c>
      <c r="G582" s="9">
        <v>4</v>
      </c>
      <c r="H582" s="9">
        <v>4</v>
      </c>
      <c r="I582" s="9">
        <v>4</v>
      </c>
      <c r="J582" s="9">
        <v>4.7</v>
      </c>
      <c r="K582" s="9">
        <v>69.15</v>
      </c>
      <c r="L582" s="9"/>
      <c r="M582" s="9"/>
      <c r="N582" s="9"/>
      <c r="O582" s="9">
        <v>21012000</v>
      </c>
      <c r="P582" s="9"/>
      <c r="Q582" s="9">
        <v>16078000</v>
      </c>
      <c r="R582" s="9">
        <v>28063000</v>
      </c>
      <c r="S582" s="9"/>
      <c r="T582" s="9">
        <v>42132000</v>
      </c>
    </row>
    <row r="583" spans="1:20">
      <c r="A583" s="9" t="s">
        <v>2576</v>
      </c>
      <c r="B583" s="9" t="s">
        <v>2577</v>
      </c>
      <c r="C583" s="9" t="s">
        <v>2578</v>
      </c>
      <c r="D583" s="9" t="s">
        <v>2576</v>
      </c>
      <c r="E583" s="9" t="s">
        <v>2579</v>
      </c>
      <c r="F583" s="9">
        <v>1</v>
      </c>
      <c r="G583" s="9">
        <v>11</v>
      </c>
      <c r="H583" s="9">
        <v>11</v>
      </c>
      <c r="I583" s="9">
        <v>11</v>
      </c>
      <c r="J583" s="9">
        <v>4.7</v>
      </c>
      <c r="K583" s="9">
        <v>343.9</v>
      </c>
      <c r="L583" s="9"/>
      <c r="M583" s="9"/>
      <c r="N583" s="9"/>
      <c r="O583" s="9"/>
      <c r="P583" s="9"/>
      <c r="Q583" s="9">
        <v>34689000</v>
      </c>
      <c r="R583" s="9"/>
      <c r="S583" s="9"/>
      <c r="T583" s="9"/>
    </row>
    <row r="584" spans="1:20">
      <c r="A584" s="9" t="s">
        <v>2580</v>
      </c>
      <c r="B584" s="9" t="s">
        <v>2581</v>
      </c>
      <c r="C584" s="9" t="s">
        <v>2582</v>
      </c>
      <c r="D584" s="9" t="s">
        <v>2580</v>
      </c>
      <c r="E584" s="9" t="s">
        <v>2583</v>
      </c>
      <c r="F584" s="9">
        <v>1</v>
      </c>
      <c r="G584" s="9">
        <v>2</v>
      </c>
      <c r="H584" s="9">
        <v>2</v>
      </c>
      <c r="I584" s="9">
        <v>2</v>
      </c>
      <c r="J584" s="9">
        <v>13.8</v>
      </c>
      <c r="K584" s="9">
        <v>24.763</v>
      </c>
      <c r="L584" s="9"/>
      <c r="M584" s="9"/>
      <c r="N584" s="9">
        <v>9102000</v>
      </c>
      <c r="O584" s="9"/>
      <c r="P584" s="9"/>
      <c r="Q584" s="9"/>
      <c r="R584" s="9"/>
      <c r="S584" s="9"/>
      <c r="T584" s="9"/>
    </row>
    <row r="585" spans="1:20">
      <c r="A585" s="9" t="s">
        <v>2584</v>
      </c>
      <c r="B585" s="9" t="s">
        <v>2585</v>
      </c>
      <c r="C585" s="9" t="s">
        <v>2586</v>
      </c>
      <c r="D585" s="9" t="s">
        <v>2584</v>
      </c>
      <c r="E585" s="9" t="s">
        <v>2587</v>
      </c>
      <c r="F585" s="9">
        <v>1</v>
      </c>
      <c r="G585" s="9">
        <v>1</v>
      </c>
      <c r="H585" s="9">
        <v>1</v>
      </c>
      <c r="I585" s="9">
        <v>1</v>
      </c>
      <c r="J585" s="9">
        <v>4.2</v>
      </c>
      <c r="K585" s="9">
        <v>47.088</v>
      </c>
      <c r="L585" s="9"/>
      <c r="M585" s="9"/>
      <c r="N585" s="9"/>
      <c r="O585" s="9">
        <v>7483100</v>
      </c>
      <c r="P585" s="9"/>
      <c r="Q585" s="9">
        <v>7643400</v>
      </c>
      <c r="R585" s="9"/>
      <c r="S585" s="9"/>
      <c r="T585" s="9"/>
    </row>
    <row r="586" spans="1:20">
      <c r="A586" s="9" t="s">
        <v>2588</v>
      </c>
      <c r="B586" s="9" t="s">
        <v>2589</v>
      </c>
      <c r="C586" s="9" t="s">
        <v>2590</v>
      </c>
      <c r="D586" s="9" t="s">
        <v>2588</v>
      </c>
      <c r="E586" s="9" t="s">
        <v>2591</v>
      </c>
      <c r="F586" s="9">
        <v>1</v>
      </c>
      <c r="G586" s="9">
        <v>2</v>
      </c>
      <c r="H586" s="9">
        <v>2</v>
      </c>
      <c r="I586" s="9">
        <v>2</v>
      </c>
      <c r="J586" s="9">
        <v>10.4</v>
      </c>
      <c r="K586" s="9">
        <v>25.322</v>
      </c>
      <c r="L586" s="9"/>
      <c r="M586" s="9">
        <v>54700000</v>
      </c>
      <c r="N586" s="9">
        <v>393450000</v>
      </c>
      <c r="O586" s="9">
        <v>240260000</v>
      </c>
      <c r="P586" s="9">
        <v>68466000</v>
      </c>
      <c r="Q586" s="9">
        <v>92245000</v>
      </c>
      <c r="R586" s="9"/>
      <c r="S586" s="9"/>
      <c r="T586" s="9"/>
    </row>
    <row r="587" spans="1:20">
      <c r="A587" s="9" t="s">
        <v>2592</v>
      </c>
      <c r="B587" s="9" t="s">
        <v>2593</v>
      </c>
      <c r="C587" s="9" t="s">
        <v>2594</v>
      </c>
      <c r="D587" s="9" t="s">
        <v>2592</v>
      </c>
      <c r="E587" s="9" t="s">
        <v>2595</v>
      </c>
      <c r="F587" s="9">
        <v>1</v>
      </c>
      <c r="G587" s="9">
        <v>3</v>
      </c>
      <c r="H587" s="9">
        <v>3</v>
      </c>
      <c r="I587" s="9">
        <v>3</v>
      </c>
      <c r="J587" s="9">
        <v>17.6</v>
      </c>
      <c r="K587" s="9">
        <v>30.57</v>
      </c>
      <c r="L587" s="9"/>
      <c r="M587" s="9"/>
      <c r="N587" s="9">
        <v>7671000</v>
      </c>
      <c r="O587" s="9">
        <v>50524000</v>
      </c>
      <c r="P587" s="9">
        <v>32468000</v>
      </c>
      <c r="Q587" s="9">
        <v>28726000</v>
      </c>
      <c r="R587" s="9">
        <v>14121000</v>
      </c>
      <c r="S587" s="9"/>
      <c r="T587" s="9"/>
    </row>
    <row r="588" spans="1:20">
      <c r="A588" s="9" t="s">
        <v>2596</v>
      </c>
      <c r="B588" s="9" t="s">
        <v>2597</v>
      </c>
      <c r="C588" s="9" t="s">
        <v>2598</v>
      </c>
      <c r="D588" s="9" t="s">
        <v>2596</v>
      </c>
      <c r="E588" s="9" t="s">
        <v>2599</v>
      </c>
      <c r="F588" s="9">
        <v>1</v>
      </c>
      <c r="G588" s="9">
        <v>1</v>
      </c>
      <c r="H588" s="9">
        <v>1</v>
      </c>
      <c r="I588" s="9">
        <v>1</v>
      </c>
      <c r="J588" s="9">
        <v>4</v>
      </c>
      <c r="K588" s="9">
        <v>45.199</v>
      </c>
      <c r="L588" s="9">
        <v>2283600</v>
      </c>
      <c r="M588" s="9"/>
      <c r="N588" s="9">
        <v>1738400</v>
      </c>
      <c r="O588" s="9"/>
      <c r="P588" s="9"/>
      <c r="Q588" s="9"/>
      <c r="R588" s="9"/>
      <c r="S588" s="9"/>
      <c r="T588" s="9"/>
    </row>
    <row r="589" spans="1:20">
      <c r="A589" s="9" t="s">
        <v>2600</v>
      </c>
      <c r="B589" s="9" t="s">
        <v>2601</v>
      </c>
      <c r="C589" s="9" t="s">
        <v>814</v>
      </c>
      <c r="D589" s="9" t="s">
        <v>2600</v>
      </c>
      <c r="E589" s="9" t="s">
        <v>2602</v>
      </c>
      <c r="F589" s="9">
        <v>1</v>
      </c>
      <c r="G589" s="9">
        <v>39</v>
      </c>
      <c r="H589" s="9">
        <v>39</v>
      </c>
      <c r="I589" s="9">
        <v>39</v>
      </c>
      <c r="J589" s="9">
        <v>26.7</v>
      </c>
      <c r="K589" s="9">
        <v>240.85</v>
      </c>
      <c r="L589" s="9">
        <v>101820000</v>
      </c>
      <c r="M589" s="9">
        <v>413240000</v>
      </c>
      <c r="N589" s="9">
        <v>1066300000</v>
      </c>
      <c r="O589" s="9">
        <v>86262000</v>
      </c>
      <c r="P589" s="9">
        <v>68923000</v>
      </c>
      <c r="Q589" s="9">
        <v>376420000</v>
      </c>
      <c r="R589" s="9">
        <v>216070000</v>
      </c>
      <c r="S589" s="9">
        <v>228870000</v>
      </c>
      <c r="T589" s="9">
        <v>42931000</v>
      </c>
    </row>
    <row r="590" spans="1:20">
      <c r="A590" s="9" t="s">
        <v>2603</v>
      </c>
      <c r="B590" s="9" t="s">
        <v>2604</v>
      </c>
      <c r="C590" s="9" t="s">
        <v>2605</v>
      </c>
      <c r="D590" s="9" t="s">
        <v>2603</v>
      </c>
      <c r="E590" s="9" t="s">
        <v>2606</v>
      </c>
      <c r="F590" s="9">
        <v>1</v>
      </c>
      <c r="G590" s="9">
        <v>2</v>
      </c>
      <c r="H590" s="9">
        <v>2</v>
      </c>
      <c r="I590" s="9">
        <v>2</v>
      </c>
      <c r="J590" s="9">
        <v>7.4</v>
      </c>
      <c r="K590" s="9">
        <v>34.258</v>
      </c>
      <c r="L590" s="9">
        <v>35550000</v>
      </c>
      <c r="M590" s="9"/>
      <c r="N590" s="9">
        <v>16484000</v>
      </c>
      <c r="O590" s="9"/>
      <c r="P590" s="9"/>
      <c r="Q590" s="9"/>
      <c r="R590" s="9"/>
      <c r="S590" s="9"/>
      <c r="T590" s="9">
        <v>36879000</v>
      </c>
    </row>
    <row r="591" spans="1:20">
      <c r="A591" s="9" t="s">
        <v>2607</v>
      </c>
      <c r="B591" s="9" t="s">
        <v>2608</v>
      </c>
      <c r="C591" s="9" t="s">
        <v>2609</v>
      </c>
      <c r="D591" s="9" t="s">
        <v>2607</v>
      </c>
      <c r="E591" s="9" t="s">
        <v>2610</v>
      </c>
      <c r="F591" s="9">
        <v>1</v>
      </c>
      <c r="G591" s="9">
        <v>5</v>
      </c>
      <c r="H591" s="9">
        <v>5</v>
      </c>
      <c r="I591" s="9">
        <v>5</v>
      </c>
      <c r="J591" s="9">
        <v>56.1</v>
      </c>
      <c r="K591" s="9">
        <v>14.515</v>
      </c>
      <c r="L591" s="9"/>
      <c r="M591" s="9"/>
      <c r="N591" s="9"/>
      <c r="O591" s="9"/>
      <c r="P591" s="9"/>
      <c r="Q591" s="9"/>
      <c r="R591" s="9">
        <v>12370000</v>
      </c>
      <c r="S591" s="9"/>
      <c r="T591" s="9"/>
    </row>
    <row r="592" spans="1:20">
      <c r="A592" s="9" t="s">
        <v>2611</v>
      </c>
      <c r="B592" s="9" t="s">
        <v>2612</v>
      </c>
      <c r="C592" s="9" t="s">
        <v>2613</v>
      </c>
      <c r="D592" s="9" t="s">
        <v>2611</v>
      </c>
      <c r="E592" s="9" t="s">
        <v>2614</v>
      </c>
      <c r="F592" s="9">
        <v>1</v>
      </c>
      <c r="G592" s="9">
        <v>3</v>
      </c>
      <c r="H592" s="9">
        <v>3</v>
      </c>
      <c r="I592" s="9">
        <v>3</v>
      </c>
      <c r="J592" s="9">
        <v>9.7</v>
      </c>
      <c r="K592" s="9">
        <v>38.044</v>
      </c>
      <c r="L592" s="9"/>
      <c r="M592" s="9">
        <v>7677000</v>
      </c>
      <c r="N592" s="9"/>
      <c r="O592" s="9">
        <v>12766000</v>
      </c>
      <c r="P592" s="9"/>
      <c r="Q592" s="9">
        <v>10904000</v>
      </c>
      <c r="R592" s="9">
        <v>19220000</v>
      </c>
      <c r="S592" s="9"/>
      <c r="T592" s="9">
        <v>18385000</v>
      </c>
    </row>
    <row r="593" spans="1:20">
      <c r="A593" s="9" t="s">
        <v>2615</v>
      </c>
      <c r="B593" s="9" t="s">
        <v>2616</v>
      </c>
      <c r="C593" s="9" t="s">
        <v>519</v>
      </c>
      <c r="D593" s="9" t="s">
        <v>2615</v>
      </c>
      <c r="E593" s="9" t="s">
        <v>2617</v>
      </c>
      <c r="F593" s="9">
        <v>1</v>
      </c>
      <c r="G593" s="9">
        <v>12</v>
      </c>
      <c r="H593" s="9">
        <v>12</v>
      </c>
      <c r="I593" s="9">
        <v>12</v>
      </c>
      <c r="J593" s="9">
        <v>31.6</v>
      </c>
      <c r="K593" s="9">
        <v>59.75</v>
      </c>
      <c r="L593" s="9">
        <v>95234000</v>
      </c>
      <c r="M593" s="9">
        <v>44259000</v>
      </c>
      <c r="N593" s="9">
        <v>70773000</v>
      </c>
      <c r="O593" s="9">
        <v>56175000</v>
      </c>
      <c r="P593" s="9">
        <v>53438000</v>
      </c>
      <c r="Q593" s="9">
        <v>9150200</v>
      </c>
      <c r="R593" s="9">
        <v>602010000</v>
      </c>
      <c r="S593" s="9">
        <v>25002000</v>
      </c>
      <c r="T593" s="9">
        <v>33810000</v>
      </c>
    </row>
    <row r="594" spans="1:20">
      <c r="A594" s="9" t="s">
        <v>2618</v>
      </c>
      <c r="B594" s="9" t="s">
        <v>2619</v>
      </c>
      <c r="C594" s="9" t="s">
        <v>2620</v>
      </c>
      <c r="D594" s="9" t="s">
        <v>2618</v>
      </c>
      <c r="E594" s="9" t="s">
        <v>2621</v>
      </c>
      <c r="F594" s="9">
        <v>1</v>
      </c>
      <c r="G594" s="9">
        <v>5</v>
      </c>
      <c r="H594" s="9">
        <v>5</v>
      </c>
      <c r="I594" s="9">
        <v>5</v>
      </c>
      <c r="J594" s="9">
        <v>19.3</v>
      </c>
      <c r="K594" s="9">
        <v>37.495</v>
      </c>
      <c r="L594" s="9">
        <v>11714000</v>
      </c>
      <c r="M594" s="9">
        <v>19192000</v>
      </c>
      <c r="N594" s="9">
        <v>4911200</v>
      </c>
      <c r="O594" s="9">
        <v>16206000</v>
      </c>
      <c r="P594" s="9">
        <v>14467000</v>
      </c>
      <c r="Q594" s="9"/>
      <c r="R594" s="9">
        <v>19902000</v>
      </c>
      <c r="S594" s="9"/>
      <c r="T594" s="9"/>
    </row>
    <row r="595" spans="1:20">
      <c r="A595" s="9" t="s">
        <v>2622</v>
      </c>
      <c r="B595" s="9" t="s">
        <v>2623</v>
      </c>
      <c r="C595" s="9" t="s">
        <v>2624</v>
      </c>
      <c r="D595" s="9" t="s">
        <v>2622</v>
      </c>
      <c r="E595" s="9" t="s">
        <v>2625</v>
      </c>
      <c r="F595" s="9">
        <v>1</v>
      </c>
      <c r="G595" s="9">
        <v>7</v>
      </c>
      <c r="H595" s="9">
        <v>7</v>
      </c>
      <c r="I595" s="9">
        <v>7</v>
      </c>
      <c r="J595" s="9">
        <v>31.9</v>
      </c>
      <c r="K595" s="9">
        <v>29.555</v>
      </c>
      <c r="L595" s="9">
        <v>109800000</v>
      </c>
      <c r="M595" s="9">
        <v>22031000</v>
      </c>
      <c r="N595" s="9">
        <v>129830000</v>
      </c>
      <c r="O595" s="9">
        <v>191390000</v>
      </c>
      <c r="P595" s="9">
        <v>146360000</v>
      </c>
      <c r="Q595" s="9">
        <v>170300000</v>
      </c>
      <c r="R595" s="9">
        <v>229100000</v>
      </c>
      <c r="S595" s="9"/>
      <c r="T595" s="9">
        <v>180500000</v>
      </c>
    </row>
    <row r="596" spans="1:20">
      <c r="A596" s="9" t="s">
        <v>2626</v>
      </c>
      <c r="B596" s="9" t="s">
        <v>2627</v>
      </c>
      <c r="C596" s="9" t="s">
        <v>525</v>
      </c>
      <c r="D596" s="9" t="s">
        <v>2626</v>
      </c>
      <c r="E596" s="9" t="s">
        <v>2628</v>
      </c>
      <c r="F596" s="9">
        <v>1</v>
      </c>
      <c r="G596" s="9">
        <v>7</v>
      </c>
      <c r="H596" s="9">
        <v>7</v>
      </c>
      <c r="I596" s="9">
        <v>7</v>
      </c>
      <c r="J596" s="9">
        <v>49.1</v>
      </c>
      <c r="K596" s="9">
        <v>25.898</v>
      </c>
      <c r="L596" s="9"/>
      <c r="M596" s="9"/>
      <c r="N596" s="9">
        <v>5932000</v>
      </c>
      <c r="O596" s="9">
        <v>91122000</v>
      </c>
      <c r="P596" s="9">
        <v>36592000</v>
      </c>
      <c r="Q596" s="9">
        <v>64608000</v>
      </c>
      <c r="R596" s="9">
        <v>337540000</v>
      </c>
      <c r="S596" s="9"/>
      <c r="T596" s="9">
        <v>15621000</v>
      </c>
    </row>
    <row r="597" spans="1:20">
      <c r="A597" s="9" t="s">
        <v>2629</v>
      </c>
      <c r="B597" s="9" t="s">
        <v>2630</v>
      </c>
      <c r="C597" s="9" t="s">
        <v>2631</v>
      </c>
      <c r="D597" s="9" t="s">
        <v>2629</v>
      </c>
      <c r="E597" s="9" t="s">
        <v>2632</v>
      </c>
      <c r="F597" s="9">
        <v>1</v>
      </c>
      <c r="G597" s="9">
        <v>10</v>
      </c>
      <c r="H597" s="9">
        <v>10</v>
      </c>
      <c r="I597" s="9">
        <v>10</v>
      </c>
      <c r="J597" s="9">
        <v>40.8</v>
      </c>
      <c r="K597" s="9">
        <v>28.433</v>
      </c>
      <c r="L597" s="9">
        <v>124770000</v>
      </c>
      <c r="M597" s="9"/>
      <c r="N597" s="9">
        <v>77446000</v>
      </c>
      <c r="O597" s="9">
        <v>223600000</v>
      </c>
      <c r="P597" s="9">
        <v>135990000</v>
      </c>
      <c r="Q597" s="9">
        <v>194610000</v>
      </c>
      <c r="R597" s="9">
        <v>254450000</v>
      </c>
      <c r="S597" s="9"/>
      <c r="T597" s="9">
        <v>46216000</v>
      </c>
    </row>
    <row r="598" spans="1:20">
      <c r="A598" s="9" t="s">
        <v>2633</v>
      </c>
      <c r="B598" s="9" t="s">
        <v>2634</v>
      </c>
      <c r="C598" s="9" t="s">
        <v>222</v>
      </c>
      <c r="D598" s="9" t="s">
        <v>2633</v>
      </c>
      <c r="E598" s="9" t="s">
        <v>2635</v>
      </c>
      <c r="F598" s="9">
        <v>1</v>
      </c>
      <c r="G598" s="9">
        <v>8</v>
      </c>
      <c r="H598" s="9">
        <v>8</v>
      </c>
      <c r="I598" s="9">
        <v>8</v>
      </c>
      <c r="J598" s="9">
        <v>44.8</v>
      </c>
      <c r="K598" s="9">
        <v>29.483</v>
      </c>
      <c r="L598" s="9">
        <v>8022500</v>
      </c>
      <c r="M598" s="9">
        <v>17601000</v>
      </c>
      <c r="N598" s="9">
        <v>27390000</v>
      </c>
      <c r="O598" s="9">
        <v>155110000</v>
      </c>
      <c r="P598" s="9">
        <v>98364000</v>
      </c>
      <c r="Q598" s="9">
        <v>108050000</v>
      </c>
      <c r="R598" s="9">
        <v>111330000</v>
      </c>
      <c r="S598" s="9">
        <v>42978000</v>
      </c>
      <c r="T598" s="9"/>
    </row>
    <row r="599" spans="1:20">
      <c r="A599" s="9" t="s">
        <v>2636</v>
      </c>
      <c r="B599" s="9" t="s">
        <v>2637</v>
      </c>
      <c r="C599" s="9" t="s">
        <v>2638</v>
      </c>
      <c r="D599" s="9" t="s">
        <v>2636</v>
      </c>
      <c r="E599" s="9" t="s">
        <v>2639</v>
      </c>
      <c r="F599" s="9">
        <v>1</v>
      </c>
      <c r="G599" s="9">
        <v>4</v>
      </c>
      <c r="H599" s="9">
        <v>3</v>
      </c>
      <c r="I599" s="9">
        <v>3</v>
      </c>
      <c r="J599" s="9">
        <v>4.6</v>
      </c>
      <c r="K599" s="9">
        <v>172.12</v>
      </c>
      <c r="L599" s="9"/>
      <c r="M599" s="9"/>
      <c r="N599" s="9"/>
      <c r="O599" s="9"/>
      <c r="P599" s="9"/>
      <c r="Q599" s="9">
        <v>21697000</v>
      </c>
      <c r="R599" s="9"/>
      <c r="S599" s="9"/>
      <c r="T599" s="9"/>
    </row>
    <row r="600" spans="1:20">
      <c r="A600" s="9" t="s">
        <v>2640</v>
      </c>
      <c r="B600" s="9" t="s">
        <v>2641</v>
      </c>
      <c r="C600" s="9" t="s">
        <v>530</v>
      </c>
      <c r="D600" s="9" t="s">
        <v>2640</v>
      </c>
      <c r="E600" s="9" t="s">
        <v>2642</v>
      </c>
      <c r="F600" s="9">
        <v>1</v>
      </c>
      <c r="G600" s="9">
        <v>14</v>
      </c>
      <c r="H600" s="9">
        <v>14</v>
      </c>
      <c r="I600" s="9">
        <v>14</v>
      </c>
      <c r="J600" s="9">
        <v>44.9</v>
      </c>
      <c r="K600" s="9">
        <v>41.975</v>
      </c>
      <c r="L600" s="9">
        <v>40719000</v>
      </c>
      <c r="M600" s="9">
        <v>710620000</v>
      </c>
      <c r="N600" s="9">
        <v>70429000</v>
      </c>
      <c r="O600" s="9">
        <v>501310000</v>
      </c>
      <c r="P600" s="9">
        <v>395120000</v>
      </c>
      <c r="Q600" s="9">
        <v>3215300000</v>
      </c>
      <c r="R600" s="9">
        <v>39520000</v>
      </c>
      <c r="S600" s="9"/>
      <c r="T600" s="9">
        <v>5221800</v>
      </c>
    </row>
    <row r="601" spans="1:20">
      <c r="A601" s="9" t="s">
        <v>2643</v>
      </c>
      <c r="B601" s="9" t="s">
        <v>2644</v>
      </c>
      <c r="C601" s="9" t="s">
        <v>536</v>
      </c>
      <c r="D601" s="9" t="s">
        <v>2645</v>
      </c>
      <c r="E601" s="9" t="s">
        <v>2646</v>
      </c>
      <c r="F601" s="9">
        <v>2</v>
      </c>
      <c r="G601" s="9">
        <v>22</v>
      </c>
      <c r="H601" s="9">
        <v>15</v>
      </c>
      <c r="I601" s="9">
        <v>22</v>
      </c>
      <c r="J601" s="9">
        <v>39.3</v>
      </c>
      <c r="K601" s="9">
        <v>67.819</v>
      </c>
      <c r="L601" s="9">
        <v>558170000</v>
      </c>
      <c r="M601" s="9">
        <v>222040000</v>
      </c>
      <c r="N601" s="9">
        <v>146160000</v>
      </c>
      <c r="O601" s="9">
        <v>492810000</v>
      </c>
      <c r="P601" s="9">
        <v>484250000</v>
      </c>
      <c r="Q601" s="9">
        <v>308900000</v>
      </c>
      <c r="R601" s="9">
        <v>316310000</v>
      </c>
      <c r="S601" s="9">
        <v>116380000</v>
      </c>
      <c r="T601" s="9">
        <v>97326000</v>
      </c>
    </row>
    <row r="602" spans="1:20">
      <c r="A602" s="9" t="s">
        <v>2647</v>
      </c>
      <c r="B602" s="9" t="s">
        <v>2648</v>
      </c>
      <c r="C602" s="9" t="s">
        <v>2649</v>
      </c>
      <c r="D602" s="9" t="s">
        <v>2647</v>
      </c>
      <c r="E602" s="9" t="s">
        <v>2650</v>
      </c>
      <c r="F602" s="9">
        <v>1</v>
      </c>
      <c r="G602" s="9">
        <v>6</v>
      </c>
      <c r="H602" s="9">
        <v>5</v>
      </c>
      <c r="I602" s="9">
        <v>6</v>
      </c>
      <c r="J602" s="9">
        <v>12.1</v>
      </c>
      <c r="K602" s="9">
        <v>105.31</v>
      </c>
      <c r="L602" s="9"/>
      <c r="M602" s="9"/>
      <c r="N602" s="9"/>
      <c r="O602" s="9">
        <v>9233200</v>
      </c>
      <c r="P602" s="9">
        <v>10438000</v>
      </c>
      <c r="Q602" s="9">
        <v>8442100</v>
      </c>
      <c r="R602" s="9">
        <v>10936000</v>
      </c>
      <c r="S602" s="9"/>
      <c r="T602" s="9">
        <v>8810800</v>
      </c>
    </row>
    <row r="603" spans="1:20">
      <c r="A603" s="9" t="s">
        <v>2651</v>
      </c>
      <c r="B603" s="9" t="s">
        <v>2652</v>
      </c>
      <c r="C603" s="9" t="s">
        <v>2653</v>
      </c>
      <c r="D603" s="9" t="s">
        <v>2651</v>
      </c>
      <c r="E603" s="9" t="s">
        <v>2654</v>
      </c>
      <c r="F603" s="9">
        <v>1</v>
      </c>
      <c r="G603" s="9">
        <v>4</v>
      </c>
      <c r="H603" s="9">
        <v>4</v>
      </c>
      <c r="I603" s="9">
        <v>4</v>
      </c>
      <c r="J603" s="9">
        <v>15.2</v>
      </c>
      <c r="K603" s="9">
        <v>53.5</v>
      </c>
      <c r="L603" s="9"/>
      <c r="M603" s="9"/>
      <c r="N603" s="9"/>
      <c r="O603" s="9">
        <v>19058000</v>
      </c>
      <c r="P603" s="9">
        <v>22236000</v>
      </c>
      <c r="Q603" s="9">
        <v>20432000</v>
      </c>
      <c r="R603" s="9">
        <v>46382000</v>
      </c>
      <c r="S603" s="9"/>
      <c r="T603" s="9"/>
    </row>
    <row r="604" spans="1:20">
      <c r="A604" s="9" t="s">
        <v>2655</v>
      </c>
      <c r="B604" s="9" t="s">
        <v>2656</v>
      </c>
      <c r="C604" s="9" t="s">
        <v>2657</v>
      </c>
      <c r="D604" s="9" t="s">
        <v>2658</v>
      </c>
      <c r="E604" s="9" t="s">
        <v>2659</v>
      </c>
      <c r="F604" s="9">
        <v>2</v>
      </c>
      <c r="G604" s="9">
        <v>5</v>
      </c>
      <c r="H604" s="9">
        <v>2</v>
      </c>
      <c r="I604" s="9">
        <v>2</v>
      </c>
      <c r="J604" s="9">
        <v>16.6</v>
      </c>
      <c r="K604" s="9">
        <v>41.769</v>
      </c>
      <c r="L604" s="9"/>
      <c r="M604" s="9"/>
      <c r="N604" s="9"/>
      <c r="O604" s="9"/>
      <c r="P604" s="9">
        <v>12857000</v>
      </c>
      <c r="Q604" s="9"/>
      <c r="R604" s="9">
        <v>11185000</v>
      </c>
      <c r="S604" s="9"/>
      <c r="T604" s="9"/>
    </row>
    <row r="605" spans="1:20">
      <c r="A605" s="9" t="s">
        <v>2660</v>
      </c>
      <c r="B605" s="9" t="s">
        <v>2661</v>
      </c>
      <c r="C605" s="9" t="s">
        <v>542</v>
      </c>
      <c r="D605" s="9" t="s">
        <v>2660</v>
      </c>
      <c r="E605" s="9" t="s">
        <v>2662</v>
      </c>
      <c r="F605" s="9">
        <v>1</v>
      </c>
      <c r="G605" s="9">
        <v>4</v>
      </c>
      <c r="H605" s="9">
        <v>4</v>
      </c>
      <c r="I605" s="9">
        <v>4</v>
      </c>
      <c r="J605" s="9">
        <v>27.7</v>
      </c>
      <c r="K605" s="9">
        <v>11.728</v>
      </c>
      <c r="L605" s="9"/>
      <c r="M605" s="9">
        <v>6143100</v>
      </c>
      <c r="N605" s="9"/>
      <c r="O605" s="9">
        <v>11376000</v>
      </c>
      <c r="P605" s="9"/>
      <c r="Q605" s="9">
        <v>12523000</v>
      </c>
      <c r="R605" s="9">
        <v>4779200</v>
      </c>
      <c r="S605" s="9"/>
      <c r="T605" s="9">
        <v>44289000</v>
      </c>
    </row>
    <row r="606" spans="1:20">
      <c r="A606" s="9" t="s">
        <v>2663</v>
      </c>
      <c r="B606" s="9" t="s">
        <v>2664</v>
      </c>
      <c r="C606" s="9" t="s">
        <v>2665</v>
      </c>
      <c r="D606" s="9" t="s">
        <v>2663</v>
      </c>
      <c r="E606" s="9" t="s">
        <v>2666</v>
      </c>
      <c r="F606" s="9">
        <v>1</v>
      </c>
      <c r="G606" s="9">
        <v>6</v>
      </c>
      <c r="H606" s="9">
        <v>6</v>
      </c>
      <c r="I606" s="9">
        <v>6</v>
      </c>
      <c r="J606" s="9">
        <v>30.1</v>
      </c>
      <c r="K606" s="9">
        <v>57.221</v>
      </c>
      <c r="L606" s="9"/>
      <c r="M606" s="9"/>
      <c r="N606" s="9"/>
      <c r="O606" s="9">
        <v>5301300</v>
      </c>
      <c r="P606" s="9">
        <v>7392600</v>
      </c>
      <c r="Q606" s="9">
        <v>4415500</v>
      </c>
      <c r="R606" s="9">
        <v>5898500</v>
      </c>
      <c r="S606" s="9"/>
      <c r="T606" s="9"/>
    </row>
    <row r="607" spans="1:20">
      <c r="A607" s="9" t="s">
        <v>2667</v>
      </c>
      <c r="B607" s="9" t="s">
        <v>2668</v>
      </c>
      <c r="C607" s="9" t="s">
        <v>2669</v>
      </c>
      <c r="D607" s="9" t="s">
        <v>2667</v>
      </c>
      <c r="E607" s="9" t="s">
        <v>2670</v>
      </c>
      <c r="F607" s="9">
        <v>1</v>
      </c>
      <c r="G607" s="9">
        <v>3</v>
      </c>
      <c r="H607" s="9">
        <v>3</v>
      </c>
      <c r="I607" s="9">
        <v>3</v>
      </c>
      <c r="J607" s="9">
        <v>5</v>
      </c>
      <c r="K607" s="9">
        <v>83.434</v>
      </c>
      <c r="L607" s="9">
        <v>27025000</v>
      </c>
      <c r="M607" s="9">
        <v>41088000</v>
      </c>
      <c r="N607" s="9">
        <v>38650000</v>
      </c>
      <c r="O607" s="9"/>
      <c r="P607" s="9"/>
      <c r="Q607" s="9"/>
      <c r="R607" s="9">
        <v>106680000</v>
      </c>
      <c r="S607" s="9"/>
      <c r="T607" s="9">
        <v>64472000</v>
      </c>
    </row>
    <row r="608" spans="1:20">
      <c r="A608" s="9" t="s">
        <v>2671</v>
      </c>
      <c r="B608" s="9" t="s">
        <v>2672</v>
      </c>
      <c r="C608" s="9" t="s">
        <v>2673</v>
      </c>
      <c r="D608" s="9" t="s">
        <v>2671</v>
      </c>
      <c r="E608" s="9" t="s">
        <v>2674</v>
      </c>
      <c r="F608" s="9">
        <v>1</v>
      </c>
      <c r="G608" s="9">
        <v>9</v>
      </c>
      <c r="H608" s="9">
        <v>9</v>
      </c>
      <c r="I608" s="9">
        <v>9</v>
      </c>
      <c r="J608" s="9">
        <v>23.6</v>
      </c>
      <c r="K608" s="9">
        <v>50.118</v>
      </c>
      <c r="L608" s="9">
        <v>26823000</v>
      </c>
      <c r="M608" s="9">
        <v>15523000</v>
      </c>
      <c r="N608" s="9">
        <v>77097000</v>
      </c>
      <c r="O608" s="9">
        <v>27960000</v>
      </c>
      <c r="P608" s="9">
        <v>60676000</v>
      </c>
      <c r="Q608" s="9">
        <v>43249000</v>
      </c>
      <c r="R608" s="9">
        <v>65094000</v>
      </c>
      <c r="S608" s="9">
        <v>41457000</v>
      </c>
      <c r="T608" s="9"/>
    </row>
    <row r="609" spans="1:20">
      <c r="A609" s="9" t="s">
        <v>2675</v>
      </c>
      <c r="B609" s="9" t="s">
        <v>2676</v>
      </c>
      <c r="C609" s="9" t="s">
        <v>2677</v>
      </c>
      <c r="D609" s="9" t="s">
        <v>2675</v>
      </c>
      <c r="E609" s="9" t="s">
        <v>2678</v>
      </c>
      <c r="F609" s="9">
        <v>1</v>
      </c>
      <c r="G609" s="9">
        <v>5</v>
      </c>
      <c r="H609" s="9">
        <v>5</v>
      </c>
      <c r="I609" s="9">
        <v>5</v>
      </c>
      <c r="J609" s="9">
        <v>37.3</v>
      </c>
      <c r="K609" s="9">
        <v>15.649</v>
      </c>
      <c r="L609" s="9"/>
      <c r="M609" s="9"/>
      <c r="N609" s="9"/>
      <c r="O609" s="9">
        <v>114500000</v>
      </c>
      <c r="P609" s="9">
        <v>65108000</v>
      </c>
      <c r="Q609" s="9">
        <v>74530000</v>
      </c>
      <c r="R609" s="9">
        <v>88285000</v>
      </c>
      <c r="S609" s="9">
        <v>14167000</v>
      </c>
      <c r="T609" s="9"/>
    </row>
    <row r="610" spans="1:20">
      <c r="A610" s="9" t="s">
        <v>2679</v>
      </c>
      <c r="B610" s="9" t="s">
        <v>2680</v>
      </c>
      <c r="C610" s="9" t="s">
        <v>2681</v>
      </c>
      <c r="D610" s="9" t="s">
        <v>2679</v>
      </c>
      <c r="E610" s="9" t="s">
        <v>2682</v>
      </c>
      <c r="F610" s="9">
        <v>1</v>
      </c>
      <c r="G610" s="9">
        <v>1</v>
      </c>
      <c r="H610" s="9">
        <v>1</v>
      </c>
      <c r="I610" s="9">
        <v>1</v>
      </c>
      <c r="J610" s="9">
        <v>2.5</v>
      </c>
      <c r="K610" s="9">
        <v>39.731</v>
      </c>
      <c r="L610" s="9"/>
      <c r="M610" s="9"/>
      <c r="N610" s="9"/>
      <c r="O610" s="9"/>
      <c r="P610" s="9"/>
      <c r="Q610" s="9">
        <v>4301400</v>
      </c>
      <c r="R610" s="9"/>
      <c r="S610" s="9">
        <v>20408000</v>
      </c>
      <c r="T610" s="9">
        <v>24170000</v>
      </c>
    </row>
    <row r="611" spans="1:20">
      <c r="A611" s="9" t="s">
        <v>2683</v>
      </c>
      <c r="B611" s="9" t="s">
        <v>2684</v>
      </c>
      <c r="C611" s="9" t="s">
        <v>823</v>
      </c>
      <c r="D611" s="9" t="s">
        <v>2683</v>
      </c>
      <c r="E611" s="9" t="s">
        <v>2685</v>
      </c>
      <c r="F611" s="9">
        <v>1</v>
      </c>
      <c r="G611" s="9">
        <v>12</v>
      </c>
      <c r="H611" s="9">
        <v>7</v>
      </c>
      <c r="I611" s="9">
        <v>7</v>
      </c>
      <c r="J611" s="9">
        <v>48.6</v>
      </c>
      <c r="K611" s="9">
        <v>27.764</v>
      </c>
      <c r="L611" s="9">
        <v>134910000</v>
      </c>
      <c r="M611" s="9">
        <v>37956000</v>
      </c>
      <c r="N611" s="9">
        <v>29402000</v>
      </c>
      <c r="O611" s="9">
        <v>222410000</v>
      </c>
      <c r="P611" s="9">
        <v>159620000</v>
      </c>
      <c r="Q611" s="9">
        <v>148650000</v>
      </c>
      <c r="R611" s="9">
        <v>378140000</v>
      </c>
      <c r="S611" s="9">
        <v>124430000</v>
      </c>
      <c r="T611" s="9">
        <v>37200000</v>
      </c>
    </row>
    <row r="612" spans="1:20">
      <c r="A612" s="9" t="s">
        <v>2686</v>
      </c>
      <c r="B612" s="9" t="s">
        <v>2687</v>
      </c>
      <c r="C612" s="9" t="s">
        <v>2688</v>
      </c>
      <c r="D612" s="9" t="s">
        <v>2686</v>
      </c>
      <c r="E612" s="9" t="s">
        <v>2689</v>
      </c>
      <c r="F612" s="9">
        <v>1</v>
      </c>
      <c r="G612" s="9">
        <v>2</v>
      </c>
      <c r="H612" s="9">
        <v>1</v>
      </c>
      <c r="I612" s="9">
        <v>1</v>
      </c>
      <c r="J612" s="9">
        <v>18.8</v>
      </c>
      <c r="K612" s="9">
        <v>16.891</v>
      </c>
      <c r="L612" s="9"/>
      <c r="M612" s="9"/>
      <c r="N612" s="9"/>
      <c r="O612" s="9"/>
      <c r="P612" s="9"/>
      <c r="Q612" s="9"/>
      <c r="R612" s="9">
        <v>12469000</v>
      </c>
      <c r="S612" s="9"/>
      <c r="T612" s="9"/>
    </row>
    <row r="613" spans="1:20">
      <c r="A613" s="9" t="s">
        <v>2690</v>
      </c>
      <c r="B613" s="9" t="s">
        <v>2691</v>
      </c>
      <c r="C613" s="9" t="s">
        <v>2692</v>
      </c>
      <c r="D613" s="9" t="s">
        <v>2690</v>
      </c>
      <c r="E613" s="9" t="s">
        <v>2693</v>
      </c>
      <c r="F613" s="9">
        <v>1</v>
      </c>
      <c r="G613" s="9">
        <v>5</v>
      </c>
      <c r="H613" s="9">
        <v>5</v>
      </c>
      <c r="I613" s="9">
        <v>5</v>
      </c>
      <c r="J613" s="9">
        <v>7.7</v>
      </c>
      <c r="K613" s="9">
        <v>88.278</v>
      </c>
      <c r="L613" s="9">
        <v>26511000</v>
      </c>
      <c r="M613" s="9">
        <v>19310000</v>
      </c>
      <c r="N613" s="9">
        <v>30402000</v>
      </c>
      <c r="O613" s="9">
        <v>22370000</v>
      </c>
      <c r="P613" s="9"/>
      <c r="Q613" s="9"/>
      <c r="R613" s="9"/>
      <c r="S613" s="9">
        <v>109680000</v>
      </c>
      <c r="T613" s="9"/>
    </row>
    <row r="614" spans="1:20">
      <c r="A614" s="9" t="s">
        <v>2694</v>
      </c>
      <c r="B614" s="9" t="s">
        <v>2695</v>
      </c>
      <c r="C614" s="9" t="s">
        <v>2696</v>
      </c>
      <c r="D614" s="9" t="s">
        <v>2694</v>
      </c>
      <c r="E614" s="9" t="s">
        <v>2697</v>
      </c>
      <c r="F614" s="9">
        <v>1</v>
      </c>
      <c r="G614" s="9">
        <v>2</v>
      </c>
      <c r="H614" s="9">
        <v>2</v>
      </c>
      <c r="I614" s="9">
        <v>2</v>
      </c>
      <c r="J614" s="9">
        <v>4</v>
      </c>
      <c r="K614" s="9">
        <v>73.363</v>
      </c>
      <c r="L614" s="9"/>
      <c r="M614" s="9"/>
      <c r="N614" s="9"/>
      <c r="O614" s="9"/>
      <c r="P614" s="9"/>
      <c r="Q614" s="9"/>
      <c r="R614" s="9"/>
      <c r="S614" s="9"/>
      <c r="T614" s="9"/>
    </row>
    <row r="615" spans="1:20">
      <c r="A615" s="9" t="s">
        <v>2698</v>
      </c>
      <c r="B615" s="9" t="s">
        <v>2699</v>
      </c>
      <c r="C615" s="9" t="s">
        <v>2700</v>
      </c>
      <c r="D615" s="9" t="s">
        <v>2698</v>
      </c>
      <c r="E615" s="9" t="s">
        <v>2701</v>
      </c>
      <c r="F615" s="9">
        <v>1</v>
      </c>
      <c r="G615" s="9">
        <v>3</v>
      </c>
      <c r="H615" s="9">
        <v>3</v>
      </c>
      <c r="I615" s="9">
        <v>3</v>
      </c>
      <c r="J615" s="9">
        <v>14.2</v>
      </c>
      <c r="K615" s="9">
        <v>35.554</v>
      </c>
      <c r="L615" s="9"/>
      <c r="M615" s="9">
        <v>6170800</v>
      </c>
      <c r="N615" s="9"/>
      <c r="O615" s="9"/>
      <c r="P615" s="9">
        <v>9019200</v>
      </c>
      <c r="Q615" s="9"/>
      <c r="R615" s="9"/>
      <c r="S615" s="9"/>
      <c r="T615" s="9"/>
    </row>
    <row r="616" spans="1:20">
      <c r="A616" s="9" t="s">
        <v>2702</v>
      </c>
      <c r="B616" s="9" t="s">
        <v>2703</v>
      </c>
      <c r="C616" s="9" t="s">
        <v>2704</v>
      </c>
      <c r="D616" s="9" t="s">
        <v>2702</v>
      </c>
      <c r="E616" s="9" t="s">
        <v>2705</v>
      </c>
      <c r="F616" s="9">
        <v>1</v>
      </c>
      <c r="G616" s="9">
        <v>1</v>
      </c>
      <c r="H616" s="9">
        <v>1</v>
      </c>
      <c r="I616" s="9">
        <v>1</v>
      </c>
      <c r="J616" s="9">
        <v>4.5</v>
      </c>
      <c r="K616" s="9">
        <v>29.625</v>
      </c>
      <c r="L616" s="9"/>
      <c r="M616" s="9">
        <v>10543000</v>
      </c>
      <c r="N616" s="9"/>
      <c r="O616" s="9">
        <v>9393600</v>
      </c>
      <c r="P616" s="9"/>
      <c r="Q616" s="9">
        <v>8804300</v>
      </c>
      <c r="R616" s="9"/>
      <c r="S616" s="9"/>
      <c r="T616" s="9"/>
    </row>
    <row r="617" spans="1:20">
      <c r="A617" s="9" t="s">
        <v>2706</v>
      </c>
      <c r="B617" s="9" t="s">
        <v>2707</v>
      </c>
      <c r="C617" s="9" t="s">
        <v>2708</v>
      </c>
      <c r="D617" s="9" t="s">
        <v>2706</v>
      </c>
      <c r="E617" s="9" t="s">
        <v>2709</v>
      </c>
      <c r="F617" s="9">
        <v>1</v>
      </c>
      <c r="G617" s="9">
        <v>24</v>
      </c>
      <c r="H617" s="9">
        <v>24</v>
      </c>
      <c r="I617" s="9">
        <v>24</v>
      </c>
      <c r="J617" s="9">
        <v>61.9</v>
      </c>
      <c r="K617" s="9">
        <v>48.141</v>
      </c>
      <c r="L617" s="9">
        <v>1992900000</v>
      </c>
      <c r="M617" s="9">
        <v>578940000</v>
      </c>
      <c r="N617" s="9">
        <v>1850900000</v>
      </c>
      <c r="O617" s="9">
        <v>915500000</v>
      </c>
      <c r="P617" s="9">
        <v>800950000</v>
      </c>
      <c r="Q617" s="9">
        <v>855270000</v>
      </c>
      <c r="R617" s="9">
        <v>1591000000</v>
      </c>
      <c r="S617" s="9">
        <v>60185000</v>
      </c>
      <c r="T617" s="9">
        <v>178980000</v>
      </c>
    </row>
    <row r="618" spans="1:20">
      <c r="A618" s="9" t="s">
        <v>2710</v>
      </c>
      <c r="B618" s="9" t="s">
        <v>2711</v>
      </c>
      <c r="C618" s="9" t="s">
        <v>2712</v>
      </c>
      <c r="D618" s="9" t="s">
        <v>2710</v>
      </c>
      <c r="E618" s="9" t="s">
        <v>2713</v>
      </c>
      <c r="F618" s="9">
        <v>1</v>
      </c>
      <c r="G618" s="9">
        <v>2</v>
      </c>
      <c r="H618" s="9">
        <v>2</v>
      </c>
      <c r="I618" s="9">
        <v>2</v>
      </c>
      <c r="J618" s="9">
        <v>2.6</v>
      </c>
      <c r="K618" s="9">
        <v>121</v>
      </c>
      <c r="L618" s="9"/>
      <c r="M618" s="9"/>
      <c r="N618" s="9"/>
      <c r="O618" s="9"/>
      <c r="P618" s="9">
        <v>9671400</v>
      </c>
      <c r="Q618" s="9"/>
      <c r="R618" s="9">
        <v>7306700</v>
      </c>
      <c r="S618" s="9"/>
      <c r="T618" s="9"/>
    </row>
    <row r="619" spans="1:20">
      <c r="A619" s="9" t="s">
        <v>2714</v>
      </c>
      <c r="B619" s="9" t="s">
        <v>2715</v>
      </c>
      <c r="C619" s="9" t="s">
        <v>2716</v>
      </c>
      <c r="D619" s="9" t="s">
        <v>2714</v>
      </c>
      <c r="E619" s="9" t="s">
        <v>2717</v>
      </c>
      <c r="F619" s="9">
        <v>1</v>
      </c>
      <c r="G619" s="9">
        <v>15</v>
      </c>
      <c r="H619" s="9">
        <v>15</v>
      </c>
      <c r="I619" s="9">
        <v>15</v>
      </c>
      <c r="J619" s="9">
        <v>27</v>
      </c>
      <c r="K619" s="9">
        <v>67.567</v>
      </c>
      <c r="L619" s="9">
        <v>11017000</v>
      </c>
      <c r="M619" s="9">
        <v>17404000</v>
      </c>
      <c r="N619" s="9">
        <v>182210000</v>
      </c>
      <c r="O619" s="9">
        <v>136520000</v>
      </c>
      <c r="P619" s="9">
        <v>95601000</v>
      </c>
      <c r="Q619" s="9">
        <v>43394000</v>
      </c>
      <c r="R619" s="9">
        <v>83662000</v>
      </c>
      <c r="S619" s="9"/>
      <c r="T619" s="9">
        <v>32372000</v>
      </c>
    </row>
    <row r="620" spans="1:20">
      <c r="A620" s="9" t="s">
        <v>2718</v>
      </c>
      <c r="B620" s="9" t="s">
        <v>2719</v>
      </c>
      <c r="C620" s="9" t="s">
        <v>204</v>
      </c>
      <c r="D620" s="9" t="s">
        <v>2718</v>
      </c>
      <c r="E620" s="9" t="s">
        <v>2720</v>
      </c>
      <c r="F620" s="9">
        <v>1</v>
      </c>
      <c r="G620" s="9">
        <v>9</v>
      </c>
      <c r="H620" s="9">
        <v>9</v>
      </c>
      <c r="I620" s="9">
        <v>9</v>
      </c>
      <c r="J620" s="9">
        <v>49.4</v>
      </c>
      <c r="K620" s="9">
        <v>26.411</v>
      </c>
      <c r="L620" s="9">
        <v>22096000</v>
      </c>
      <c r="M620" s="9">
        <v>12691000</v>
      </c>
      <c r="N620" s="9">
        <v>41902000</v>
      </c>
      <c r="O620" s="9">
        <v>223370000</v>
      </c>
      <c r="P620" s="9">
        <v>116270000</v>
      </c>
      <c r="Q620" s="9">
        <v>204160000</v>
      </c>
      <c r="R620" s="9">
        <v>317920000</v>
      </c>
      <c r="S620" s="9"/>
      <c r="T620" s="9">
        <v>8399200</v>
      </c>
    </row>
    <row r="621" spans="1:20">
      <c r="A621" s="9" t="s">
        <v>2721</v>
      </c>
      <c r="B621" s="9" t="s">
        <v>2722</v>
      </c>
      <c r="C621" s="9" t="s">
        <v>316</v>
      </c>
      <c r="D621" s="9" t="s">
        <v>2721</v>
      </c>
      <c r="E621" s="9" t="s">
        <v>2723</v>
      </c>
      <c r="F621" s="9">
        <v>1</v>
      </c>
      <c r="G621" s="9">
        <v>4</v>
      </c>
      <c r="H621" s="9">
        <v>4</v>
      </c>
      <c r="I621" s="9">
        <v>4</v>
      </c>
      <c r="J621" s="9">
        <v>20.8</v>
      </c>
      <c r="K621" s="9">
        <v>29.204</v>
      </c>
      <c r="L621" s="9"/>
      <c r="M621" s="9">
        <v>17357000</v>
      </c>
      <c r="N621" s="9">
        <v>54096000</v>
      </c>
      <c r="O621" s="9">
        <v>157690000</v>
      </c>
      <c r="P621" s="9">
        <v>106530000</v>
      </c>
      <c r="Q621" s="9">
        <v>101160000</v>
      </c>
      <c r="R621" s="9">
        <v>159620000</v>
      </c>
      <c r="S621" s="9"/>
      <c r="T621" s="9">
        <v>32791000</v>
      </c>
    </row>
    <row r="622" spans="1:20">
      <c r="A622" s="9" t="s">
        <v>2724</v>
      </c>
      <c r="B622" s="9" t="s">
        <v>2725</v>
      </c>
      <c r="C622" s="9" t="s">
        <v>2726</v>
      </c>
      <c r="D622" s="9" t="s">
        <v>2724</v>
      </c>
      <c r="E622" s="9" t="s">
        <v>2727</v>
      </c>
      <c r="F622" s="9">
        <v>1</v>
      </c>
      <c r="G622" s="9">
        <v>5</v>
      </c>
      <c r="H622" s="9">
        <v>5</v>
      </c>
      <c r="I622" s="9">
        <v>5</v>
      </c>
      <c r="J622" s="9">
        <v>33.1</v>
      </c>
      <c r="K622" s="9">
        <v>25.357</v>
      </c>
      <c r="L622" s="9">
        <v>35272000</v>
      </c>
      <c r="M622" s="9">
        <v>19108000</v>
      </c>
      <c r="N622" s="9">
        <v>56979000</v>
      </c>
      <c r="O622" s="9">
        <v>23332000</v>
      </c>
      <c r="P622" s="9">
        <v>67160000</v>
      </c>
      <c r="Q622" s="9">
        <v>31392000</v>
      </c>
      <c r="R622" s="9">
        <v>82950000</v>
      </c>
      <c r="S622" s="9"/>
      <c r="T622" s="9">
        <v>26404000</v>
      </c>
    </row>
    <row r="623" spans="1:20">
      <c r="A623" s="9" t="s">
        <v>2728</v>
      </c>
      <c r="B623" s="9" t="s">
        <v>2729</v>
      </c>
      <c r="C623" s="9" t="s">
        <v>2730</v>
      </c>
      <c r="D623" s="9" t="s">
        <v>2728</v>
      </c>
      <c r="E623" s="9" t="s">
        <v>2731</v>
      </c>
      <c r="F623" s="9">
        <v>1</v>
      </c>
      <c r="G623" s="9">
        <v>6</v>
      </c>
      <c r="H623" s="9">
        <v>6</v>
      </c>
      <c r="I623" s="9">
        <v>6</v>
      </c>
      <c r="J623" s="9">
        <v>24</v>
      </c>
      <c r="K623" s="9">
        <v>28.48</v>
      </c>
      <c r="L623" s="9">
        <v>38839000</v>
      </c>
      <c r="M623" s="9"/>
      <c r="N623" s="9">
        <v>46129000</v>
      </c>
      <c r="O623" s="9">
        <v>57299000</v>
      </c>
      <c r="P623" s="9">
        <v>52942000</v>
      </c>
      <c r="Q623" s="9">
        <v>48660000</v>
      </c>
      <c r="R623" s="9">
        <v>164990000</v>
      </c>
      <c r="S623" s="9"/>
      <c r="T623" s="9">
        <v>18497000</v>
      </c>
    </row>
    <row r="624" spans="1:20">
      <c r="A624" s="9" t="s">
        <v>2732</v>
      </c>
      <c r="B624" s="9" t="s">
        <v>2733</v>
      </c>
      <c r="C624" s="9" t="s">
        <v>2734</v>
      </c>
      <c r="D624" s="9" t="s">
        <v>2732</v>
      </c>
      <c r="E624" s="9" t="s">
        <v>2735</v>
      </c>
      <c r="F624" s="9">
        <v>1</v>
      </c>
      <c r="G624" s="9">
        <v>1</v>
      </c>
      <c r="H624" s="9">
        <v>1</v>
      </c>
      <c r="I624" s="9">
        <v>1</v>
      </c>
      <c r="J624" s="9">
        <v>4.5</v>
      </c>
      <c r="K624" s="9">
        <v>40.569</v>
      </c>
      <c r="L624" s="9"/>
      <c r="M624" s="9"/>
      <c r="N624" s="9"/>
      <c r="O624" s="9"/>
      <c r="P624" s="9"/>
      <c r="Q624" s="9"/>
      <c r="R624" s="9">
        <v>3712300</v>
      </c>
      <c r="S624" s="9"/>
      <c r="T624" s="9"/>
    </row>
    <row r="625" spans="1:20">
      <c r="A625" s="9" t="s">
        <v>2736</v>
      </c>
      <c r="B625" s="9" t="s">
        <v>2737</v>
      </c>
      <c r="C625" s="9" t="s">
        <v>2738</v>
      </c>
      <c r="D625" s="9" t="s">
        <v>2736</v>
      </c>
      <c r="E625" s="9" t="s">
        <v>2739</v>
      </c>
      <c r="F625" s="9">
        <v>1</v>
      </c>
      <c r="G625" s="9">
        <v>4</v>
      </c>
      <c r="H625" s="9">
        <v>4</v>
      </c>
      <c r="I625" s="9">
        <v>4</v>
      </c>
      <c r="J625" s="9">
        <v>14.6</v>
      </c>
      <c r="K625" s="9">
        <v>46.944</v>
      </c>
      <c r="L625" s="9"/>
      <c r="M625" s="9">
        <v>27149000</v>
      </c>
      <c r="N625" s="9">
        <v>37916000</v>
      </c>
      <c r="O625" s="9">
        <v>12856000</v>
      </c>
      <c r="P625" s="9">
        <v>14717000</v>
      </c>
      <c r="Q625" s="9">
        <v>23269000</v>
      </c>
      <c r="R625" s="9"/>
      <c r="S625" s="9"/>
      <c r="T625" s="9"/>
    </row>
    <row r="626" spans="1:20">
      <c r="A626" s="9" t="s">
        <v>2740</v>
      </c>
      <c r="B626" s="9" t="s">
        <v>2741</v>
      </c>
      <c r="C626" s="9" t="s">
        <v>2742</v>
      </c>
      <c r="D626" s="9" t="s">
        <v>2740</v>
      </c>
      <c r="E626" s="9" t="s">
        <v>2743</v>
      </c>
      <c r="F626" s="9">
        <v>1</v>
      </c>
      <c r="G626" s="9">
        <v>2</v>
      </c>
      <c r="H626" s="9">
        <v>2</v>
      </c>
      <c r="I626" s="9">
        <v>2</v>
      </c>
      <c r="J626" s="9">
        <v>6.1</v>
      </c>
      <c r="K626" s="9">
        <v>41.389</v>
      </c>
      <c r="L626" s="9"/>
      <c r="M626" s="9"/>
      <c r="N626" s="9"/>
      <c r="O626" s="9"/>
      <c r="P626" s="9"/>
      <c r="Q626" s="9"/>
      <c r="R626" s="9"/>
      <c r="S626" s="9"/>
      <c r="T626" s="9"/>
    </row>
    <row r="627" spans="1:20">
      <c r="A627" s="9" t="s">
        <v>2744</v>
      </c>
      <c r="B627" s="9" t="s">
        <v>2745</v>
      </c>
      <c r="C627" s="9" t="s">
        <v>2746</v>
      </c>
      <c r="D627" s="9" t="s">
        <v>2744</v>
      </c>
      <c r="E627" s="9" t="s">
        <v>2747</v>
      </c>
      <c r="F627" s="9">
        <v>1</v>
      </c>
      <c r="G627" s="9">
        <v>5</v>
      </c>
      <c r="H627" s="9">
        <v>5</v>
      </c>
      <c r="I627" s="9">
        <v>5</v>
      </c>
      <c r="J627" s="9">
        <v>10.1</v>
      </c>
      <c r="K627" s="9">
        <v>63.544</v>
      </c>
      <c r="L627" s="9">
        <v>26877000</v>
      </c>
      <c r="M627" s="9">
        <v>113710000</v>
      </c>
      <c r="N627" s="9">
        <v>99919000</v>
      </c>
      <c r="O627" s="9"/>
      <c r="P627" s="9"/>
      <c r="Q627" s="9"/>
      <c r="R627" s="9"/>
      <c r="S627" s="9"/>
      <c r="T627" s="9"/>
    </row>
    <row r="628" spans="1:20">
      <c r="A628" s="9" t="s">
        <v>2748</v>
      </c>
      <c r="B628" s="9" t="s">
        <v>2749</v>
      </c>
      <c r="C628" s="9" t="s">
        <v>2750</v>
      </c>
      <c r="D628" s="9" t="s">
        <v>2748</v>
      </c>
      <c r="E628" s="9" t="s">
        <v>2751</v>
      </c>
      <c r="F628" s="9">
        <v>1</v>
      </c>
      <c r="G628" s="9">
        <v>8</v>
      </c>
      <c r="H628" s="9">
        <v>8</v>
      </c>
      <c r="I628" s="9">
        <v>8</v>
      </c>
      <c r="J628" s="9">
        <v>20.2</v>
      </c>
      <c r="K628" s="9">
        <v>56.166</v>
      </c>
      <c r="L628" s="9">
        <v>16804000</v>
      </c>
      <c r="M628" s="9"/>
      <c r="N628" s="9">
        <v>18051000</v>
      </c>
      <c r="O628" s="9">
        <v>28645000</v>
      </c>
      <c r="P628" s="9"/>
      <c r="Q628" s="9">
        <v>10192000</v>
      </c>
      <c r="R628" s="9">
        <v>52623000</v>
      </c>
      <c r="S628" s="9"/>
      <c r="T628" s="9"/>
    </row>
    <row r="629" spans="1:20">
      <c r="A629" s="9" t="s">
        <v>2752</v>
      </c>
      <c r="B629" s="9" t="s">
        <v>2753</v>
      </c>
      <c r="C629" s="9" t="s">
        <v>548</v>
      </c>
      <c r="D629" s="9" t="s">
        <v>2752</v>
      </c>
      <c r="E629" s="9" t="s">
        <v>2754</v>
      </c>
      <c r="F629" s="9">
        <v>1</v>
      </c>
      <c r="G629" s="9">
        <v>1</v>
      </c>
      <c r="H629" s="9">
        <v>1</v>
      </c>
      <c r="I629" s="9">
        <v>1</v>
      </c>
      <c r="J629" s="9">
        <v>4.8</v>
      </c>
      <c r="K629" s="9">
        <v>32.401</v>
      </c>
      <c r="L629" s="9"/>
      <c r="M629" s="9"/>
      <c r="N629" s="9"/>
      <c r="O629" s="9">
        <v>102410000</v>
      </c>
      <c r="P629" s="9"/>
      <c r="Q629" s="9">
        <v>24907000</v>
      </c>
      <c r="R629" s="9">
        <v>7913300</v>
      </c>
      <c r="S629" s="9"/>
      <c r="T629" s="9">
        <v>409290000</v>
      </c>
    </row>
    <row r="630" spans="1:20">
      <c r="A630" s="9" t="s">
        <v>2755</v>
      </c>
      <c r="B630" s="9" t="s">
        <v>2756</v>
      </c>
      <c r="C630" s="9" t="s">
        <v>2757</v>
      </c>
      <c r="D630" s="9" t="s">
        <v>2755</v>
      </c>
      <c r="E630" s="9" t="s">
        <v>2758</v>
      </c>
      <c r="F630" s="9">
        <v>1</v>
      </c>
      <c r="G630" s="9">
        <v>1</v>
      </c>
      <c r="H630" s="9">
        <v>1</v>
      </c>
      <c r="I630" s="9">
        <v>1</v>
      </c>
      <c r="J630" s="9">
        <v>0.9</v>
      </c>
      <c r="K630" s="9">
        <v>138.35</v>
      </c>
      <c r="L630" s="9"/>
      <c r="M630" s="9"/>
      <c r="N630" s="9"/>
      <c r="O630" s="9"/>
      <c r="P630" s="9"/>
      <c r="Q630" s="9"/>
      <c r="R630" s="9">
        <v>1418600</v>
      </c>
      <c r="S630" s="9"/>
      <c r="T630" s="9"/>
    </row>
    <row r="631" spans="1:20">
      <c r="A631" s="9" t="s">
        <v>2759</v>
      </c>
      <c r="B631" s="9" t="s">
        <v>2760</v>
      </c>
      <c r="C631" s="9" t="s">
        <v>2761</v>
      </c>
      <c r="D631" s="9" t="s">
        <v>2759</v>
      </c>
      <c r="E631" s="9" t="s">
        <v>2762</v>
      </c>
      <c r="F631" s="9">
        <v>1</v>
      </c>
      <c r="G631" s="9">
        <v>1</v>
      </c>
      <c r="H631" s="9">
        <v>1</v>
      </c>
      <c r="I631" s="9">
        <v>1</v>
      </c>
      <c r="J631" s="9">
        <v>4</v>
      </c>
      <c r="K631" s="9">
        <v>30.188</v>
      </c>
      <c r="L631" s="9"/>
      <c r="M631" s="9"/>
      <c r="N631" s="9"/>
      <c r="O631" s="9">
        <v>24570000</v>
      </c>
      <c r="P631" s="9">
        <v>5131800</v>
      </c>
      <c r="Q631" s="9">
        <v>10327000</v>
      </c>
      <c r="R631" s="9">
        <v>50136000</v>
      </c>
      <c r="S631" s="9"/>
      <c r="T631" s="9"/>
    </row>
    <row r="632" spans="1:20">
      <c r="A632" s="9" t="s">
        <v>2763</v>
      </c>
      <c r="B632" s="9" t="s">
        <v>2764</v>
      </c>
      <c r="C632" s="9" t="s">
        <v>2765</v>
      </c>
      <c r="D632" s="9" t="s">
        <v>2763</v>
      </c>
      <c r="E632" s="9" t="s">
        <v>2766</v>
      </c>
      <c r="F632" s="9">
        <v>1</v>
      </c>
      <c r="G632" s="9">
        <v>3</v>
      </c>
      <c r="H632" s="9">
        <v>3</v>
      </c>
      <c r="I632" s="9">
        <v>3</v>
      </c>
      <c r="J632" s="9">
        <v>9.2</v>
      </c>
      <c r="K632" s="9">
        <v>38.091</v>
      </c>
      <c r="L632" s="9"/>
      <c r="M632" s="9"/>
      <c r="N632" s="9"/>
      <c r="O632" s="9"/>
      <c r="P632" s="9">
        <v>12332000</v>
      </c>
      <c r="Q632" s="9">
        <v>11003000</v>
      </c>
      <c r="R632" s="9"/>
      <c r="S632" s="9"/>
      <c r="T632" s="9"/>
    </row>
    <row r="633" spans="1:20">
      <c r="A633" s="9" t="s">
        <v>2767</v>
      </c>
      <c r="B633" s="9" t="s">
        <v>2768</v>
      </c>
      <c r="C633" s="9" t="s">
        <v>2769</v>
      </c>
      <c r="D633" s="9" t="s">
        <v>2767</v>
      </c>
      <c r="E633" s="9" t="s">
        <v>2770</v>
      </c>
      <c r="F633" s="9">
        <v>1</v>
      </c>
      <c r="G633" s="9">
        <v>1</v>
      </c>
      <c r="H633" s="9">
        <v>1</v>
      </c>
      <c r="I633" s="9">
        <v>1</v>
      </c>
      <c r="J633" s="9">
        <v>9.4</v>
      </c>
      <c r="K633" s="9">
        <v>15.693</v>
      </c>
      <c r="L633" s="9">
        <v>5402000</v>
      </c>
      <c r="M633" s="9">
        <v>3173900</v>
      </c>
      <c r="N633" s="9">
        <v>6367600</v>
      </c>
      <c r="O633" s="9"/>
      <c r="P633" s="9"/>
      <c r="Q633" s="9"/>
      <c r="R633" s="9"/>
      <c r="S633" s="9"/>
      <c r="T633" s="9"/>
    </row>
    <row r="634" spans="1:20">
      <c r="A634" s="9" t="s">
        <v>2771</v>
      </c>
      <c r="B634" s="9" t="s">
        <v>2772</v>
      </c>
      <c r="C634" s="9" t="s">
        <v>828</v>
      </c>
      <c r="D634" s="9" t="s">
        <v>2771</v>
      </c>
      <c r="E634" s="9" t="s">
        <v>2773</v>
      </c>
      <c r="F634" s="9">
        <v>1</v>
      </c>
      <c r="G634" s="9">
        <v>11</v>
      </c>
      <c r="H634" s="9">
        <v>11</v>
      </c>
      <c r="I634" s="9">
        <v>11</v>
      </c>
      <c r="J634" s="9">
        <v>23.9</v>
      </c>
      <c r="K634" s="9">
        <v>67.877</v>
      </c>
      <c r="L634" s="9">
        <v>222120000</v>
      </c>
      <c r="M634" s="9">
        <v>65620000</v>
      </c>
      <c r="N634" s="9">
        <v>401150000</v>
      </c>
      <c r="O634" s="9">
        <v>27797000</v>
      </c>
      <c r="P634" s="9">
        <v>23602000</v>
      </c>
      <c r="Q634" s="9">
        <v>37386000</v>
      </c>
      <c r="R634" s="9">
        <v>49796000</v>
      </c>
      <c r="S634" s="9"/>
      <c r="T634" s="9"/>
    </row>
    <row r="635" spans="1:20">
      <c r="A635" s="9" t="s">
        <v>2774</v>
      </c>
      <c r="B635" s="9" t="s">
        <v>2775</v>
      </c>
      <c r="C635" s="9" t="s">
        <v>2776</v>
      </c>
      <c r="D635" s="9" t="s">
        <v>2777</v>
      </c>
      <c r="E635" s="9" t="s">
        <v>2778</v>
      </c>
      <c r="F635" s="9">
        <v>2</v>
      </c>
      <c r="G635" s="9">
        <v>2</v>
      </c>
      <c r="H635" s="9">
        <v>2</v>
      </c>
      <c r="I635" s="9">
        <v>2</v>
      </c>
      <c r="J635" s="9">
        <v>4.9</v>
      </c>
      <c r="K635" s="9">
        <v>44.853</v>
      </c>
      <c r="L635" s="9">
        <v>4710100</v>
      </c>
      <c r="M635" s="9"/>
      <c r="N635" s="9"/>
      <c r="O635" s="9"/>
      <c r="P635" s="9"/>
      <c r="Q635" s="9"/>
      <c r="R635" s="9"/>
      <c r="S635" s="9"/>
      <c r="T635" s="9"/>
    </row>
    <row r="636" spans="1:20">
      <c r="A636" s="9" t="s">
        <v>2779</v>
      </c>
      <c r="B636" s="9" t="s">
        <v>2780</v>
      </c>
      <c r="C636" s="9" t="s">
        <v>2781</v>
      </c>
      <c r="D636" s="9" t="s">
        <v>2779</v>
      </c>
      <c r="E636" s="9" t="s">
        <v>2782</v>
      </c>
      <c r="F636" s="9">
        <v>1</v>
      </c>
      <c r="G636" s="9">
        <v>1</v>
      </c>
      <c r="H636" s="9">
        <v>1</v>
      </c>
      <c r="I636" s="9">
        <v>1</v>
      </c>
      <c r="J636" s="9">
        <v>1.4</v>
      </c>
      <c r="K636" s="9">
        <v>97.55</v>
      </c>
      <c r="L636" s="9"/>
      <c r="M636" s="9"/>
      <c r="N636" s="9"/>
      <c r="O636" s="9"/>
      <c r="P636" s="9"/>
      <c r="Q636" s="9"/>
      <c r="R636" s="9"/>
      <c r="S636" s="9"/>
      <c r="T636" s="9"/>
    </row>
    <row r="637" spans="1:20">
      <c r="A637" s="9" t="s">
        <v>2783</v>
      </c>
      <c r="B637" s="9" t="s">
        <v>2784</v>
      </c>
      <c r="C637" s="9" t="s">
        <v>2785</v>
      </c>
      <c r="D637" s="9" t="s">
        <v>2783</v>
      </c>
      <c r="E637" s="9" t="s">
        <v>2786</v>
      </c>
      <c r="F637" s="9">
        <v>1</v>
      </c>
      <c r="G637" s="9">
        <v>4</v>
      </c>
      <c r="H637" s="9">
        <v>4</v>
      </c>
      <c r="I637" s="9">
        <v>4</v>
      </c>
      <c r="J637" s="9">
        <v>16.4</v>
      </c>
      <c r="K637" s="9">
        <v>31.121</v>
      </c>
      <c r="L637" s="9"/>
      <c r="M637" s="9"/>
      <c r="N637" s="9"/>
      <c r="O637" s="9">
        <v>3817300</v>
      </c>
      <c r="P637" s="9">
        <v>8783500</v>
      </c>
      <c r="Q637" s="9">
        <v>3272400</v>
      </c>
      <c r="R637" s="9">
        <v>4507500</v>
      </c>
      <c r="S637" s="9">
        <v>7589900</v>
      </c>
      <c r="T637" s="9">
        <v>5228500</v>
      </c>
    </row>
    <row r="638" spans="1:20">
      <c r="A638" s="9" t="s">
        <v>2787</v>
      </c>
      <c r="B638" s="9" t="s">
        <v>2788</v>
      </c>
      <c r="C638" s="9" t="s">
        <v>2789</v>
      </c>
      <c r="D638" s="9" t="s">
        <v>2787</v>
      </c>
      <c r="E638" s="9" t="s">
        <v>2790</v>
      </c>
      <c r="F638" s="9">
        <v>1</v>
      </c>
      <c r="G638" s="9">
        <v>2</v>
      </c>
      <c r="H638" s="9">
        <v>2</v>
      </c>
      <c r="I638" s="9">
        <v>2</v>
      </c>
      <c r="J638" s="9">
        <v>16.1</v>
      </c>
      <c r="K638" s="9">
        <v>15.565</v>
      </c>
      <c r="L638" s="9"/>
      <c r="M638" s="9"/>
      <c r="N638" s="9"/>
      <c r="O638" s="9"/>
      <c r="P638" s="9">
        <v>51211000</v>
      </c>
      <c r="Q638" s="9"/>
      <c r="R638" s="9"/>
      <c r="S638" s="9"/>
      <c r="T638" s="9"/>
    </row>
    <row r="639" spans="1:20">
      <c r="A639" s="9" t="s">
        <v>2791</v>
      </c>
      <c r="B639" s="9" t="s">
        <v>2792</v>
      </c>
      <c r="C639" s="9" t="s">
        <v>833</v>
      </c>
      <c r="D639" s="9" t="s">
        <v>2791</v>
      </c>
      <c r="E639" s="9" t="s">
        <v>2793</v>
      </c>
      <c r="F639" s="9">
        <v>1</v>
      </c>
      <c r="G639" s="9">
        <v>12</v>
      </c>
      <c r="H639" s="9">
        <v>12</v>
      </c>
      <c r="I639" s="9">
        <v>12</v>
      </c>
      <c r="J639" s="9">
        <v>53.3</v>
      </c>
      <c r="K639" s="9">
        <v>31.554</v>
      </c>
      <c r="L639" s="9">
        <v>823960000</v>
      </c>
      <c r="M639" s="9">
        <v>88938000</v>
      </c>
      <c r="N639" s="9">
        <v>948840000</v>
      </c>
      <c r="O639" s="9"/>
      <c r="P639" s="9">
        <v>94858000</v>
      </c>
      <c r="Q639" s="9">
        <v>39168000</v>
      </c>
      <c r="R639" s="9"/>
      <c r="S639" s="9"/>
      <c r="T639" s="9"/>
    </row>
    <row r="640" spans="1:20">
      <c r="A640" s="9" t="s">
        <v>2794</v>
      </c>
      <c r="B640" s="9" t="s">
        <v>2795</v>
      </c>
      <c r="C640" s="9" t="s">
        <v>2796</v>
      </c>
      <c r="D640" s="9" t="s">
        <v>2794</v>
      </c>
      <c r="E640" s="9" t="s">
        <v>2797</v>
      </c>
      <c r="F640" s="9">
        <v>1</v>
      </c>
      <c r="G640" s="9">
        <v>4</v>
      </c>
      <c r="H640" s="9">
        <v>4</v>
      </c>
      <c r="I640" s="9">
        <v>4</v>
      </c>
      <c r="J640" s="9">
        <v>15.3</v>
      </c>
      <c r="K640" s="9">
        <v>28.993</v>
      </c>
      <c r="L640" s="9"/>
      <c r="M640" s="9"/>
      <c r="N640" s="9"/>
      <c r="O640" s="9">
        <v>12902000</v>
      </c>
      <c r="P640" s="9">
        <v>28083000</v>
      </c>
      <c r="Q640" s="9">
        <v>10462000</v>
      </c>
      <c r="R640" s="9">
        <v>34066000</v>
      </c>
      <c r="S640" s="9"/>
      <c r="T640" s="9"/>
    </row>
    <row r="641" spans="1:20">
      <c r="A641" s="9" t="s">
        <v>2798</v>
      </c>
      <c r="B641" s="9" t="s">
        <v>2799</v>
      </c>
      <c r="C641" s="9" t="s">
        <v>2800</v>
      </c>
      <c r="D641" s="9" t="s">
        <v>2798</v>
      </c>
      <c r="E641" s="9" t="s">
        <v>2801</v>
      </c>
      <c r="F641" s="9">
        <v>1</v>
      </c>
      <c r="G641" s="9">
        <v>8</v>
      </c>
      <c r="H641" s="9">
        <v>8</v>
      </c>
      <c r="I641" s="9">
        <v>8</v>
      </c>
      <c r="J641" s="9">
        <v>49.1</v>
      </c>
      <c r="K641" s="9">
        <v>25.035</v>
      </c>
      <c r="L641" s="9">
        <v>31269000</v>
      </c>
      <c r="M641" s="9">
        <v>14164000</v>
      </c>
      <c r="N641" s="9">
        <v>23876000</v>
      </c>
      <c r="O641" s="9">
        <v>33133000</v>
      </c>
      <c r="P641" s="9">
        <v>24664000</v>
      </c>
      <c r="Q641" s="9">
        <v>15969000</v>
      </c>
      <c r="R641" s="9">
        <v>44182000</v>
      </c>
      <c r="S641" s="9"/>
      <c r="T641" s="9"/>
    </row>
    <row r="642" spans="1:20">
      <c r="A642" s="9" t="s">
        <v>2802</v>
      </c>
      <c r="B642" s="9" t="s">
        <v>2803</v>
      </c>
      <c r="C642" s="9" t="s">
        <v>2804</v>
      </c>
      <c r="D642" s="9" t="s">
        <v>2802</v>
      </c>
      <c r="E642" s="9" t="s">
        <v>2805</v>
      </c>
      <c r="F642" s="9">
        <v>1</v>
      </c>
      <c r="G642" s="9">
        <v>2</v>
      </c>
      <c r="H642" s="9">
        <v>2</v>
      </c>
      <c r="I642" s="9">
        <v>2</v>
      </c>
      <c r="J642" s="9">
        <v>8.9</v>
      </c>
      <c r="K642" s="9">
        <v>22.086</v>
      </c>
      <c r="L642" s="9"/>
      <c r="M642" s="9"/>
      <c r="N642" s="9"/>
      <c r="O642" s="9"/>
      <c r="P642" s="9"/>
      <c r="Q642" s="9"/>
      <c r="R642" s="9">
        <v>7426300</v>
      </c>
      <c r="S642" s="9"/>
      <c r="T642" s="9"/>
    </row>
    <row r="643" spans="1:20">
      <c r="A643" s="9" t="s">
        <v>2806</v>
      </c>
      <c r="B643" s="9" t="s">
        <v>2807</v>
      </c>
      <c r="C643" s="9" t="s">
        <v>2808</v>
      </c>
      <c r="D643" s="9" t="s">
        <v>2806</v>
      </c>
      <c r="E643" s="9" t="s">
        <v>2809</v>
      </c>
      <c r="F643" s="9">
        <v>1</v>
      </c>
      <c r="G643" s="9">
        <v>4</v>
      </c>
      <c r="H643" s="9">
        <v>4</v>
      </c>
      <c r="I643" s="9">
        <v>4</v>
      </c>
      <c r="J643" s="9">
        <v>25.4</v>
      </c>
      <c r="K643" s="9">
        <v>27.692</v>
      </c>
      <c r="L643" s="9">
        <v>266630000</v>
      </c>
      <c r="M643" s="9">
        <v>13924000</v>
      </c>
      <c r="N643" s="9">
        <v>46192000</v>
      </c>
      <c r="O643" s="9">
        <v>109300000</v>
      </c>
      <c r="P643" s="9">
        <v>91811000</v>
      </c>
      <c r="Q643" s="9">
        <v>63070000</v>
      </c>
      <c r="R643" s="9">
        <v>65831000</v>
      </c>
      <c r="S643" s="9"/>
      <c r="T643" s="9"/>
    </row>
    <row r="644" spans="1:20">
      <c r="A644" s="9" t="s">
        <v>2810</v>
      </c>
      <c r="B644" s="9" t="s">
        <v>2811</v>
      </c>
      <c r="C644" s="9" t="s">
        <v>2812</v>
      </c>
      <c r="D644" s="9" t="s">
        <v>2810</v>
      </c>
      <c r="E644" s="9" t="s">
        <v>2813</v>
      </c>
      <c r="F644" s="9">
        <v>1</v>
      </c>
      <c r="G644" s="9">
        <v>1</v>
      </c>
      <c r="H644" s="9">
        <v>1</v>
      </c>
      <c r="I644" s="9">
        <v>1</v>
      </c>
      <c r="J644" s="9">
        <v>8.3</v>
      </c>
      <c r="K644" s="9">
        <v>17.49</v>
      </c>
      <c r="L644" s="9"/>
      <c r="M644" s="9"/>
      <c r="N644" s="9"/>
      <c r="O644" s="9"/>
      <c r="P644" s="9"/>
      <c r="Q644" s="9"/>
      <c r="R644" s="9"/>
      <c r="S644" s="9"/>
      <c r="T644" s="9"/>
    </row>
    <row r="645" spans="1:20">
      <c r="A645" s="9" t="s">
        <v>2814</v>
      </c>
      <c r="B645" s="9" t="s">
        <v>2815</v>
      </c>
      <c r="C645" s="9" t="s">
        <v>2816</v>
      </c>
      <c r="D645" s="9" t="s">
        <v>2814</v>
      </c>
      <c r="E645" s="9" t="s">
        <v>2817</v>
      </c>
      <c r="F645" s="9">
        <v>1</v>
      </c>
      <c r="G645" s="9">
        <v>4</v>
      </c>
      <c r="H645" s="9">
        <v>4</v>
      </c>
      <c r="I645" s="9">
        <v>4</v>
      </c>
      <c r="J645" s="9">
        <v>37.6</v>
      </c>
      <c r="K645" s="9">
        <v>17.818</v>
      </c>
      <c r="L645" s="9">
        <v>3100200</v>
      </c>
      <c r="M645" s="9">
        <v>8798600</v>
      </c>
      <c r="N645" s="9">
        <v>9751200</v>
      </c>
      <c r="O645" s="9"/>
      <c r="P645" s="9">
        <v>1936900</v>
      </c>
      <c r="Q645" s="9"/>
      <c r="R645" s="9">
        <v>6107600</v>
      </c>
      <c r="S645" s="9"/>
      <c r="T645" s="9"/>
    </row>
    <row r="646" spans="1:20">
      <c r="A646" s="9" t="s">
        <v>2818</v>
      </c>
      <c r="B646" s="9" t="s">
        <v>2819</v>
      </c>
      <c r="C646" s="9" t="s">
        <v>2820</v>
      </c>
      <c r="D646" s="9" t="s">
        <v>2818</v>
      </c>
      <c r="E646" s="9" t="s">
        <v>2821</v>
      </c>
      <c r="F646" s="9">
        <v>1</v>
      </c>
      <c r="G646" s="9">
        <v>5</v>
      </c>
      <c r="H646" s="9">
        <v>5</v>
      </c>
      <c r="I646" s="9">
        <v>5</v>
      </c>
      <c r="J646" s="9">
        <v>24.5</v>
      </c>
      <c r="K646" s="9">
        <v>22.222</v>
      </c>
      <c r="L646" s="9"/>
      <c r="M646" s="9"/>
      <c r="N646" s="9"/>
      <c r="O646" s="9"/>
      <c r="P646" s="9"/>
      <c r="Q646" s="9"/>
      <c r="R646" s="9">
        <v>9159800</v>
      </c>
      <c r="S646" s="9"/>
      <c r="T646" s="9"/>
    </row>
    <row r="647" spans="1:20">
      <c r="A647" s="9" t="s">
        <v>2822</v>
      </c>
      <c r="B647" s="9" t="s">
        <v>2823</v>
      </c>
      <c r="C647" s="9" t="s">
        <v>365</v>
      </c>
      <c r="D647" s="9" t="s">
        <v>2822</v>
      </c>
      <c r="E647" s="9" t="s">
        <v>2824</v>
      </c>
      <c r="F647" s="9">
        <v>1</v>
      </c>
      <c r="G647" s="9">
        <v>8</v>
      </c>
      <c r="H647" s="9">
        <v>8</v>
      </c>
      <c r="I647" s="9">
        <v>8</v>
      </c>
      <c r="J647" s="9">
        <v>63.6</v>
      </c>
      <c r="K647" s="9">
        <v>21.057</v>
      </c>
      <c r="L647" s="9">
        <v>64590000</v>
      </c>
      <c r="M647" s="9">
        <v>67931000</v>
      </c>
      <c r="N647" s="9">
        <v>127710000</v>
      </c>
      <c r="O647" s="9">
        <v>231930000</v>
      </c>
      <c r="P647" s="9">
        <v>252080000</v>
      </c>
      <c r="Q647" s="9">
        <v>212880000</v>
      </c>
      <c r="R647" s="9">
        <v>292610000</v>
      </c>
      <c r="S647" s="9">
        <v>39311000</v>
      </c>
      <c r="T647" s="9">
        <v>116820000</v>
      </c>
    </row>
    <row r="648" spans="1:20">
      <c r="A648" s="9" t="s">
        <v>2825</v>
      </c>
      <c r="B648" s="9" t="s">
        <v>2826</v>
      </c>
      <c r="C648" s="9" t="s">
        <v>2827</v>
      </c>
      <c r="D648" s="9" t="s">
        <v>2825</v>
      </c>
      <c r="E648" s="9" t="s">
        <v>2828</v>
      </c>
      <c r="F648" s="9">
        <v>1</v>
      </c>
      <c r="G648" s="9">
        <v>20</v>
      </c>
      <c r="H648" s="9">
        <v>20</v>
      </c>
      <c r="I648" s="9">
        <v>20</v>
      </c>
      <c r="J648" s="9">
        <v>46.7</v>
      </c>
      <c r="K648" s="9">
        <v>56.782</v>
      </c>
      <c r="L648" s="9">
        <v>363340000</v>
      </c>
      <c r="M648" s="9">
        <v>373340000</v>
      </c>
      <c r="N648" s="9">
        <v>655090000</v>
      </c>
      <c r="O648" s="9">
        <v>400220000</v>
      </c>
      <c r="P648" s="9">
        <v>538070000</v>
      </c>
      <c r="Q648" s="9">
        <v>387100000</v>
      </c>
      <c r="R648" s="9">
        <v>779650000</v>
      </c>
      <c r="S648" s="9">
        <v>444630000</v>
      </c>
      <c r="T648" s="9">
        <v>58111000</v>
      </c>
    </row>
    <row r="649" spans="1:20">
      <c r="A649" s="9" t="s">
        <v>2829</v>
      </c>
      <c r="B649" s="9" t="s">
        <v>2830</v>
      </c>
      <c r="C649" s="9" t="s">
        <v>276</v>
      </c>
      <c r="D649" s="9" t="s">
        <v>2831</v>
      </c>
      <c r="E649" s="9" t="s">
        <v>2832</v>
      </c>
      <c r="F649" s="9">
        <v>2</v>
      </c>
      <c r="G649" s="9">
        <v>9</v>
      </c>
      <c r="H649" s="9">
        <v>9</v>
      </c>
      <c r="I649" s="9">
        <v>9</v>
      </c>
      <c r="J649" s="9">
        <v>23.1</v>
      </c>
      <c r="K649" s="9">
        <v>65.308</v>
      </c>
      <c r="L649" s="9">
        <v>11715000</v>
      </c>
      <c r="M649" s="9">
        <v>1185200</v>
      </c>
      <c r="N649" s="9">
        <v>5731600</v>
      </c>
      <c r="O649" s="9">
        <v>16915000</v>
      </c>
      <c r="P649" s="9">
        <v>29697000</v>
      </c>
      <c r="Q649" s="9">
        <v>33952000</v>
      </c>
      <c r="R649" s="9">
        <v>85330000</v>
      </c>
      <c r="S649" s="9"/>
      <c r="T649" s="9"/>
    </row>
    <row r="650" spans="1:20">
      <c r="A650" s="9" t="s">
        <v>2833</v>
      </c>
      <c r="B650" s="9" t="s">
        <v>2834</v>
      </c>
      <c r="C650" s="9" t="s">
        <v>234</v>
      </c>
      <c r="D650" s="9" t="s">
        <v>2835</v>
      </c>
      <c r="E650" s="9" t="s">
        <v>2836</v>
      </c>
      <c r="F650" s="9">
        <v>39</v>
      </c>
      <c r="G650" s="9">
        <v>8</v>
      </c>
      <c r="H650" s="9">
        <v>1</v>
      </c>
      <c r="I650" s="9">
        <v>8</v>
      </c>
      <c r="J650" s="9">
        <v>24.9</v>
      </c>
      <c r="K650" s="9">
        <v>40.752</v>
      </c>
      <c r="L650" s="9">
        <v>105190000</v>
      </c>
      <c r="M650" s="9">
        <v>46391000</v>
      </c>
      <c r="N650" s="9">
        <v>164050000</v>
      </c>
      <c r="O650" s="9">
        <v>635300000</v>
      </c>
      <c r="P650" s="9">
        <v>819200000</v>
      </c>
      <c r="Q650" s="9">
        <v>603940000</v>
      </c>
      <c r="R650" s="9">
        <v>358080000</v>
      </c>
      <c r="S650" s="9">
        <v>713570000</v>
      </c>
      <c r="T650" s="9">
        <v>1744500000</v>
      </c>
    </row>
    <row r="651" spans="1:20">
      <c r="A651" s="9" t="s">
        <v>2837</v>
      </c>
      <c r="B651" s="9" t="s">
        <v>2838</v>
      </c>
      <c r="C651" s="9" t="s">
        <v>2839</v>
      </c>
      <c r="D651" s="9" t="s">
        <v>2837</v>
      </c>
      <c r="E651" s="9" t="s">
        <v>2840</v>
      </c>
      <c r="F651" s="9">
        <v>1</v>
      </c>
      <c r="G651" s="9">
        <v>2</v>
      </c>
      <c r="H651" s="9">
        <v>2</v>
      </c>
      <c r="I651" s="9">
        <v>2</v>
      </c>
      <c r="J651" s="9">
        <v>5.9</v>
      </c>
      <c r="K651" s="9">
        <v>50.097</v>
      </c>
      <c r="L651" s="9"/>
      <c r="M651" s="9"/>
      <c r="N651" s="9"/>
      <c r="O651" s="9">
        <v>2803000</v>
      </c>
      <c r="P651" s="9">
        <v>125980000</v>
      </c>
      <c r="Q651" s="9">
        <v>1057400</v>
      </c>
      <c r="R651" s="9">
        <v>74447000</v>
      </c>
      <c r="S651" s="9"/>
      <c r="T651" s="9"/>
    </row>
    <row r="652" spans="1:20">
      <c r="A652" s="9" t="s">
        <v>2841</v>
      </c>
      <c r="B652" s="9" t="s">
        <v>2842</v>
      </c>
      <c r="C652" s="9" t="s">
        <v>2843</v>
      </c>
      <c r="D652" s="9" t="s">
        <v>2841</v>
      </c>
      <c r="E652" s="9" t="s">
        <v>2844</v>
      </c>
      <c r="F652" s="9">
        <v>1</v>
      </c>
      <c r="G652" s="9">
        <v>2</v>
      </c>
      <c r="H652" s="9">
        <v>2</v>
      </c>
      <c r="I652" s="9">
        <v>2</v>
      </c>
      <c r="J652" s="9">
        <v>7.3</v>
      </c>
      <c r="K652" s="9">
        <v>41.465</v>
      </c>
      <c r="L652" s="9"/>
      <c r="M652" s="9"/>
      <c r="N652" s="9">
        <v>39142000</v>
      </c>
      <c r="O652" s="9">
        <v>58855000</v>
      </c>
      <c r="P652" s="9">
        <v>32954000</v>
      </c>
      <c r="Q652" s="9"/>
      <c r="R652" s="9"/>
      <c r="S652" s="9"/>
      <c r="T652" s="9">
        <v>111250000</v>
      </c>
    </row>
    <row r="653" spans="1:20">
      <c r="A653" s="9" t="s">
        <v>2845</v>
      </c>
      <c r="B653" s="9" t="s">
        <v>2846</v>
      </c>
      <c r="C653" s="9" t="s">
        <v>2847</v>
      </c>
      <c r="D653" s="9" t="s">
        <v>2845</v>
      </c>
      <c r="E653" s="9" t="s">
        <v>2848</v>
      </c>
      <c r="F653" s="9">
        <v>1</v>
      </c>
      <c r="G653" s="9">
        <v>8</v>
      </c>
      <c r="H653" s="9">
        <v>8</v>
      </c>
      <c r="I653" s="9">
        <v>8</v>
      </c>
      <c r="J653" s="9">
        <v>6.8</v>
      </c>
      <c r="K653" s="9">
        <v>162.24</v>
      </c>
      <c r="L653" s="9"/>
      <c r="M653" s="9"/>
      <c r="N653" s="9"/>
      <c r="O653" s="9"/>
      <c r="P653" s="9"/>
      <c r="Q653" s="9"/>
      <c r="R653" s="9">
        <v>15560000</v>
      </c>
      <c r="S653" s="9"/>
      <c r="T653" s="9"/>
    </row>
    <row r="654" spans="1:20">
      <c r="A654" s="9" t="s">
        <v>2849</v>
      </c>
      <c r="B654" s="9" t="s">
        <v>2850</v>
      </c>
      <c r="C654" s="9" t="s">
        <v>2851</v>
      </c>
      <c r="D654" s="9" t="s">
        <v>2849</v>
      </c>
      <c r="E654" s="9" t="s">
        <v>2852</v>
      </c>
      <c r="F654" s="9">
        <v>1</v>
      </c>
      <c r="G654" s="9">
        <v>3</v>
      </c>
      <c r="H654" s="9">
        <v>3</v>
      </c>
      <c r="I654" s="9">
        <v>3</v>
      </c>
      <c r="J654" s="9">
        <v>16.7</v>
      </c>
      <c r="K654" s="9">
        <v>21.676</v>
      </c>
      <c r="L654" s="9"/>
      <c r="M654" s="9"/>
      <c r="N654" s="9"/>
      <c r="O654" s="9"/>
      <c r="P654" s="9"/>
      <c r="Q654" s="9"/>
      <c r="R654" s="9"/>
      <c r="S654" s="9"/>
      <c r="T654" s="9"/>
    </row>
    <row r="655" spans="1:20">
      <c r="A655" s="9" t="s">
        <v>2853</v>
      </c>
      <c r="B655" s="9" t="s">
        <v>2854</v>
      </c>
      <c r="C655" s="9" t="s">
        <v>2855</v>
      </c>
      <c r="D655" s="9" t="s">
        <v>2853</v>
      </c>
      <c r="E655" s="9" t="s">
        <v>2856</v>
      </c>
      <c r="F655" s="9">
        <v>1</v>
      </c>
      <c r="G655" s="9">
        <v>2</v>
      </c>
      <c r="H655" s="9">
        <v>2</v>
      </c>
      <c r="I655" s="9">
        <v>2</v>
      </c>
      <c r="J655" s="9">
        <v>4.1</v>
      </c>
      <c r="K655" s="9">
        <v>72.691</v>
      </c>
      <c r="L655" s="9">
        <v>3811200</v>
      </c>
      <c r="M655" s="9"/>
      <c r="N655" s="9">
        <v>2204900</v>
      </c>
      <c r="O655" s="9"/>
      <c r="P655" s="9"/>
      <c r="Q655" s="9"/>
      <c r="R655" s="9"/>
      <c r="S655" s="9"/>
      <c r="T655" s="9"/>
    </row>
    <row r="656" spans="1:20">
      <c r="A656" s="9" t="s">
        <v>2857</v>
      </c>
      <c r="B656" s="9" t="s">
        <v>2858</v>
      </c>
      <c r="C656" s="9" t="s">
        <v>2859</v>
      </c>
      <c r="D656" s="9" t="s">
        <v>2857</v>
      </c>
      <c r="E656" s="9" t="s">
        <v>2860</v>
      </c>
      <c r="F656" s="9">
        <v>1</v>
      </c>
      <c r="G656" s="9">
        <v>1</v>
      </c>
      <c r="H656" s="9">
        <v>1</v>
      </c>
      <c r="I656" s="9">
        <v>1</v>
      </c>
      <c r="J656" s="9">
        <v>2.4</v>
      </c>
      <c r="K656" s="9">
        <v>51.026</v>
      </c>
      <c r="L656" s="9"/>
      <c r="M656" s="9"/>
      <c r="N656" s="9"/>
      <c r="O656" s="9"/>
      <c r="P656" s="9"/>
      <c r="Q656" s="9"/>
      <c r="R656" s="9"/>
      <c r="S656" s="9"/>
      <c r="T656" s="9"/>
    </row>
    <row r="657" spans="1:20">
      <c r="A657" s="9" t="s">
        <v>2861</v>
      </c>
      <c r="B657" s="9" t="s">
        <v>2862</v>
      </c>
      <c r="C657" s="9" t="s">
        <v>264</v>
      </c>
      <c r="D657" s="9" t="s">
        <v>2861</v>
      </c>
      <c r="E657" s="9" t="s">
        <v>2863</v>
      </c>
      <c r="F657" s="9">
        <v>1</v>
      </c>
      <c r="G657" s="9">
        <v>21</v>
      </c>
      <c r="H657" s="9">
        <v>12</v>
      </c>
      <c r="I657" s="9">
        <v>12</v>
      </c>
      <c r="J657" s="9">
        <v>59.5</v>
      </c>
      <c r="K657" s="9">
        <v>50.582</v>
      </c>
      <c r="L657" s="9">
        <v>19401000</v>
      </c>
      <c r="M657" s="9">
        <v>28091000</v>
      </c>
      <c r="N657" s="9">
        <v>41966000</v>
      </c>
      <c r="O657" s="9">
        <v>95188000</v>
      </c>
      <c r="P657" s="9">
        <v>124990000</v>
      </c>
      <c r="Q657" s="9">
        <v>238440000</v>
      </c>
      <c r="R657" s="9">
        <v>277350000</v>
      </c>
      <c r="S657" s="9">
        <v>38266000</v>
      </c>
      <c r="T657" s="9">
        <v>12486000</v>
      </c>
    </row>
    <row r="658" spans="1:20">
      <c r="A658" s="9" t="s">
        <v>2864</v>
      </c>
      <c r="B658" s="9" t="s">
        <v>2865</v>
      </c>
      <c r="C658" s="9" t="s">
        <v>2866</v>
      </c>
      <c r="D658" s="9" t="s">
        <v>2867</v>
      </c>
      <c r="E658" s="9" t="s">
        <v>2868</v>
      </c>
      <c r="F658" s="9">
        <v>2</v>
      </c>
      <c r="G658" s="9">
        <v>2</v>
      </c>
      <c r="H658" s="9">
        <v>2</v>
      </c>
      <c r="I658" s="9">
        <v>2</v>
      </c>
      <c r="J658" s="9">
        <v>24.8</v>
      </c>
      <c r="K658" s="9">
        <v>11.305</v>
      </c>
      <c r="L658" s="9">
        <v>20339000</v>
      </c>
      <c r="M658" s="9"/>
      <c r="N658" s="9"/>
      <c r="O658" s="9"/>
      <c r="P658" s="9"/>
      <c r="Q658" s="9"/>
      <c r="R658" s="9"/>
      <c r="S658" s="9"/>
      <c r="T658" s="9"/>
    </row>
    <row r="659" spans="1:20">
      <c r="A659" s="9" t="s">
        <v>2869</v>
      </c>
      <c r="B659" s="9" t="s">
        <v>2870</v>
      </c>
      <c r="C659" s="9" t="s">
        <v>2871</v>
      </c>
      <c r="D659" s="9" t="s">
        <v>2869</v>
      </c>
      <c r="E659" s="9" t="s">
        <v>2872</v>
      </c>
      <c r="F659" s="9">
        <v>1</v>
      </c>
      <c r="G659" s="9">
        <v>2</v>
      </c>
      <c r="H659" s="9">
        <v>2</v>
      </c>
      <c r="I659" s="9">
        <v>2</v>
      </c>
      <c r="J659" s="9">
        <v>9.1</v>
      </c>
      <c r="K659" s="9">
        <v>43.66</v>
      </c>
      <c r="L659" s="9"/>
      <c r="M659" s="9"/>
      <c r="N659" s="9"/>
      <c r="O659" s="9"/>
      <c r="P659" s="9"/>
      <c r="Q659" s="9"/>
      <c r="R659" s="9">
        <v>2302800</v>
      </c>
      <c r="S659" s="9"/>
      <c r="T659" s="9"/>
    </row>
    <row r="660" spans="1:20">
      <c r="A660" s="9" t="s">
        <v>2873</v>
      </c>
      <c r="B660" s="9" t="s">
        <v>2874</v>
      </c>
      <c r="C660" s="9" t="s">
        <v>2875</v>
      </c>
      <c r="D660" s="9" t="s">
        <v>2873</v>
      </c>
      <c r="E660" s="9" t="s">
        <v>2876</v>
      </c>
      <c r="F660" s="9">
        <v>1</v>
      </c>
      <c r="G660" s="9">
        <v>1</v>
      </c>
      <c r="H660" s="9">
        <v>1</v>
      </c>
      <c r="I660" s="9">
        <v>1</v>
      </c>
      <c r="J660" s="9">
        <v>3.8</v>
      </c>
      <c r="K660" s="9">
        <v>46.302</v>
      </c>
      <c r="L660" s="9"/>
      <c r="M660" s="9">
        <v>2029500</v>
      </c>
      <c r="N660" s="9"/>
      <c r="O660" s="9"/>
      <c r="P660" s="9"/>
      <c r="Q660" s="9"/>
      <c r="R660" s="9">
        <v>12176000</v>
      </c>
      <c r="S660" s="9"/>
      <c r="T660" s="9"/>
    </row>
    <row r="661" spans="1:20">
      <c r="A661" s="9" t="s">
        <v>2877</v>
      </c>
      <c r="B661" s="9" t="s">
        <v>2878</v>
      </c>
      <c r="C661" s="9" t="s">
        <v>2879</v>
      </c>
      <c r="D661" s="9" t="s">
        <v>2877</v>
      </c>
      <c r="E661" s="9" t="s">
        <v>2880</v>
      </c>
      <c r="F661" s="9">
        <v>1</v>
      </c>
      <c r="G661" s="9">
        <v>2</v>
      </c>
      <c r="H661" s="9">
        <v>2</v>
      </c>
      <c r="I661" s="9">
        <v>2</v>
      </c>
      <c r="J661" s="9">
        <v>2.7</v>
      </c>
      <c r="K661" s="9">
        <v>164.94</v>
      </c>
      <c r="L661" s="9"/>
      <c r="M661" s="9"/>
      <c r="N661" s="9">
        <v>5100000</v>
      </c>
      <c r="O661" s="9">
        <v>4463800</v>
      </c>
      <c r="P661" s="9"/>
      <c r="Q661" s="9">
        <v>3789500</v>
      </c>
      <c r="R661" s="9">
        <v>39601000</v>
      </c>
      <c r="S661" s="9"/>
      <c r="T661" s="9"/>
    </row>
    <row r="662" spans="1:20">
      <c r="A662" s="9" t="s">
        <v>2881</v>
      </c>
      <c r="B662" s="9" t="s">
        <v>2882</v>
      </c>
      <c r="C662" s="9" t="s">
        <v>2883</v>
      </c>
      <c r="D662" s="9" t="s">
        <v>2881</v>
      </c>
      <c r="E662" s="9" t="s">
        <v>2884</v>
      </c>
      <c r="F662" s="9">
        <v>1</v>
      </c>
      <c r="G662" s="9">
        <v>3</v>
      </c>
      <c r="H662" s="9">
        <v>3</v>
      </c>
      <c r="I662" s="9">
        <v>3</v>
      </c>
      <c r="J662" s="9">
        <v>18.2</v>
      </c>
      <c r="K662" s="9">
        <v>21.641</v>
      </c>
      <c r="L662" s="9">
        <v>93527000</v>
      </c>
      <c r="M662" s="9">
        <v>11167000</v>
      </c>
      <c r="N662" s="9">
        <v>193070000</v>
      </c>
      <c r="O662" s="9"/>
      <c r="P662" s="9"/>
      <c r="Q662" s="9"/>
      <c r="R662" s="9">
        <v>477280000</v>
      </c>
      <c r="S662" s="9"/>
      <c r="T662" s="9"/>
    </row>
    <row r="663" spans="1:20">
      <c r="A663" s="9" t="s">
        <v>2885</v>
      </c>
      <c r="B663" s="9" t="s">
        <v>2886</v>
      </c>
      <c r="C663" s="9" t="s">
        <v>2887</v>
      </c>
      <c r="D663" s="9" t="s">
        <v>2885</v>
      </c>
      <c r="E663" s="9" t="s">
        <v>2888</v>
      </c>
      <c r="F663" s="9">
        <v>1</v>
      </c>
      <c r="G663" s="9">
        <v>5</v>
      </c>
      <c r="H663" s="9">
        <v>5</v>
      </c>
      <c r="I663" s="9">
        <v>5</v>
      </c>
      <c r="J663" s="9">
        <v>14.9</v>
      </c>
      <c r="K663" s="9">
        <v>44.868</v>
      </c>
      <c r="L663" s="9"/>
      <c r="M663" s="9"/>
      <c r="N663" s="9"/>
      <c r="O663" s="9">
        <v>61852000</v>
      </c>
      <c r="P663" s="9">
        <v>67020000</v>
      </c>
      <c r="Q663" s="9">
        <v>35962000</v>
      </c>
      <c r="R663" s="9">
        <v>90049000</v>
      </c>
      <c r="S663" s="9"/>
      <c r="T663" s="9"/>
    </row>
    <row r="664" spans="1:20">
      <c r="A664" s="9" t="s">
        <v>2889</v>
      </c>
      <c r="B664" s="9" t="s">
        <v>2890</v>
      </c>
      <c r="C664" s="9" t="s">
        <v>2891</v>
      </c>
      <c r="D664" s="9" t="s">
        <v>2889</v>
      </c>
      <c r="E664" s="9" t="s">
        <v>2892</v>
      </c>
      <c r="F664" s="9">
        <v>1</v>
      </c>
      <c r="G664" s="9">
        <v>2</v>
      </c>
      <c r="H664" s="9">
        <v>2</v>
      </c>
      <c r="I664" s="9">
        <v>2</v>
      </c>
      <c r="J664" s="9">
        <v>8.6</v>
      </c>
      <c r="K664" s="9">
        <v>35.329</v>
      </c>
      <c r="L664" s="9"/>
      <c r="M664" s="9"/>
      <c r="N664" s="9"/>
      <c r="O664" s="9"/>
      <c r="P664" s="9"/>
      <c r="Q664" s="9"/>
      <c r="R664" s="9"/>
      <c r="S664" s="9"/>
      <c r="T664" s="9"/>
    </row>
    <row r="665" spans="1:20">
      <c r="A665" s="9" t="s">
        <v>2893</v>
      </c>
      <c r="B665" s="9" t="s">
        <v>2894</v>
      </c>
      <c r="C665" s="9" t="s">
        <v>2895</v>
      </c>
      <c r="D665" s="9" t="s">
        <v>2893</v>
      </c>
      <c r="E665" s="9" t="s">
        <v>2896</v>
      </c>
      <c r="F665" s="9">
        <v>1</v>
      </c>
      <c r="G665" s="9">
        <v>2</v>
      </c>
      <c r="H665" s="9">
        <v>2</v>
      </c>
      <c r="I665" s="9">
        <v>2</v>
      </c>
      <c r="J665" s="9">
        <v>7.8</v>
      </c>
      <c r="K665" s="9">
        <v>36.926</v>
      </c>
      <c r="L665" s="9"/>
      <c r="M665" s="9">
        <v>5898100</v>
      </c>
      <c r="N665" s="9"/>
      <c r="O665" s="9">
        <v>6847400</v>
      </c>
      <c r="P665" s="9">
        <v>14039000</v>
      </c>
      <c r="Q665" s="9"/>
      <c r="R665" s="9">
        <v>11111000</v>
      </c>
      <c r="S665" s="9"/>
      <c r="T665" s="9"/>
    </row>
    <row r="666" spans="1:20">
      <c r="A666" s="9" t="s">
        <v>2897</v>
      </c>
      <c r="B666" s="9" t="s">
        <v>2898</v>
      </c>
      <c r="C666" s="9" t="s">
        <v>554</v>
      </c>
      <c r="D666" s="9" t="s">
        <v>2899</v>
      </c>
      <c r="E666" s="9" t="s">
        <v>2900</v>
      </c>
      <c r="F666" s="9">
        <v>2</v>
      </c>
      <c r="G666" s="9">
        <v>4</v>
      </c>
      <c r="H666" s="9">
        <v>2</v>
      </c>
      <c r="I666" s="9">
        <v>4</v>
      </c>
      <c r="J666" s="9">
        <v>14</v>
      </c>
      <c r="K666" s="9">
        <v>49.229</v>
      </c>
      <c r="L666" s="9">
        <v>1944300</v>
      </c>
      <c r="M666" s="9"/>
      <c r="N666" s="9">
        <v>7975300</v>
      </c>
      <c r="O666" s="9">
        <v>14092000</v>
      </c>
      <c r="P666" s="9">
        <v>13559000</v>
      </c>
      <c r="Q666" s="9"/>
      <c r="R666" s="9">
        <v>13399000</v>
      </c>
      <c r="S666" s="9"/>
      <c r="T666" s="9">
        <v>70729000</v>
      </c>
    </row>
    <row r="667" spans="1:20">
      <c r="A667" s="9" t="s">
        <v>2901</v>
      </c>
      <c r="B667" s="9" t="s">
        <v>2902</v>
      </c>
      <c r="C667" s="9" t="s">
        <v>2903</v>
      </c>
      <c r="D667" s="9" t="s">
        <v>2901</v>
      </c>
      <c r="E667" s="9" t="s">
        <v>2904</v>
      </c>
      <c r="F667" s="9">
        <v>1</v>
      </c>
      <c r="G667" s="9">
        <v>3</v>
      </c>
      <c r="H667" s="9">
        <v>3</v>
      </c>
      <c r="I667" s="9">
        <v>3</v>
      </c>
      <c r="J667" s="9">
        <v>14.5</v>
      </c>
      <c r="K667" s="9">
        <v>27.679</v>
      </c>
      <c r="L667" s="9">
        <v>27927000</v>
      </c>
      <c r="M667" s="9"/>
      <c r="N667" s="9">
        <v>20365000</v>
      </c>
      <c r="O667" s="9"/>
      <c r="P667" s="9"/>
      <c r="Q667" s="9"/>
      <c r="R667" s="9"/>
      <c r="S667" s="9"/>
      <c r="T667" s="9"/>
    </row>
    <row r="668" spans="1:20">
      <c r="A668" s="9" t="s">
        <v>2905</v>
      </c>
      <c r="B668" s="9" t="s">
        <v>2906</v>
      </c>
      <c r="C668" s="9" t="s">
        <v>2907</v>
      </c>
      <c r="D668" s="9" t="s">
        <v>2905</v>
      </c>
      <c r="E668" s="9" t="s">
        <v>2908</v>
      </c>
      <c r="F668" s="9">
        <v>1</v>
      </c>
      <c r="G668" s="9">
        <v>12</v>
      </c>
      <c r="H668" s="9">
        <v>5</v>
      </c>
      <c r="I668" s="9">
        <v>5</v>
      </c>
      <c r="J668" s="9">
        <v>43.5</v>
      </c>
      <c r="K668" s="9">
        <v>28.082</v>
      </c>
      <c r="L668" s="9">
        <v>83655000</v>
      </c>
      <c r="M668" s="9">
        <v>51533000</v>
      </c>
      <c r="N668" s="9">
        <v>93801000</v>
      </c>
      <c r="O668" s="9">
        <v>91587000</v>
      </c>
      <c r="P668" s="9">
        <v>81774000</v>
      </c>
      <c r="Q668" s="9">
        <v>52002000</v>
      </c>
      <c r="R668" s="9">
        <v>243790000</v>
      </c>
      <c r="S668" s="9"/>
      <c r="T668" s="9">
        <v>34670000</v>
      </c>
    </row>
    <row r="669" spans="1:20">
      <c r="A669" s="9" t="s">
        <v>2909</v>
      </c>
      <c r="B669" s="9" t="s">
        <v>2910</v>
      </c>
      <c r="C669" s="9" t="s">
        <v>2911</v>
      </c>
      <c r="D669" s="9" t="s">
        <v>2909</v>
      </c>
      <c r="E669" s="9" t="s">
        <v>2912</v>
      </c>
      <c r="F669" s="9">
        <v>1</v>
      </c>
      <c r="G669" s="9">
        <v>5</v>
      </c>
      <c r="H669" s="9">
        <v>2</v>
      </c>
      <c r="I669" s="9">
        <v>2</v>
      </c>
      <c r="J669" s="9">
        <v>17.7</v>
      </c>
      <c r="K669" s="9">
        <v>27.774</v>
      </c>
      <c r="L669" s="9"/>
      <c r="M669" s="9"/>
      <c r="N669" s="9"/>
      <c r="O669" s="9">
        <v>514710000</v>
      </c>
      <c r="P669" s="9">
        <v>576870000</v>
      </c>
      <c r="Q669" s="9">
        <v>395300000</v>
      </c>
      <c r="R669" s="9">
        <v>429820000</v>
      </c>
      <c r="S669" s="9"/>
      <c r="T669" s="9">
        <v>265910000</v>
      </c>
    </row>
    <row r="670" spans="1:20">
      <c r="A670" s="9" t="s">
        <v>2913</v>
      </c>
      <c r="B670" s="9" t="s">
        <v>2914</v>
      </c>
      <c r="C670" s="9" t="s">
        <v>2915</v>
      </c>
      <c r="D670" s="9" t="s">
        <v>2913</v>
      </c>
      <c r="E670" s="9" t="s">
        <v>2916</v>
      </c>
      <c r="F670" s="9">
        <v>1</v>
      </c>
      <c r="G670" s="9">
        <v>8</v>
      </c>
      <c r="H670" s="9">
        <v>8</v>
      </c>
      <c r="I670" s="9">
        <v>8</v>
      </c>
      <c r="J670" s="9">
        <v>15.7</v>
      </c>
      <c r="K670" s="9">
        <v>62.639</v>
      </c>
      <c r="L670" s="9"/>
      <c r="M670" s="9"/>
      <c r="N670" s="9">
        <v>4962100</v>
      </c>
      <c r="O670" s="9">
        <v>125490000</v>
      </c>
      <c r="P670" s="9">
        <v>67846000</v>
      </c>
      <c r="Q670" s="9">
        <v>78053000</v>
      </c>
      <c r="R670" s="9">
        <v>89295000</v>
      </c>
      <c r="S670" s="9">
        <v>68634000</v>
      </c>
      <c r="T670" s="9"/>
    </row>
    <row r="671" spans="1:20">
      <c r="A671" s="9" t="s">
        <v>2917</v>
      </c>
      <c r="B671" s="9" t="s">
        <v>2918</v>
      </c>
      <c r="C671" s="9" t="s">
        <v>2919</v>
      </c>
      <c r="D671" s="9" t="s">
        <v>2917</v>
      </c>
      <c r="E671" s="9" t="s">
        <v>2920</v>
      </c>
      <c r="F671" s="9">
        <v>1</v>
      </c>
      <c r="G671" s="9">
        <v>4</v>
      </c>
      <c r="H671" s="9">
        <v>4</v>
      </c>
      <c r="I671" s="9">
        <v>4</v>
      </c>
      <c r="J671" s="9">
        <v>42.9</v>
      </c>
      <c r="K671" s="9">
        <v>11.74</v>
      </c>
      <c r="L671" s="9"/>
      <c r="M671" s="9">
        <v>42184000</v>
      </c>
      <c r="N671" s="9"/>
      <c r="O671" s="9">
        <v>27663000</v>
      </c>
      <c r="P671" s="9">
        <v>19185000</v>
      </c>
      <c r="Q671" s="9">
        <v>6504000</v>
      </c>
      <c r="R671" s="9">
        <v>11014000</v>
      </c>
      <c r="S671" s="9"/>
      <c r="T671" s="9"/>
    </row>
    <row r="672" spans="1:20">
      <c r="A672" s="9" t="s">
        <v>2921</v>
      </c>
      <c r="B672" s="9" t="s">
        <v>2922</v>
      </c>
      <c r="C672" s="9" t="s">
        <v>2923</v>
      </c>
      <c r="D672" s="9" t="s">
        <v>2921</v>
      </c>
      <c r="E672" s="9" t="s">
        <v>2924</v>
      </c>
      <c r="F672" s="9">
        <v>1</v>
      </c>
      <c r="G672" s="9">
        <v>4</v>
      </c>
      <c r="H672" s="9">
        <v>4</v>
      </c>
      <c r="I672" s="9">
        <v>4</v>
      </c>
      <c r="J672" s="9">
        <v>4.1</v>
      </c>
      <c r="K672" s="9">
        <v>140</v>
      </c>
      <c r="L672" s="9"/>
      <c r="M672" s="9"/>
      <c r="N672" s="9"/>
      <c r="O672" s="9">
        <v>54689000</v>
      </c>
      <c r="P672" s="9">
        <v>44724000</v>
      </c>
      <c r="Q672" s="9">
        <v>69139000</v>
      </c>
      <c r="R672" s="9">
        <v>47937000</v>
      </c>
      <c r="S672" s="9"/>
      <c r="T672" s="9"/>
    </row>
    <row r="673" spans="1:20">
      <c r="A673" s="9" t="s">
        <v>2925</v>
      </c>
      <c r="B673" s="9" t="s">
        <v>2926</v>
      </c>
      <c r="C673" s="9" t="s">
        <v>559</v>
      </c>
      <c r="D673" s="9" t="s">
        <v>2925</v>
      </c>
      <c r="E673" s="9" t="s">
        <v>2927</v>
      </c>
      <c r="F673" s="9">
        <v>1</v>
      </c>
      <c r="G673" s="9">
        <v>7</v>
      </c>
      <c r="H673" s="9">
        <v>6</v>
      </c>
      <c r="I673" s="9">
        <v>6</v>
      </c>
      <c r="J673" s="9">
        <v>48.5</v>
      </c>
      <c r="K673" s="9">
        <v>21.892</v>
      </c>
      <c r="L673" s="9"/>
      <c r="M673" s="9">
        <v>46775000</v>
      </c>
      <c r="N673" s="9"/>
      <c r="O673" s="9">
        <v>91436000</v>
      </c>
      <c r="P673" s="9">
        <v>14644000</v>
      </c>
      <c r="Q673" s="9">
        <v>64559000</v>
      </c>
      <c r="R673" s="9">
        <v>198040000</v>
      </c>
      <c r="S673" s="9"/>
      <c r="T673" s="9">
        <v>46038000</v>
      </c>
    </row>
    <row r="674" spans="1:20">
      <c r="A674" s="9" t="s">
        <v>2928</v>
      </c>
      <c r="B674" s="9" t="s">
        <v>2929</v>
      </c>
      <c r="C674" s="9" t="s">
        <v>2930</v>
      </c>
      <c r="D674" s="9" t="s">
        <v>2928</v>
      </c>
      <c r="E674" s="9" t="s">
        <v>2931</v>
      </c>
      <c r="F674" s="9">
        <v>1</v>
      </c>
      <c r="G674" s="9">
        <v>3</v>
      </c>
      <c r="H674" s="9">
        <v>3</v>
      </c>
      <c r="I674" s="9">
        <v>3</v>
      </c>
      <c r="J674" s="9">
        <v>2.9</v>
      </c>
      <c r="K674" s="9">
        <v>108.55</v>
      </c>
      <c r="L674" s="9"/>
      <c r="M674" s="9"/>
      <c r="N674" s="9"/>
      <c r="O674" s="9">
        <v>10029000</v>
      </c>
      <c r="P674" s="9">
        <v>11111000</v>
      </c>
      <c r="Q674" s="9">
        <v>15884000</v>
      </c>
      <c r="R674" s="9">
        <v>11372000</v>
      </c>
      <c r="S674" s="9"/>
      <c r="T674" s="9"/>
    </row>
    <row r="675" spans="1:20">
      <c r="A675" s="9" t="s">
        <v>2932</v>
      </c>
      <c r="B675" s="9" t="s">
        <v>2933</v>
      </c>
      <c r="C675" s="9" t="s">
        <v>2934</v>
      </c>
      <c r="D675" s="9" t="s">
        <v>2932</v>
      </c>
      <c r="E675" s="9" t="s">
        <v>2935</v>
      </c>
      <c r="F675" s="9">
        <v>1</v>
      </c>
      <c r="G675" s="9">
        <v>1</v>
      </c>
      <c r="H675" s="9">
        <v>1</v>
      </c>
      <c r="I675" s="9">
        <v>1</v>
      </c>
      <c r="J675" s="9">
        <v>14.1</v>
      </c>
      <c r="K675" s="9">
        <v>21.863</v>
      </c>
      <c r="L675" s="9">
        <v>55308000</v>
      </c>
      <c r="M675" s="9"/>
      <c r="N675" s="9">
        <v>14734000</v>
      </c>
      <c r="O675" s="9"/>
      <c r="P675" s="9"/>
      <c r="Q675" s="9"/>
      <c r="R675" s="9"/>
      <c r="S675" s="9"/>
      <c r="T675" s="9"/>
    </row>
    <row r="676" spans="1:20">
      <c r="A676" s="9" t="s">
        <v>2936</v>
      </c>
      <c r="B676" s="9" t="s">
        <v>2937</v>
      </c>
      <c r="C676" s="9" t="s">
        <v>2938</v>
      </c>
      <c r="D676" s="9" t="s">
        <v>2936</v>
      </c>
      <c r="E676" s="9" t="s">
        <v>2939</v>
      </c>
      <c r="F676" s="9">
        <v>1</v>
      </c>
      <c r="G676" s="9">
        <v>11</v>
      </c>
      <c r="H676" s="9">
        <v>10</v>
      </c>
      <c r="I676" s="9">
        <v>10</v>
      </c>
      <c r="J676" s="9">
        <v>12.5</v>
      </c>
      <c r="K676" s="9">
        <v>109.68</v>
      </c>
      <c r="L676" s="9">
        <v>4757200</v>
      </c>
      <c r="M676" s="9"/>
      <c r="N676" s="9"/>
      <c r="O676" s="9">
        <v>20060000</v>
      </c>
      <c r="P676" s="9">
        <v>23638000</v>
      </c>
      <c r="Q676" s="9">
        <v>23020000</v>
      </c>
      <c r="R676" s="9">
        <v>17105000</v>
      </c>
      <c r="S676" s="9">
        <v>27274000</v>
      </c>
      <c r="T676" s="9"/>
    </row>
    <row r="677" spans="1:20">
      <c r="A677" s="9" t="s">
        <v>2940</v>
      </c>
      <c r="B677" s="9" t="s">
        <v>2941</v>
      </c>
      <c r="C677" s="9" t="s">
        <v>2942</v>
      </c>
      <c r="D677" s="9" t="s">
        <v>2943</v>
      </c>
      <c r="E677" s="9" t="s">
        <v>2944</v>
      </c>
      <c r="F677" s="9">
        <v>2</v>
      </c>
      <c r="G677" s="9">
        <v>1</v>
      </c>
      <c r="H677" s="9">
        <v>1</v>
      </c>
      <c r="I677" s="9">
        <v>1</v>
      </c>
      <c r="J677" s="9">
        <v>2.9</v>
      </c>
      <c r="K677" s="9">
        <v>60.959</v>
      </c>
      <c r="L677" s="9"/>
      <c r="M677" s="9"/>
      <c r="N677" s="9"/>
      <c r="O677" s="9"/>
      <c r="P677" s="9"/>
      <c r="Q677" s="9"/>
      <c r="R677" s="9"/>
      <c r="S677" s="9"/>
      <c r="T677" s="9"/>
    </row>
    <row r="678" spans="1:20">
      <c r="A678" s="9" t="s">
        <v>2945</v>
      </c>
      <c r="B678" s="9" t="s">
        <v>2946</v>
      </c>
      <c r="C678" s="9" t="s">
        <v>2947</v>
      </c>
      <c r="D678" s="9" t="s">
        <v>2945</v>
      </c>
      <c r="E678" s="9" t="s">
        <v>2948</v>
      </c>
      <c r="F678" s="9">
        <v>1</v>
      </c>
      <c r="G678" s="9">
        <v>2</v>
      </c>
      <c r="H678" s="9">
        <v>2</v>
      </c>
      <c r="I678" s="9">
        <v>2</v>
      </c>
      <c r="J678" s="9">
        <v>3.8</v>
      </c>
      <c r="K678" s="9">
        <v>72.968</v>
      </c>
      <c r="L678" s="9"/>
      <c r="M678" s="9"/>
      <c r="N678" s="9"/>
      <c r="O678" s="9">
        <v>4156100</v>
      </c>
      <c r="P678" s="9"/>
      <c r="Q678" s="9">
        <v>5056700</v>
      </c>
      <c r="R678" s="9"/>
      <c r="S678" s="9"/>
      <c r="T678" s="9"/>
    </row>
    <row r="679" spans="1:20">
      <c r="A679" s="9" t="s">
        <v>2949</v>
      </c>
      <c r="B679" s="9" t="s">
        <v>2950</v>
      </c>
      <c r="C679" s="9" t="s">
        <v>2951</v>
      </c>
      <c r="D679" s="9" t="s">
        <v>2949</v>
      </c>
      <c r="E679" s="9" t="s">
        <v>2952</v>
      </c>
      <c r="F679" s="9">
        <v>1</v>
      </c>
      <c r="G679" s="9">
        <v>1</v>
      </c>
      <c r="H679" s="9">
        <v>1</v>
      </c>
      <c r="I679" s="9">
        <v>1</v>
      </c>
      <c r="J679" s="9">
        <v>8.8</v>
      </c>
      <c r="K679" s="9">
        <v>16.84</v>
      </c>
      <c r="L679" s="9"/>
      <c r="M679" s="9"/>
      <c r="N679" s="9"/>
      <c r="O679" s="9">
        <v>4665700</v>
      </c>
      <c r="P679" s="9"/>
      <c r="Q679" s="9"/>
      <c r="R679" s="9">
        <v>5706700</v>
      </c>
      <c r="S679" s="9"/>
      <c r="T679" s="9"/>
    </row>
    <row r="680" spans="1:20">
      <c r="A680" s="9" t="s">
        <v>2953</v>
      </c>
      <c r="B680" s="9" t="s">
        <v>2954</v>
      </c>
      <c r="C680" s="9" t="s">
        <v>282</v>
      </c>
      <c r="D680" s="9" t="s">
        <v>2953</v>
      </c>
      <c r="E680" s="9" t="s">
        <v>2955</v>
      </c>
      <c r="F680" s="9">
        <v>1</v>
      </c>
      <c r="G680" s="9">
        <v>13</v>
      </c>
      <c r="H680" s="9">
        <v>13</v>
      </c>
      <c r="I680" s="9">
        <v>13</v>
      </c>
      <c r="J680" s="9">
        <v>21</v>
      </c>
      <c r="K680" s="9">
        <v>94.33</v>
      </c>
      <c r="L680" s="9">
        <v>6995300</v>
      </c>
      <c r="M680" s="9">
        <v>6809700</v>
      </c>
      <c r="N680" s="9">
        <v>9981900</v>
      </c>
      <c r="O680" s="9">
        <v>39182000</v>
      </c>
      <c r="P680" s="9">
        <v>16445000</v>
      </c>
      <c r="Q680" s="9">
        <v>44236000</v>
      </c>
      <c r="R680" s="9">
        <v>187310000</v>
      </c>
      <c r="S680" s="9"/>
      <c r="T680" s="9"/>
    </row>
    <row r="681" spans="1:20">
      <c r="A681" s="9" t="s">
        <v>2956</v>
      </c>
      <c r="B681" s="9" t="s">
        <v>2957</v>
      </c>
      <c r="C681" s="9" t="s">
        <v>841</v>
      </c>
      <c r="D681" s="9" t="s">
        <v>2956</v>
      </c>
      <c r="E681" s="9" t="s">
        <v>2958</v>
      </c>
      <c r="F681" s="9">
        <v>1</v>
      </c>
      <c r="G681" s="9">
        <v>1</v>
      </c>
      <c r="H681" s="9">
        <v>1</v>
      </c>
      <c r="I681" s="9">
        <v>1</v>
      </c>
      <c r="J681" s="9">
        <v>4.3</v>
      </c>
      <c r="K681" s="9">
        <v>32.528</v>
      </c>
      <c r="L681" s="9">
        <v>377800000</v>
      </c>
      <c r="M681" s="9">
        <v>72406000</v>
      </c>
      <c r="N681" s="9">
        <v>413740000</v>
      </c>
      <c r="O681" s="9">
        <v>4886600</v>
      </c>
      <c r="P681" s="9">
        <v>7826900</v>
      </c>
      <c r="Q681" s="9">
        <v>6447900</v>
      </c>
      <c r="R681" s="9">
        <v>3052400</v>
      </c>
      <c r="S681" s="9"/>
      <c r="T681" s="9">
        <v>7099900</v>
      </c>
    </row>
    <row r="682" spans="1:20">
      <c r="A682" s="9" t="s">
        <v>2959</v>
      </c>
      <c r="B682" s="9" t="s">
        <v>2960</v>
      </c>
      <c r="C682" s="9" t="s">
        <v>564</v>
      </c>
      <c r="D682" s="9" t="s">
        <v>2959</v>
      </c>
      <c r="E682" s="9" t="s">
        <v>2961</v>
      </c>
      <c r="F682" s="9">
        <v>1</v>
      </c>
      <c r="G682" s="9">
        <v>4</v>
      </c>
      <c r="H682" s="9">
        <v>4</v>
      </c>
      <c r="I682" s="9">
        <v>4</v>
      </c>
      <c r="J682" s="9">
        <v>10.8</v>
      </c>
      <c r="K682" s="9">
        <v>61.68</v>
      </c>
      <c r="L682" s="9"/>
      <c r="M682" s="9">
        <v>23981000</v>
      </c>
      <c r="N682" s="9"/>
      <c r="O682" s="9">
        <v>33709000</v>
      </c>
      <c r="P682" s="9">
        <v>17987000</v>
      </c>
      <c r="Q682" s="9">
        <v>61730000</v>
      </c>
      <c r="R682" s="9">
        <v>23766000</v>
      </c>
      <c r="S682" s="9"/>
      <c r="T682" s="9">
        <v>13465000</v>
      </c>
    </row>
    <row r="683" spans="1:20">
      <c r="A683" s="9" t="s">
        <v>2962</v>
      </c>
      <c r="B683" s="9" t="s">
        <v>2963</v>
      </c>
      <c r="C683" s="9" t="s">
        <v>2964</v>
      </c>
      <c r="D683" s="9" t="s">
        <v>2962</v>
      </c>
      <c r="E683" s="9" t="s">
        <v>2965</v>
      </c>
      <c r="F683" s="9">
        <v>1</v>
      </c>
      <c r="G683" s="9">
        <v>5</v>
      </c>
      <c r="H683" s="9">
        <v>5</v>
      </c>
      <c r="I683" s="9">
        <v>5</v>
      </c>
      <c r="J683" s="9">
        <v>37.9</v>
      </c>
      <c r="K683" s="9">
        <v>15.046</v>
      </c>
      <c r="L683" s="9">
        <v>40471000</v>
      </c>
      <c r="M683" s="9"/>
      <c r="N683" s="9"/>
      <c r="O683" s="9">
        <v>132660000</v>
      </c>
      <c r="P683" s="9">
        <v>84945000</v>
      </c>
      <c r="Q683" s="9">
        <v>117950000</v>
      </c>
      <c r="R683" s="9">
        <v>117720000</v>
      </c>
      <c r="S683" s="9"/>
      <c r="T683" s="9"/>
    </row>
    <row r="684" spans="1:20">
      <c r="A684" s="9" t="s">
        <v>2966</v>
      </c>
      <c r="B684" s="9" t="s">
        <v>2967</v>
      </c>
      <c r="C684" s="9" t="s">
        <v>2968</v>
      </c>
      <c r="D684" s="9" t="s">
        <v>2966</v>
      </c>
      <c r="E684" s="9" t="s">
        <v>2969</v>
      </c>
      <c r="F684" s="9">
        <v>1</v>
      </c>
      <c r="G684" s="9">
        <v>4</v>
      </c>
      <c r="H684" s="9">
        <v>3</v>
      </c>
      <c r="I684" s="9">
        <v>3</v>
      </c>
      <c r="J684" s="9">
        <v>6.7</v>
      </c>
      <c r="K684" s="9">
        <v>100.07</v>
      </c>
      <c r="L684" s="9"/>
      <c r="M684" s="9"/>
      <c r="N684" s="9"/>
      <c r="O684" s="9"/>
      <c r="P684" s="9">
        <v>4815100</v>
      </c>
      <c r="Q684" s="9">
        <v>4836300</v>
      </c>
      <c r="R684" s="9">
        <v>9668400</v>
      </c>
      <c r="S684" s="9"/>
      <c r="T684" s="9"/>
    </row>
    <row r="685" spans="1:20">
      <c r="A685" s="9" t="s">
        <v>2970</v>
      </c>
      <c r="B685" s="9" t="s">
        <v>2971</v>
      </c>
      <c r="C685" s="9" t="s">
        <v>846</v>
      </c>
      <c r="D685" s="9" t="s">
        <v>2970</v>
      </c>
      <c r="E685" s="9" t="s">
        <v>2972</v>
      </c>
      <c r="F685" s="9">
        <v>1</v>
      </c>
      <c r="G685" s="9">
        <v>11</v>
      </c>
      <c r="H685" s="9">
        <v>9</v>
      </c>
      <c r="I685" s="9">
        <v>11</v>
      </c>
      <c r="J685" s="9">
        <v>20</v>
      </c>
      <c r="K685" s="9">
        <v>85.496</v>
      </c>
      <c r="L685" s="9">
        <v>7480800</v>
      </c>
      <c r="M685" s="9">
        <v>4573200</v>
      </c>
      <c r="N685" s="9">
        <v>11428000</v>
      </c>
      <c r="O685" s="9">
        <v>34214000</v>
      </c>
      <c r="P685" s="9">
        <v>23040000</v>
      </c>
      <c r="Q685" s="9">
        <v>70884000</v>
      </c>
      <c r="R685" s="9">
        <v>148990000</v>
      </c>
      <c r="S685" s="9"/>
      <c r="T685" s="9"/>
    </row>
    <row r="686" spans="1:20">
      <c r="A686" s="9" t="s">
        <v>2973</v>
      </c>
      <c r="B686" s="9" t="s">
        <v>2974</v>
      </c>
      <c r="C686" s="9" t="s">
        <v>2975</v>
      </c>
      <c r="D686" s="9" t="s">
        <v>2973</v>
      </c>
      <c r="E686" s="9" t="s">
        <v>2976</v>
      </c>
      <c r="F686" s="9">
        <v>1</v>
      </c>
      <c r="G686" s="9">
        <v>6</v>
      </c>
      <c r="H686" s="9">
        <v>6</v>
      </c>
      <c r="I686" s="9">
        <v>6</v>
      </c>
      <c r="J686" s="9">
        <v>37.5</v>
      </c>
      <c r="K686" s="9">
        <v>29.804</v>
      </c>
      <c r="L686" s="9">
        <v>50925000</v>
      </c>
      <c r="M686" s="9"/>
      <c r="N686" s="9">
        <v>29003000</v>
      </c>
      <c r="O686" s="9"/>
      <c r="P686" s="9"/>
      <c r="Q686" s="9"/>
      <c r="R686" s="9"/>
      <c r="S686" s="9"/>
      <c r="T686" s="9"/>
    </row>
    <row r="687" spans="1:20">
      <c r="A687" s="9" t="s">
        <v>2977</v>
      </c>
      <c r="B687" s="9" t="s">
        <v>2978</v>
      </c>
      <c r="C687" s="9" t="s">
        <v>570</v>
      </c>
      <c r="D687" s="9" t="s">
        <v>2977</v>
      </c>
      <c r="E687" s="9" t="s">
        <v>2979</v>
      </c>
      <c r="F687" s="9">
        <v>1</v>
      </c>
      <c r="G687" s="9">
        <v>5</v>
      </c>
      <c r="H687" s="9">
        <v>4</v>
      </c>
      <c r="I687" s="9">
        <v>5</v>
      </c>
      <c r="J687" s="9">
        <v>17.8</v>
      </c>
      <c r="K687" s="9">
        <v>42.621</v>
      </c>
      <c r="L687" s="9">
        <v>7249100</v>
      </c>
      <c r="M687" s="9">
        <v>25645000</v>
      </c>
      <c r="N687" s="9">
        <v>31052000</v>
      </c>
      <c r="O687" s="9">
        <v>23341000</v>
      </c>
      <c r="P687" s="9">
        <v>15343000</v>
      </c>
      <c r="Q687" s="9">
        <v>12937000</v>
      </c>
      <c r="R687" s="9">
        <v>21726000</v>
      </c>
      <c r="S687" s="9">
        <v>65465000</v>
      </c>
      <c r="T687" s="9"/>
    </row>
    <row r="688" spans="1:20">
      <c r="A688" s="9" t="s">
        <v>2980</v>
      </c>
      <c r="B688" s="9" t="s">
        <v>2981</v>
      </c>
      <c r="C688" s="9" t="s">
        <v>2982</v>
      </c>
      <c r="D688" s="9" t="s">
        <v>2980</v>
      </c>
      <c r="E688" s="9" t="s">
        <v>2983</v>
      </c>
      <c r="F688" s="9">
        <v>1</v>
      </c>
      <c r="G688" s="9">
        <v>10</v>
      </c>
      <c r="H688" s="9">
        <v>3</v>
      </c>
      <c r="I688" s="9">
        <v>3</v>
      </c>
      <c r="J688" s="9">
        <v>15.4</v>
      </c>
      <c r="K688" s="9">
        <v>68.563</v>
      </c>
      <c r="L688" s="9"/>
      <c r="M688" s="9"/>
      <c r="N688" s="9"/>
      <c r="O688" s="9">
        <v>8941900</v>
      </c>
      <c r="P688" s="9">
        <v>14705000</v>
      </c>
      <c r="Q688" s="9">
        <v>7840600</v>
      </c>
      <c r="R688" s="9">
        <v>11869000</v>
      </c>
      <c r="S688" s="9"/>
      <c r="T688" s="9"/>
    </row>
    <row r="689" spans="1:20">
      <c r="A689" s="9" t="s">
        <v>2984</v>
      </c>
      <c r="B689" s="9" t="s">
        <v>2985</v>
      </c>
      <c r="C689" s="9" t="s">
        <v>55</v>
      </c>
      <c r="D689" s="9" t="s">
        <v>2984</v>
      </c>
      <c r="E689" s="9" t="s">
        <v>2986</v>
      </c>
      <c r="F689" s="9">
        <v>1</v>
      </c>
      <c r="G689" s="9">
        <v>28</v>
      </c>
      <c r="H689" s="9">
        <v>26</v>
      </c>
      <c r="I689" s="9">
        <v>26</v>
      </c>
      <c r="J689" s="9">
        <v>35.2</v>
      </c>
      <c r="K689" s="9">
        <v>129.99</v>
      </c>
      <c r="L689" s="9">
        <v>26070000</v>
      </c>
      <c r="M689" s="9">
        <v>435410000</v>
      </c>
      <c r="N689" s="9">
        <v>555780000</v>
      </c>
      <c r="O689" s="9">
        <v>333290000</v>
      </c>
      <c r="P689" s="9">
        <v>247700000</v>
      </c>
      <c r="Q689" s="9">
        <v>373000000</v>
      </c>
      <c r="R689" s="9">
        <v>29782000</v>
      </c>
      <c r="S689" s="9"/>
      <c r="T689" s="9">
        <v>6036300</v>
      </c>
    </row>
    <row r="690" spans="1:20">
      <c r="A690" s="9" t="s">
        <v>2987</v>
      </c>
      <c r="B690" s="9" t="s">
        <v>2988</v>
      </c>
      <c r="C690" s="9" t="s">
        <v>2989</v>
      </c>
      <c r="D690" s="9" t="s">
        <v>2990</v>
      </c>
      <c r="E690" s="9" t="s">
        <v>2991</v>
      </c>
      <c r="F690" s="9">
        <v>2</v>
      </c>
      <c r="G690" s="9">
        <v>7</v>
      </c>
      <c r="H690" s="9">
        <v>5</v>
      </c>
      <c r="I690" s="9">
        <v>5</v>
      </c>
      <c r="J690" s="9">
        <v>10</v>
      </c>
      <c r="K690" s="9">
        <v>105.87</v>
      </c>
      <c r="L690" s="9">
        <v>12150000</v>
      </c>
      <c r="M690" s="9">
        <v>16590000</v>
      </c>
      <c r="N690" s="9"/>
      <c r="O690" s="9"/>
      <c r="P690" s="9"/>
      <c r="Q690" s="9"/>
      <c r="R690" s="9"/>
      <c r="S690" s="9"/>
      <c r="T690" s="9"/>
    </row>
    <row r="691" spans="1:20">
      <c r="A691" s="9" t="s">
        <v>2992</v>
      </c>
      <c r="B691" s="9" t="s">
        <v>2993</v>
      </c>
      <c r="C691" s="9" t="s">
        <v>576</v>
      </c>
      <c r="D691" s="9" t="s">
        <v>2992</v>
      </c>
      <c r="E691" s="9" t="s">
        <v>2994</v>
      </c>
      <c r="F691" s="9">
        <v>1</v>
      </c>
      <c r="G691" s="9">
        <v>1</v>
      </c>
      <c r="H691" s="9">
        <v>1</v>
      </c>
      <c r="I691" s="9">
        <v>1</v>
      </c>
      <c r="J691" s="9">
        <v>6.2</v>
      </c>
      <c r="K691" s="9">
        <v>14.746</v>
      </c>
      <c r="L691" s="9"/>
      <c r="M691" s="9"/>
      <c r="N691" s="9"/>
      <c r="O691" s="9">
        <v>10732000</v>
      </c>
      <c r="P691" s="9">
        <v>26145000</v>
      </c>
      <c r="Q691" s="9"/>
      <c r="R691" s="9">
        <v>33888000</v>
      </c>
      <c r="S691" s="9">
        <v>149120000</v>
      </c>
      <c r="T691" s="9">
        <v>304190000</v>
      </c>
    </row>
    <row r="692" spans="1:20">
      <c r="A692" s="9" t="s">
        <v>2995</v>
      </c>
      <c r="B692" s="9" t="s">
        <v>2996</v>
      </c>
      <c r="C692" s="9" t="s">
        <v>582</v>
      </c>
      <c r="D692" s="9" t="s">
        <v>2997</v>
      </c>
      <c r="E692" s="9" t="s">
        <v>2998</v>
      </c>
      <c r="F692" s="9">
        <v>2</v>
      </c>
      <c r="G692" s="9">
        <v>48</v>
      </c>
      <c r="H692" s="9">
        <v>48</v>
      </c>
      <c r="I692" s="9">
        <v>48</v>
      </c>
      <c r="J692" s="9">
        <v>21.8</v>
      </c>
      <c r="K692" s="9">
        <v>312.3</v>
      </c>
      <c r="L692" s="9">
        <v>15306000</v>
      </c>
      <c r="M692" s="9">
        <v>208440000</v>
      </c>
      <c r="N692" s="9">
        <v>441550000</v>
      </c>
      <c r="O692" s="9">
        <v>187730000</v>
      </c>
      <c r="P692" s="9">
        <v>121740000</v>
      </c>
      <c r="Q692" s="9">
        <v>359480000</v>
      </c>
      <c r="R692" s="9">
        <v>10760000</v>
      </c>
      <c r="S692" s="9"/>
      <c r="T692" s="9">
        <v>27413000</v>
      </c>
    </row>
    <row r="693" spans="1:20">
      <c r="A693" s="9" t="s">
        <v>2999</v>
      </c>
      <c r="B693" s="9" t="s">
        <v>3000</v>
      </c>
      <c r="C693" s="9" t="s">
        <v>588</v>
      </c>
      <c r="D693" s="9" t="s">
        <v>3001</v>
      </c>
      <c r="E693" s="9" t="s">
        <v>3002</v>
      </c>
      <c r="F693" s="9">
        <v>2</v>
      </c>
      <c r="G693" s="9">
        <v>51</v>
      </c>
      <c r="H693" s="9">
        <v>42</v>
      </c>
      <c r="I693" s="9">
        <v>51</v>
      </c>
      <c r="J693" s="9">
        <v>30.7</v>
      </c>
      <c r="K693" s="9">
        <v>226.53</v>
      </c>
      <c r="L693" s="9">
        <v>376140000</v>
      </c>
      <c r="M693" s="9">
        <v>247600000</v>
      </c>
      <c r="N693" s="9">
        <v>976750000</v>
      </c>
      <c r="O693" s="9">
        <v>705380000</v>
      </c>
      <c r="P693" s="9">
        <v>659930000</v>
      </c>
      <c r="Q693" s="9">
        <v>613810000</v>
      </c>
      <c r="R693" s="9">
        <v>466490000</v>
      </c>
      <c r="S693" s="9"/>
      <c r="T693" s="9">
        <v>56869000</v>
      </c>
    </row>
    <row r="694" spans="1:20">
      <c r="A694" s="9" t="s">
        <v>3003</v>
      </c>
      <c r="B694" s="9" t="s">
        <v>3004</v>
      </c>
      <c r="C694" s="9" t="s">
        <v>3005</v>
      </c>
      <c r="D694" s="9" t="s">
        <v>3003</v>
      </c>
      <c r="E694" s="9" t="s">
        <v>3006</v>
      </c>
      <c r="F694" s="9">
        <v>1</v>
      </c>
      <c r="G694" s="9">
        <v>42</v>
      </c>
      <c r="H694" s="9">
        <v>35</v>
      </c>
      <c r="I694" s="9">
        <v>36</v>
      </c>
      <c r="J694" s="9">
        <v>21.8</v>
      </c>
      <c r="K694" s="9">
        <v>229</v>
      </c>
      <c r="L694" s="9"/>
      <c r="M694" s="9">
        <v>671970</v>
      </c>
      <c r="N694" s="9"/>
      <c r="O694" s="9">
        <v>352060000</v>
      </c>
      <c r="P694" s="9">
        <v>170450000</v>
      </c>
      <c r="Q694" s="9">
        <v>362690000</v>
      </c>
      <c r="R694" s="9">
        <v>624860000</v>
      </c>
      <c r="S694" s="9">
        <v>18499000</v>
      </c>
      <c r="T694" s="9">
        <v>8385300</v>
      </c>
    </row>
    <row r="695" spans="1:20">
      <c r="A695" s="9" t="s">
        <v>3007</v>
      </c>
      <c r="B695" s="9" t="s">
        <v>3008</v>
      </c>
      <c r="C695" s="9" t="s">
        <v>3009</v>
      </c>
      <c r="D695" s="9" t="s">
        <v>3007</v>
      </c>
      <c r="E695" s="9" t="s">
        <v>3010</v>
      </c>
      <c r="F695" s="9">
        <v>1</v>
      </c>
      <c r="G695" s="9">
        <v>5</v>
      </c>
      <c r="H695" s="9">
        <v>5</v>
      </c>
      <c r="I695" s="9">
        <v>5</v>
      </c>
      <c r="J695" s="9">
        <v>8.8</v>
      </c>
      <c r="K695" s="9">
        <v>102.49</v>
      </c>
      <c r="L695" s="9"/>
      <c r="M695" s="9"/>
      <c r="N695" s="9"/>
      <c r="O695" s="9"/>
      <c r="P695" s="9"/>
      <c r="Q695" s="9">
        <v>6035000</v>
      </c>
      <c r="R695" s="9">
        <v>8876300</v>
      </c>
      <c r="S695" s="9"/>
      <c r="T695" s="9"/>
    </row>
    <row r="696" spans="1:20">
      <c r="A696" s="9" t="s">
        <v>3011</v>
      </c>
      <c r="B696" s="9" t="s">
        <v>3012</v>
      </c>
      <c r="C696" s="9" t="s">
        <v>593</v>
      </c>
      <c r="D696" s="9" t="s">
        <v>3013</v>
      </c>
      <c r="E696" s="9" t="s">
        <v>3014</v>
      </c>
      <c r="F696" s="9">
        <v>2</v>
      </c>
      <c r="G696" s="9">
        <v>33</v>
      </c>
      <c r="H696" s="9">
        <v>18</v>
      </c>
      <c r="I696" s="9">
        <v>18</v>
      </c>
      <c r="J696" s="9">
        <v>44.1</v>
      </c>
      <c r="K696" s="9">
        <v>103.85</v>
      </c>
      <c r="L696" s="9"/>
      <c r="M696" s="9"/>
      <c r="N696" s="9"/>
      <c r="O696" s="9">
        <v>2446900</v>
      </c>
      <c r="P696" s="9"/>
      <c r="Q696" s="9">
        <v>71003000</v>
      </c>
      <c r="R696" s="9">
        <v>160000000</v>
      </c>
      <c r="S696" s="9"/>
      <c r="T696" s="9">
        <v>10400000</v>
      </c>
    </row>
    <row r="697" spans="1:20">
      <c r="A697" s="9" t="s">
        <v>3015</v>
      </c>
      <c r="B697" s="9" t="s">
        <v>3016</v>
      </c>
      <c r="C697" s="9" t="s">
        <v>3017</v>
      </c>
      <c r="D697" s="9" t="s">
        <v>3015</v>
      </c>
      <c r="E697" s="9" t="s">
        <v>3018</v>
      </c>
      <c r="F697" s="9">
        <v>1</v>
      </c>
      <c r="G697" s="9">
        <v>2</v>
      </c>
      <c r="H697" s="9">
        <v>2</v>
      </c>
      <c r="I697" s="9">
        <v>2</v>
      </c>
      <c r="J697" s="9">
        <v>3</v>
      </c>
      <c r="K697" s="9">
        <v>80.954</v>
      </c>
      <c r="L697" s="9"/>
      <c r="M697" s="9"/>
      <c r="N697" s="9"/>
      <c r="O697" s="9"/>
      <c r="P697" s="9"/>
      <c r="Q697" s="9"/>
      <c r="R697" s="9">
        <v>31713000</v>
      </c>
      <c r="S697" s="9"/>
      <c r="T697" s="9"/>
    </row>
    <row r="698" spans="1:20">
      <c r="A698" s="9" t="s">
        <v>3019</v>
      </c>
      <c r="B698" s="9" t="s">
        <v>3020</v>
      </c>
      <c r="C698" s="9" t="s">
        <v>3021</v>
      </c>
      <c r="D698" s="9" t="s">
        <v>3019</v>
      </c>
      <c r="E698" s="9" t="s">
        <v>3022</v>
      </c>
      <c r="F698" s="9">
        <v>1</v>
      </c>
      <c r="G698" s="9">
        <v>5</v>
      </c>
      <c r="H698" s="9">
        <v>5</v>
      </c>
      <c r="I698" s="9">
        <v>5</v>
      </c>
      <c r="J698" s="9">
        <v>8.8</v>
      </c>
      <c r="K698" s="9">
        <v>80.853</v>
      </c>
      <c r="L698" s="9"/>
      <c r="M698" s="9"/>
      <c r="N698" s="9"/>
      <c r="O698" s="9"/>
      <c r="P698" s="9">
        <v>17890000</v>
      </c>
      <c r="Q698" s="9">
        <v>28289000</v>
      </c>
      <c r="R698" s="9">
        <v>79026000</v>
      </c>
      <c r="S698" s="9"/>
      <c r="T698" s="9"/>
    </row>
    <row r="699" spans="1:20">
      <c r="A699" s="9" t="s">
        <v>3023</v>
      </c>
      <c r="B699" s="9" t="s">
        <v>3024</v>
      </c>
      <c r="C699" s="9" t="s">
        <v>3025</v>
      </c>
      <c r="D699" s="9" t="s">
        <v>3023</v>
      </c>
      <c r="E699" s="9" t="s">
        <v>3026</v>
      </c>
      <c r="F699" s="9">
        <v>1</v>
      </c>
      <c r="G699" s="9">
        <v>1</v>
      </c>
      <c r="H699" s="9">
        <v>1</v>
      </c>
      <c r="I699" s="9">
        <v>1</v>
      </c>
      <c r="J699" s="9">
        <v>4.4</v>
      </c>
      <c r="K699" s="9">
        <v>42.2</v>
      </c>
      <c r="L699" s="9">
        <v>10042000</v>
      </c>
      <c r="M699" s="9"/>
      <c r="N699" s="9">
        <v>17723000</v>
      </c>
      <c r="O699" s="9"/>
      <c r="P699" s="9"/>
      <c r="Q699" s="9"/>
      <c r="R699" s="9"/>
      <c r="S699" s="9"/>
      <c r="T699" s="9"/>
    </row>
    <row r="700" spans="1:20">
      <c r="A700" s="9" t="s">
        <v>3027</v>
      </c>
      <c r="B700" s="9" t="s">
        <v>3028</v>
      </c>
      <c r="C700" s="9" t="s">
        <v>3029</v>
      </c>
      <c r="D700" s="9" t="s">
        <v>3030</v>
      </c>
      <c r="E700" s="9" t="s">
        <v>3031</v>
      </c>
      <c r="F700" s="9">
        <v>2</v>
      </c>
      <c r="G700" s="9">
        <v>3</v>
      </c>
      <c r="H700" s="9">
        <v>3</v>
      </c>
      <c r="I700" s="9">
        <v>3</v>
      </c>
      <c r="J700" s="9">
        <v>10.5</v>
      </c>
      <c r="K700" s="9">
        <v>53.425</v>
      </c>
      <c r="L700" s="9">
        <v>16511000</v>
      </c>
      <c r="M700" s="9"/>
      <c r="N700" s="9">
        <v>13083000</v>
      </c>
      <c r="O700" s="9">
        <v>7744800</v>
      </c>
      <c r="P700" s="9">
        <v>19981000</v>
      </c>
      <c r="Q700" s="9">
        <v>4572300</v>
      </c>
      <c r="R700" s="9">
        <v>19078000</v>
      </c>
      <c r="S700" s="9"/>
      <c r="T700" s="9"/>
    </row>
    <row r="701" spans="1:20">
      <c r="A701" s="9" t="s">
        <v>3032</v>
      </c>
      <c r="B701" s="9" t="s">
        <v>3033</v>
      </c>
      <c r="C701" s="9" t="s">
        <v>3034</v>
      </c>
      <c r="D701" s="9" t="s">
        <v>3032</v>
      </c>
      <c r="E701" s="9" t="s">
        <v>3035</v>
      </c>
      <c r="F701" s="9">
        <v>1</v>
      </c>
      <c r="G701" s="9">
        <v>13</v>
      </c>
      <c r="H701" s="9">
        <v>5</v>
      </c>
      <c r="I701" s="9">
        <v>5</v>
      </c>
      <c r="J701" s="9">
        <v>7.2</v>
      </c>
      <c r="K701" s="9">
        <v>227.34</v>
      </c>
      <c r="L701" s="9"/>
      <c r="M701" s="9"/>
      <c r="N701" s="9">
        <v>16063000</v>
      </c>
      <c r="O701" s="9"/>
      <c r="P701" s="9">
        <v>18041000</v>
      </c>
      <c r="Q701" s="9">
        <v>17604000</v>
      </c>
      <c r="R701" s="9">
        <v>18834000</v>
      </c>
      <c r="S701" s="9"/>
      <c r="T701" s="9"/>
    </row>
    <row r="702" spans="1:20">
      <c r="A702" s="9" t="s">
        <v>3036</v>
      </c>
      <c r="B702" s="9" t="s">
        <v>3037</v>
      </c>
      <c r="C702" s="9" t="s">
        <v>3038</v>
      </c>
      <c r="D702" s="9" t="s">
        <v>3036</v>
      </c>
      <c r="E702" s="9" t="s">
        <v>3039</v>
      </c>
      <c r="F702" s="9">
        <v>1</v>
      </c>
      <c r="G702" s="9">
        <v>1</v>
      </c>
      <c r="H702" s="9">
        <v>1</v>
      </c>
      <c r="I702" s="9">
        <v>1</v>
      </c>
      <c r="J702" s="9">
        <v>4.7</v>
      </c>
      <c r="K702" s="9">
        <v>42.447</v>
      </c>
      <c r="L702" s="9"/>
      <c r="M702" s="9"/>
      <c r="N702" s="9"/>
      <c r="O702" s="9"/>
      <c r="P702" s="9"/>
      <c r="Q702" s="9"/>
      <c r="R702" s="9"/>
      <c r="S702" s="9"/>
      <c r="T702" s="9"/>
    </row>
    <row r="703" spans="1:20">
      <c r="A703" s="9" t="s">
        <v>3040</v>
      </c>
      <c r="B703" s="9" t="s">
        <v>3041</v>
      </c>
      <c r="C703" s="9" t="s">
        <v>600</v>
      </c>
      <c r="D703" s="9" t="s">
        <v>3040</v>
      </c>
      <c r="E703" s="9" t="s">
        <v>3042</v>
      </c>
      <c r="F703" s="9">
        <v>1</v>
      </c>
      <c r="G703" s="9">
        <v>4</v>
      </c>
      <c r="H703" s="9">
        <v>4</v>
      </c>
      <c r="I703" s="9">
        <v>4</v>
      </c>
      <c r="J703" s="9">
        <v>6.3</v>
      </c>
      <c r="K703" s="9">
        <v>66.034</v>
      </c>
      <c r="L703" s="9"/>
      <c r="M703" s="9"/>
      <c r="N703" s="9"/>
      <c r="O703" s="9">
        <v>12721000</v>
      </c>
      <c r="P703" s="9"/>
      <c r="Q703" s="9">
        <v>7280700</v>
      </c>
      <c r="R703" s="9">
        <v>7651200</v>
      </c>
      <c r="S703" s="9">
        <v>59198000</v>
      </c>
      <c r="T703" s="9">
        <v>48698000</v>
      </c>
    </row>
    <row r="704" spans="1:20">
      <c r="A704" s="9" t="s">
        <v>3043</v>
      </c>
      <c r="B704" s="9" t="s">
        <v>3044</v>
      </c>
      <c r="C704" s="9" t="s">
        <v>453</v>
      </c>
      <c r="D704" s="9" t="s">
        <v>3043</v>
      </c>
      <c r="E704" s="9" t="s">
        <v>3045</v>
      </c>
      <c r="F704" s="9">
        <v>1</v>
      </c>
      <c r="G704" s="9">
        <v>14</v>
      </c>
      <c r="H704" s="9">
        <v>14</v>
      </c>
      <c r="I704" s="9">
        <v>14</v>
      </c>
      <c r="J704" s="9">
        <v>42</v>
      </c>
      <c r="K704" s="9">
        <v>42.625</v>
      </c>
      <c r="L704" s="9">
        <v>3738400000</v>
      </c>
      <c r="M704" s="9">
        <v>2819700000</v>
      </c>
      <c r="N704" s="9">
        <v>5299200000</v>
      </c>
      <c r="O704" s="9">
        <v>579150000</v>
      </c>
      <c r="P704" s="9">
        <v>474250000</v>
      </c>
      <c r="Q704" s="9">
        <v>1698200000</v>
      </c>
      <c r="R704" s="9"/>
      <c r="S704" s="9"/>
      <c r="T704" s="9"/>
    </row>
    <row r="705" spans="1:20">
      <c r="A705" s="9" t="s">
        <v>3046</v>
      </c>
      <c r="B705" s="9" t="s">
        <v>3047</v>
      </c>
      <c r="C705" s="9" t="s">
        <v>3048</v>
      </c>
      <c r="D705" s="9" t="s">
        <v>3046</v>
      </c>
      <c r="E705" s="9" t="s">
        <v>3049</v>
      </c>
      <c r="F705" s="9">
        <v>1</v>
      </c>
      <c r="G705" s="9">
        <v>3</v>
      </c>
      <c r="H705" s="9">
        <v>3</v>
      </c>
      <c r="I705" s="9">
        <v>3</v>
      </c>
      <c r="J705" s="9">
        <v>19.5</v>
      </c>
      <c r="K705" s="9">
        <v>32.996</v>
      </c>
      <c r="L705" s="9">
        <v>6054700</v>
      </c>
      <c r="M705" s="9"/>
      <c r="N705" s="9"/>
      <c r="O705" s="9">
        <v>43777000</v>
      </c>
      <c r="P705" s="9"/>
      <c r="Q705" s="9"/>
      <c r="R705" s="9">
        <v>325890000</v>
      </c>
      <c r="S705" s="9">
        <v>91441000</v>
      </c>
      <c r="T705" s="9">
        <v>975610000</v>
      </c>
    </row>
    <row r="706" spans="1:20">
      <c r="A706" s="9" t="s">
        <v>3050</v>
      </c>
      <c r="B706" s="9" t="s">
        <v>3051</v>
      </c>
      <c r="C706" s="9" t="s">
        <v>3052</v>
      </c>
      <c r="D706" s="9" t="s">
        <v>3050</v>
      </c>
      <c r="E706" s="9" t="s">
        <v>3053</v>
      </c>
      <c r="F706" s="9">
        <v>1</v>
      </c>
      <c r="G706" s="9">
        <v>6</v>
      </c>
      <c r="H706" s="9">
        <v>4</v>
      </c>
      <c r="I706" s="9">
        <v>6</v>
      </c>
      <c r="J706" s="9">
        <v>25.7</v>
      </c>
      <c r="K706" s="9">
        <v>26.145</v>
      </c>
      <c r="L706" s="9"/>
      <c r="M706" s="9"/>
      <c r="N706" s="9"/>
      <c r="O706" s="9">
        <v>128990000</v>
      </c>
      <c r="P706" s="9">
        <v>107460000</v>
      </c>
      <c r="Q706" s="9">
        <v>54764000</v>
      </c>
      <c r="R706" s="9">
        <v>189890000</v>
      </c>
      <c r="S706" s="9"/>
      <c r="T706" s="9"/>
    </row>
    <row r="707" spans="1:20">
      <c r="A707" s="9" t="s">
        <v>3054</v>
      </c>
      <c r="B707" s="9" t="s">
        <v>3055</v>
      </c>
      <c r="C707" s="9" t="s">
        <v>3056</v>
      </c>
      <c r="D707" s="9" t="s">
        <v>3054</v>
      </c>
      <c r="E707" s="9" t="s">
        <v>3057</v>
      </c>
      <c r="F707" s="9">
        <v>1</v>
      </c>
      <c r="G707" s="9">
        <v>1</v>
      </c>
      <c r="H707" s="9">
        <v>1</v>
      </c>
      <c r="I707" s="9">
        <v>1</v>
      </c>
      <c r="J707" s="9">
        <v>6.1</v>
      </c>
      <c r="K707" s="9">
        <v>22.519</v>
      </c>
      <c r="L707" s="9">
        <v>18907000</v>
      </c>
      <c r="M707" s="9"/>
      <c r="N707" s="9">
        <v>20320000</v>
      </c>
      <c r="O707" s="9"/>
      <c r="P707" s="9"/>
      <c r="Q707" s="9"/>
      <c r="R707" s="9"/>
      <c r="S707" s="9"/>
      <c r="T707" s="9"/>
    </row>
    <row r="708" spans="1:20">
      <c r="A708" s="9" t="s">
        <v>3058</v>
      </c>
      <c r="B708" s="9" t="s">
        <v>3059</v>
      </c>
      <c r="C708" s="9" t="s">
        <v>3060</v>
      </c>
      <c r="D708" s="9" t="s">
        <v>3058</v>
      </c>
      <c r="E708" s="9" t="s">
        <v>3061</v>
      </c>
      <c r="F708" s="9">
        <v>1</v>
      </c>
      <c r="G708" s="9">
        <v>3</v>
      </c>
      <c r="H708" s="9">
        <v>3</v>
      </c>
      <c r="I708" s="9">
        <v>3</v>
      </c>
      <c r="J708" s="9">
        <v>7.3</v>
      </c>
      <c r="K708" s="9">
        <v>61.448</v>
      </c>
      <c r="L708" s="9">
        <v>6026100</v>
      </c>
      <c r="M708" s="9"/>
      <c r="N708" s="9"/>
      <c r="O708" s="9"/>
      <c r="P708" s="9"/>
      <c r="Q708" s="9"/>
      <c r="R708" s="9">
        <v>6300800</v>
      </c>
      <c r="S708" s="9"/>
      <c r="T708" s="9"/>
    </row>
    <row r="709" spans="1:20">
      <c r="A709" s="9" t="s">
        <v>3062</v>
      </c>
      <c r="B709" s="9" t="s">
        <v>3063</v>
      </c>
      <c r="C709" s="9" t="s">
        <v>3064</v>
      </c>
      <c r="D709" s="9" t="s">
        <v>3062</v>
      </c>
      <c r="E709" s="9" t="s">
        <v>3065</v>
      </c>
      <c r="F709" s="9">
        <v>1</v>
      </c>
      <c r="G709" s="9">
        <v>11</v>
      </c>
      <c r="H709" s="9">
        <v>3</v>
      </c>
      <c r="I709" s="9">
        <v>11</v>
      </c>
      <c r="J709" s="9">
        <v>44</v>
      </c>
      <c r="K709" s="9">
        <v>36.983</v>
      </c>
      <c r="L709" s="9"/>
      <c r="M709" s="9">
        <v>2505600</v>
      </c>
      <c r="N709" s="9"/>
      <c r="O709" s="9">
        <v>157740000</v>
      </c>
      <c r="P709" s="9">
        <v>34857000</v>
      </c>
      <c r="Q709" s="9">
        <v>140000000</v>
      </c>
      <c r="R709" s="9">
        <v>156460000</v>
      </c>
      <c r="S709" s="9"/>
      <c r="T709" s="9">
        <v>9293200</v>
      </c>
    </row>
    <row r="710" spans="1:20">
      <c r="A710" s="9" t="s">
        <v>3066</v>
      </c>
      <c r="B710" s="9" t="s">
        <v>3067</v>
      </c>
      <c r="C710" s="9" t="s">
        <v>606</v>
      </c>
      <c r="D710" s="9" t="s">
        <v>3066</v>
      </c>
      <c r="E710" s="9" t="s">
        <v>3068</v>
      </c>
      <c r="F710" s="9">
        <v>1</v>
      </c>
      <c r="G710" s="9">
        <v>11</v>
      </c>
      <c r="H710" s="9">
        <v>7</v>
      </c>
      <c r="I710" s="9">
        <v>7</v>
      </c>
      <c r="J710" s="9">
        <v>29.4</v>
      </c>
      <c r="K710" s="9">
        <v>46.312</v>
      </c>
      <c r="L710" s="9">
        <v>20310000</v>
      </c>
      <c r="M710" s="9">
        <v>292160000</v>
      </c>
      <c r="N710" s="9">
        <v>254880000</v>
      </c>
      <c r="O710" s="9">
        <v>128680000</v>
      </c>
      <c r="P710" s="9">
        <v>100460000</v>
      </c>
      <c r="Q710" s="9">
        <v>383300000</v>
      </c>
      <c r="R710" s="9">
        <v>21501000</v>
      </c>
      <c r="S710" s="9">
        <v>165230000</v>
      </c>
      <c r="T710" s="9"/>
    </row>
    <row r="711" spans="1:20">
      <c r="A711" s="9" t="s">
        <v>3069</v>
      </c>
      <c r="B711" s="9" t="s">
        <v>3070</v>
      </c>
      <c r="C711" s="9" t="s">
        <v>3071</v>
      </c>
      <c r="D711" s="9" t="s">
        <v>3069</v>
      </c>
      <c r="E711" s="9" t="s">
        <v>3072</v>
      </c>
      <c r="F711" s="9">
        <v>1</v>
      </c>
      <c r="G711" s="9">
        <v>3</v>
      </c>
      <c r="H711" s="9">
        <v>3</v>
      </c>
      <c r="I711" s="9">
        <v>3</v>
      </c>
      <c r="J711" s="9">
        <v>7.3</v>
      </c>
      <c r="K711" s="9">
        <v>48.755</v>
      </c>
      <c r="L711" s="9"/>
      <c r="M711" s="9"/>
      <c r="N711" s="9"/>
      <c r="O711" s="9">
        <v>67806000</v>
      </c>
      <c r="P711" s="9">
        <v>36146000</v>
      </c>
      <c r="Q711" s="9">
        <v>29833000</v>
      </c>
      <c r="R711" s="9">
        <v>113090000</v>
      </c>
      <c r="S711" s="9"/>
      <c r="T711" s="9">
        <v>26002000</v>
      </c>
    </row>
    <row r="712" spans="1:20">
      <c r="A712" s="9" t="s">
        <v>3073</v>
      </c>
      <c r="B712" s="9" t="s">
        <v>3074</v>
      </c>
      <c r="C712" s="9" t="s">
        <v>611</v>
      </c>
      <c r="D712" s="9" t="s">
        <v>3073</v>
      </c>
      <c r="E712" s="9" t="s">
        <v>3075</v>
      </c>
      <c r="F712" s="9">
        <v>1</v>
      </c>
      <c r="G712" s="9">
        <v>11</v>
      </c>
      <c r="H712" s="9">
        <v>4</v>
      </c>
      <c r="I712" s="9">
        <v>4</v>
      </c>
      <c r="J712" s="9">
        <v>49.7</v>
      </c>
      <c r="K712" s="9">
        <v>22.313</v>
      </c>
      <c r="L712" s="9"/>
      <c r="M712" s="9"/>
      <c r="N712" s="9"/>
      <c r="O712" s="9">
        <v>17494000</v>
      </c>
      <c r="P712" s="9">
        <v>18829000</v>
      </c>
      <c r="Q712" s="9">
        <v>19893000</v>
      </c>
      <c r="R712" s="9">
        <v>16353000</v>
      </c>
      <c r="S712" s="9">
        <v>126730000</v>
      </c>
      <c r="T712" s="9"/>
    </row>
    <row r="713" spans="1:20">
      <c r="A713" s="9" t="s">
        <v>3076</v>
      </c>
      <c r="B713" s="9" t="s">
        <v>3077</v>
      </c>
      <c r="C713" s="9" t="s">
        <v>3078</v>
      </c>
      <c r="D713" s="9" t="s">
        <v>3076</v>
      </c>
      <c r="E713" s="9" t="s">
        <v>3079</v>
      </c>
      <c r="F713" s="9">
        <v>1</v>
      </c>
      <c r="G713" s="9">
        <v>7</v>
      </c>
      <c r="H713" s="9">
        <v>7</v>
      </c>
      <c r="I713" s="9">
        <v>7</v>
      </c>
      <c r="J713" s="9">
        <v>44.2</v>
      </c>
      <c r="K713" s="9">
        <v>22.391</v>
      </c>
      <c r="L713" s="9">
        <v>60544000</v>
      </c>
      <c r="M713" s="9">
        <v>23465000</v>
      </c>
      <c r="N713" s="9">
        <v>26749000</v>
      </c>
      <c r="O713" s="9">
        <v>35843000</v>
      </c>
      <c r="P713" s="9">
        <v>29750000</v>
      </c>
      <c r="Q713" s="9">
        <v>32378000</v>
      </c>
      <c r="R713" s="9">
        <v>19191000</v>
      </c>
      <c r="S713" s="9">
        <v>112720000</v>
      </c>
      <c r="T713" s="9">
        <v>60290000</v>
      </c>
    </row>
    <row r="714" spans="1:20">
      <c r="A714" s="9" t="s">
        <v>3080</v>
      </c>
      <c r="B714" s="9" t="s">
        <v>3081</v>
      </c>
      <c r="C714" s="9" t="s">
        <v>3082</v>
      </c>
      <c r="D714" s="9" t="s">
        <v>3080</v>
      </c>
      <c r="E714" s="9" t="s">
        <v>3083</v>
      </c>
      <c r="F714" s="9">
        <v>1</v>
      </c>
      <c r="G714" s="9">
        <v>11</v>
      </c>
      <c r="H714" s="9">
        <v>11</v>
      </c>
      <c r="I714" s="9">
        <v>11</v>
      </c>
      <c r="J714" s="9">
        <v>32.3</v>
      </c>
      <c r="K714" s="9">
        <v>37.54</v>
      </c>
      <c r="L714" s="9">
        <v>274520000</v>
      </c>
      <c r="M714" s="9">
        <v>32394000</v>
      </c>
      <c r="N714" s="9">
        <v>63307000</v>
      </c>
      <c r="O714" s="9">
        <v>86849000</v>
      </c>
      <c r="P714" s="9">
        <v>73069000</v>
      </c>
      <c r="Q714" s="9">
        <v>80214000</v>
      </c>
      <c r="R714" s="9">
        <v>86565000</v>
      </c>
      <c r="S714" s="9">
        <v>43863000</v>
      </c>
      <c r="T714" s="9">
        <v>52235000</v>
      </c>
    </row>
    <row r="715" spans="1:20">
      <c r="A715" s="9" t="s">
        <v>3084</v>
      </c>
      <c r="B715" s="9" t="s">
        <v>3085</v>
      </c>
      <c r="C715" s="9" t="s">
        <v>3086</v>
      </c>
      <c r="D715" s="9" t="s">
        <v>3084</v>
      </c>
      <c r="E715" s="9" t="s">
        <v>3087</v>
      </c>
      <c r="F715" s="9">
        <v>1</v>
      </c>
      <c r="G715" s="9">
        <v>3</v>
      </c>
      <c r="H715" s="9">
        <v>3</v>
      </c>
      <c r="I715" s="9">
        <v>3</v>
      </c>
      <c r="J715" s="9">
        <v>22.1</v>
      </c>
      <c r="K715" s="9">
        <v>14.46</v>
      </c>
      <c r="L715" s="9">
        <v>26426000</v>
      </c>
      <c r="M715" s="9">
        <v>40853000</v>
      </c>
      <c r="N715" s="9">
        <v>37821000</v>
      </c>
      <c r="O715" s="9">
        <v>28957000</v>
      </c>
      <c r="P715" s="9">
        <v>28146000</v>
      </c>
      <c r="Q715" s="9"/>
      <c r="R715" s="9">
        <v>270620000</v>
      </c>
      <c r="S715" s="9"/>
      <c r="T715" s="9"/>
    </row>
    <row r="716" spans="1:20">
      <c r="A716" s="9" t="s">
        <v>3088</v>
      </c>
      <c r="B716" s="9" t="s">
        <v>3089</v>
      </c>
      <c r="C716" s="9" t="s">
        <v>3090</v>
      </c>
      <c r="D716" s="9" t="s">
        <v>3091</v>
      </c>
      <c r="E716" s="9" t="s">
        <v>3092</v>
      </c>
      <c r="F716" s="9">
        <v>4</v>
      </c>
      <c r="G716" s="9">
        <v>4</v>
      </c>
      <c r="H716" s="9">
        <v>4</v>
      </c>
      <c r="I716" s="9">
        <v>4</v>
      </c>
      <c r="J716" s="9">
        <v>11</v>
      </c>
      <c r="K716" s="9">
        <v>42.331</v>
      </c>
      <c r="L716" s="9"/>
      <c r="M716" s="9">
        <v>9391800</v>
      </c>
      <c r="N716" s="9"/>
      <c r="O716" s="9">
        <v>35946000</v>
      </c>
      <c r="P716" s="9">
        <v>38772000</v>
      </c>
      <c r="Q716" s="9">
        <v>44202000</v>
      </c>
      <c r="R716" s="9">
        <v>39346000</v>
      </c>
      <c r="S716" s="9"/>
      <c r="T716" s="9"/>
    </row>
    <row r="717" spans="1:20">
      <c r="A717" s="9" t="s">
        <v>3093</v>
      </c>
      <c r="B717" s="9" t="s">
        <v>3094</v>
      </c>
      <c r="C717" s="9" t="s">
        <v>144</v>
      </c>
      <c r="D717" s="9" t="s">
        <v>3093</v>
      </c>
      <c r="E717" s="9" t="s">
        <v>3095</v>
      </c>
      <c r="F717" s="9">
        <v>1</v>
      </c>
      <c r="G717" s="9">
        <v>19</v>
      </c>
      <c r="H717" s="9">
        <v>19</v>
      </c>
      <c r="I717" s="9">
        <v>19</v>
      </c>
      <c r="J717" s="9">
        <v>38.2</v>
      </c>
      <c r="K717" s="9">
        <v>68.303</v>
      </c>
      <c r="L717" s="9">
        <v>75097000</v>
      </c>
      <c r="M717" s="9">
        <v>5058000</v>
      </c>
      <c r="N717" s="9">
        <v>102650000</v>
      </c>
      <c r="O717" s="9">
        <v>630670000</v>
      </c>
      <c r="P717" s="9">
        <v>550120000</v>
      </c>
      <c r="Q717" s="9">
        <v>541550000</v>
      </c>
      <c r="R717" s="9">
        <v>788590000</v>
      </c>
      <c r="S717" s="9">
        <v>253270000</v>
      </c>
      <c r="T717" s="9">
        <v>198180000</v>
      </c>
    </row>
    <row r="718" spans="1:20">
      <c r="A718" s="9" t="s">
        <v>3096</v>
      </c>
      <c r="B718" s="9" t="s">
        <v>3097</v>
      </c>
      <c r="C718" s="9" t="s">
        <v>3098</v>
      </c>
      <c r="D718" s="9" t="s">
        <v>3096</v>
      </c>
      <c r="E718" s="9" t="s">
        <v>3099</v>
      </c>
      <c r="F718" s="9">
        <v>1</v>
      </c>
      <c r="G718" s="9">
        <v>10</v>
      </c>
      <c r="H718" s="9">
        <v>10</v>
      </c>
      <c r="I718" s="9">
        <v>10</v>
      </c>
      <c r="J718" s="9">
        <v>25.5</v>
      </c>
      <c r="K718" s="9">
        <v>73.68</v>
      </c>
      <c r="L718" s="9">
        <v>57321000</v>
      </c>
      <c r="M718" s="9"/>
      <c r="N718" s="9">
        <v>44292000</v>
      </c>
      <c r="O718" s="9">
        <v>59338000</v>
      </c>
      <c r="P718" s="9">
        <v>32411000</v>
      </c>
      <c r="Q718" s="9">
        <v>15757000</v>
      </c>
      <c r="R718" s="9">
        <v>33955000</v>
      </c>
      <c r="S718" s="9"/>
      <c r="T718" s="9"/>
    </row>
    <row r="719" spans="1:20">
      <c r="A719" s="9" t="s">
        <v>3100</v>
      </c>
      <c r="B719" s="9" t="s">
        <v>3101</v>
      </c>
      <c r="C719" s="9" t="s">
        <v>424</v>
      </c>
      <c r="D719" s="9" t="s">
        <v>3100</v>
      </c>
      <c r="E719" s="9" t="s">
        <v>3102</v>
      </c>
      <c r="F719" s="9">
        <v>1</v>
      </c>
      <c r="G719" s="9">
        <v>2</v>
      </c>
      <c r="H719" s="9">
        <v>2</v>
      </c>
      <c r="I719" s="9">
        <v>2</v>
      </c>
      <c r="J719" s="9">
        <v>15.2</v>
      </c>
      <c r="K719" s="9">
        <v>16.06</v>
      </c>
      <c r="L719" s="9">
        <v>23064000</v>
      </c>
      <c r="M719" s="9"/>
      <c r="N719" s="9">
        <v>27422000</v>
      </c>
      <c r="O719" s="9">
        <v>11593000</v>
      </c>
      <c r="P719" s="9">
        <v>11456000</v>
      </c>
      <c r="Q719" s="9">
        <v>10545000</v>
      </c>
      <c r="R719" s="9">
        <v>9755600</v>
      </c>
      <c r="S719" s="9"/>
      <c r="T719" s="9"/>
    </row>
    <row r="720" spans="1:20">
      <c r="A720" s="9" t="s">
        <v>3103</v>
      </c>
      <c r="B720" s="9" t="s">
        <v>3104</v>
      </c>
      <c r="C720" s="9" t="s">
        <v>3105</v>
      </c>
      <c r="D720" s="9" t="s">
        <v>3103</v>
      </c>
      <c r="E720" s="9" t="s">
        <v>3106</v>
      </c>
      <c r="F720" s="9">
        <v>1</v>
      </c>
      <c r="G720" s="9">
        <v>2</v>
      </c>
      <c r="H720" s="9">
        <v>2</v>
      </c>
      <c r="I720" s="9">
        <v>2</v>
      </c>
      <c r="J720" s="9">
        <v>2.3</v>
      </c>
      <c r="K720" s="9">
        <v>141.72</v>
      </c>
      <c r="L720" s="9"/>
      <c r="M720" s="9">
        <v>7220000</v>
      </c>
      <c r="N720" s="9">
        <v>8039400</v>
      </c>
      <c r="O720" s="9"/>
      <c r="P720" s="9"/>
      <c r="Q720" s="9">
        <v>5213100</v>
      </c>
      <c r="R720" s="9"/>
      <c r="S720" s="9"/>
      <c r="T720" s="9"/>
    </row>
    <row r="721" spans="1:20">
      <c r="A721" s="9" t="s">
        <v>3107</v>
      </c>
      <c r="B721" s="9" t="s">
        <v>3108</v>
      </c>
      <c r="C721" s="9" t="s">
        <v>851</v>
      </c>
      <c r="D721" s="9" t="s">
        <v>3107</v>
      </c>
      <c r="E721" s="9" t="s">
        <v>3109</v>
      </c>
      <c r="F721" s="9">
        <v>1</v>
      </c>
      <c r="G721" s="9">
        <v>4</v>
      </c>
      <c r="H721" s="9">
        <v>4</v>
      </c>
      <c r="I721" s="9">
        <v>4</v>
      </c>
      <c r="J721" s="9">
        <v>3.8</v>
      </c>
      <c r="K721" s="9">
        <v>178.19</v>
      </c>
      <c r="L721" s="9"/>
      <c r="M721" s="9">
        <v>20287000</v>
      </c>
      <c r="N721" s="9">
        <v>149100000</v>
      </c>
      <c r="O721" s="9">
        <v>28575000</v>
      </c>
      <c r="P721" s="9">
        <v>19490000</v>
      </c>
      <c r="Q721" s="9">
        <v>29808000</v>
      </c>
      <c r="R721" s="9"/>
      <c r="S721" s="9"/>
      <c r="T721" s="9"/>
    </row>
    <row r="722" spans="1:20">
      <c r="A722" s="9" t="s">
        <v>3110</v>
      </c>
      <c r="B722" s="9" t="s">
        <v>3111</v>
      </c>
      <c r="C722" s="9" t="s">
        <v>3112</v>
      </c>
      <c r="D722" s="9" t="s">
        <v>3113</v>
      </c>
      <c r="E722" s="9" t="s">
        <v>3114</v>
      </c>
      <c r="F722" s="9">
        <v>2</v>
      </c>
      <c r="G722" s="9">
        <v>1</v>
      </c>
      <c r="H722" s="9">
        <v>1</v>
      </c>
      <c r="I722" s="9">
        <v>1</v>
      </c>
      <c r="J722" s="9">
        <v>5.2</v>
      </c>
      <c r="K722" s="9">
        <v>28.585</v>
      </c>
      <c r="L722" s="9"/>
      <c r="M722" s="9"/>
      <c r="N722" s="9"/>
      <c r="O722" s="9"/>
      <c r="P722" s="9">
        <v>6658600</v>
      </c>
      <c r="Q722" s="9">
        <v>2165800</v>
      </c>
      <c r="R722" s="9"/>
      <c r="S722" s="9"/>
      <c r="T722" s="9">
        <v>12888000</v>
      </c>
    </row>
    <row r="723" spans="1:20">
      <c r="A723" s="9" t="s">
        <v>3115</v>
      </c>
      <c r="B723" s="9" t="s">
        <v>3116</v>
      </c>
      <c r="C723" s="9" t="s">
        <v>3117</v>
      </c>
      <c r="D723" s="9" t="s">
        <v>3115</v>
      </c>
      <c r="E723" s="9" t="s">
        <v>3118</v>
      </c>
      <c r="F723" s="9">
        <v>1</v>
      </c>
      <c r="G723" s="9">
        <v>3</v>
      </c>
      <c r="H723" s="9">
        <v>3</v>
      </c>
      <c r="I723" s="9">
        <v>3</v>
      </c>
      <c r="J723" s="9">
        <v>10.6</v>
      </c>
      <c r="K723" s="9">
        <v>38.498</v>
      </c>
      <c r="L723" s="9"/>
      <c r="M723" s="9"/>
      <c r="N723" s="9"/>
      <c r="O723" s="9">
        <v>6215400</v>
      </c>
      <c r="P723" s="9"/>
      <c r="Q723" s="9"/>
      <c r="R723" s="9">
        <v>4756800</v>
      </c>
      <c r="S723" s="9"/>
      <c r="T723" s="9"/>
    </row>
    <row r="724" spans="1:20">
      <c r="A724" s="9" t="s">
        <v>3119</v>
      </c>
      <c r="B724" s="9" t="s">
        <v>3120</v>
      </c>
      <c r="C724" s="9" t="s">
        <v>3121</v>
      </c>
      <c r="D724" s="9" t="s">
        <v>3119</v>
      </c>
      <c r="E724" s="9" t="s">
        <v>3122</v>
      </c>
      <c r="F724" s="9">
        <v>1</v>
      </c>
      <c r="G724" s="9">
        <v>5</v>
      </c>
      <c r="H724" s="9">
        <v>5</v>
      </c>
      <c r="I724" s="9">
        <v>5</v>
      </c>
      <c r="J724" s="9">
        <v>13.6</v>
      </c>
      <c r="K724" s="9">
        <v>52.823</v>
      </c>
      <c r="L724" s="9"/>
      <c r="M724" s="9"/>
      <c r="N724" s="9"/>
      <c r="O724" s="9"/>
      <c r="P724" s="9"/>
      <c r="Q724" s="9">
        <v>8057700</v>
      </c>
      <c r="R724" s="9"/>
      <c r="S724" s="9"/>
      <c r="T724" s="9"/>
    </row>
    <row r="725" spans="1:20">
      <c r="A725" s="9" t="s">
        <v>3123</v>
      </c>
      <c r="B725" s="9" t="s">
        <v>3124</v>
      </c>
      <c r="C725" s="9" t="s">
        <v>3125</v>
      </c>
      <c r="D725" s="9" t="s">
        <v>3126</v>
      </c>
      <c r="E725" s="9" t="s">
        <v>3127</v>
      </c>
      <c r="F725" s="9">
        <v>2</v>
      </c>
      <c r="G725" s="9">
        <v>3</v>
      </c>
      <c r="H725" s="9">
        <v>3</v>
      </c>
      <c r="I725" s="9">
        <v>3</v>
      </c>
      <c r="J725" s="9">
        <v>10.4</v>
      </c>
      <c r="K725" s="9">
        <v>58.024</v>
      </c>
      <c r="L725" s="9">
        <v>6639900</v>
      </c>
      <c r="M725" s="9"/>
      <c r="N725" s="9">
        <v>1890400</v>
      </c>
      <c r="O725" s="9"/>
      <c r="P725" s="9"/>
      <c r="Q725" s="9"/>
      <c r="R725" s="9"/>
      <c r="S725" s="9"/>
      <c r="T725" s="9"/>
    </row>
    <row r="726" spans="1:20">
      <c r="A726" s="9" t="s">
        <v>3128</v>
      </c>
      <c r="B726" s="9" t="s">
        <v>3129</v>
      </c>
      <c r="C726" s="9" t="s">
        <v>3130</v>
      </c>
      <c r="D726" s="9" t="s">
        <v>3128</v>
      </c>
      <c r="E726" s="9" t="s">
        <v>3131</v>
      </c>
      <c r="F726" s="9">
        <v>1</v>
      </c>
      <c r="G726" s="9">
        <v>2</v>
      </c>
      <c r="H726" s="9">
        <v>2</v>
      </c>
      <c r="I726" s="9">
        <v>2</v>
      </c>
      <c r="J726" s="9">
        <v>10.2</v>
      </c>
      <c r="K726" s="9">
        <v>29.574</v>
      </c>
      <c r="L726" s="9"/>
      <c r="M726" s="9">
        <v>3479500</v>
      </c>
      <c r="N726" s="9"/>
      <c r="O726" s="9"/>
      <c r="P726" s="9"/>
      <c r="Q726" s="9"/>
      <c r="R726" s="9"/>
      <c r="S726" s="9"/>
      <c r="T726" s="9"/>
    </row>
    <row r="727" spans="1:20">
      <c r="A727" s="9" t="s">
        <v>3132</v>
      </c>
      <c r="B727" s="9" t="s">
        <v>3133</v>
      </c>
      <c r="C727" s="9" t="s">
        <v>90</v>
      </c>
      <c r="D727" s="9" t="s">
        <v>3132</v>
      </c>
      <c r="E727" s="9" t="s">
        <v>3134</v>
      </c>
      <c r="F727" s="9">
        <v>1</v>
      </c>
      <c r="G727" s="9">
        <v>8</v>
      </c>
      <c r="H727" s="9">
        <v>8</v>
      </c>
      <c r="I727" s="9">
        <v>8</v>
      </c>
      <c r="J727" s="9">
        <v>31.1</v>
      </c>
      <c r="K727" s="9">
        <v>36.426</v>
      </c>
      <c r="L727" s="9">
        <v>16000000</v>
      </c>
      <c r="M727" s="9">
        <v>36081000</v>
      </c>
      <c r="N727" s="9">
        <v>51568000</v>
      </c>
      <c r="O727" s="9">
        <v>1649300000</v>
      </c>
      <c r="P727" s="9">
        <v>741890000</v>
      </c>
      <c r="Q727" s="9">
        <v>1217900000</v>
      </c>
      <c r="R727" s="9">
        <v>1932800000</v>
      </c>
      <c r="S727" s="9">
        <v>377040000</v>
      </c>
      <c r="T727" s="9">
        <v>426980000</v>
      </c>
    </row>
    <row r="728" spans="1:20">
      <c r="A728" s="9" t="s">
        <v>3135</v>
      </c>
      <c r="B728" s="9" t="s">
        <v>3136</v>
      </c>
      <c r="C728" s="9" t="s">
        <v>118</v>
      </c>
      <c r="D728" s="9" t="s">
        <v>3135</v>
      </c>
      <c r="E728" s="9" t="s">
        <v>3137</v>
      </c>
      <c r="F728" s="9">
        <v>1</v>
      </c>
      <c r="G728" s="9">
        <v>14</v>
      </c>
      <c r="H728" s="9">
        <v>14</v>
      </c>
      <c r="I728" s="9">
        <v>14</v>
      </c>
      <c r="J728" s="9">
        <v>53.6</v>
      </c>
      <c r="K728" s="9">
        <v>35.503</v>
      </c>
      <c r="L728" s="9">
        <v>123610000</v>
      </c>
      <c r="M728" s="9">
        <v>75755000</v>
      </c>
      <c r="N728" s="9">
        <v>96604000</v>
      </c>
      <c r="O728" s="9">
        <v>2826400000</v>
      </c>
      <c r="P728" s="9">
        <v>2141600000</v>
      </c>
      <c r="Q728" s="9">
        <v>971670000</v>
      </c>
      <c r="R728" s="9">
        <v>2486200000</v>
      </c>
      <c r="S728" s="9">
        <v>222520000</v>
      </c>
      <c r="T728" s="9">
        <v>358630000</v>
      </c>
    </row>
    <row r="729" spans="1:20">
      <c r="A729" s="9" t="s">
        <v>3138</v>
      </c>
      <c r="B729" s="9" t="s">
        <v>3139</v>
      </c>
      <c r="C729" s="9" t="s">
        <v>3140</v>
      </c>
      <c r="D729" s="9" t="s">
        <v>3138</v>
      </c>
      <c r="E729" s="9" t="s">
        <v>3141</v>
      </c>
      <c r="F729" s="9">
        <v>1</v>
      </c>
      <c r="G729" s="9">
        <v>1</v>
      </c>
      <c r="H729" s="9">
        <v>1</v>
      </c>
      <c r="I729" s="9">
        <v>1</v>
      </c>
      <c r="J729" s="9">
        <v>8.9</v>
      </c>
      <c r="K729" s="9">
        <v>21.029</v>
      </c>
      <c r="L729" s="9"/>
      <c r="M729" s="9">
        <v>5652000</v>
      </c>
      <c r="N729" s="9"/>
      <c r="O729" s="9"/>
      <c r="P729" s="9"/>
      <c r="Q729" s="9">
        <v>6771300</v>
      </c>
      <c r="R729" s="9"/>
      <c r="S729" s="9"/>
      <c r="T729" s="9"/>
    </row>
    <row r="730" spans="1:20">
      <c r="A730" s="9" t="s">
        <v>3142</v>
      </c>
      <c r="B730" s="9" t="s">
        <v>3143</v>
      </c>
      <c r="C730" s="9" t="s">
        <v>3144</v>
      </c>
      <c r="D730" s="9" t="s">
        <v>3142</v>
      </c>
      <c r="E730" s="9" t="s">
        <v>3145</v>
      </c>
      <c r="F730" s="9">
        <v>1</v>
      </c>
      <c r="G730" s="9">
        <v>1</v>
      </c>
      <c r="H730" s="9">
        <v>1</v>
      </c>
      <c r="I730" s="9">
        <v>1</v>
      </c>
      <c r="J730" s="9">
        <v>1.2</v>
      </c>
      <c r="K730" s="9">
        <v>132.47</v>
      </c>
      <c r="L730" s="9"/>
      <c r="M730" s="9"/>
      <c r="N730" s="9"/>
      <c r="O730" s="9"/>
      <c r="P730" s="9"/>
      <c r="Q730" s="9"/>
      <c r="R730" s="9">
        <v>13095000</v>
      </c>
      <c r="S730" s="9"/>
      <c r="T730" s="9"/>
    </row>
    <row r="731" spans="1:20">
      <c r="A731" s="9" t="s">
        <v>3146</v>
      </c>
      <c r="B731" s="9" t="s">
        <v>3147</v>
      </c>
      <c r="C731" s="9" t="s">
        <v>3148</v>
      </c>
      <c r="D731" s="9" t="s">
        <v>3149</v>
      </c>
      <c r="E731" s="9" t="s">
        <v>3150</v>
      </c>
      <c r="F731" s="9">
        <v>2</v>
      </c>
      <c r="G731" s="9">
        <v>2</v>
      </c>
      <c r="H731" s="9">
        <v>2</v>
      </c>
      <c r="I731" s="9">
        <v>2</v>
      </c>
      <c r="J731" s="9">
        <v>6.4</v>
      </c>
      <c r="K731" s="9">
        <v>50.67</v>
      </c>
      <c r="L731" s="9"/>
      <c r="M731" s="9"/>
      <c r="N731" s="9"/>
      <c r="O731" s="9">
        <v>21496000</v>
      </c>
      <c r="P731" s="9"/>
      <c r="Q731" s="9">
        <v>10552000</v>
      </c>
      <c r="R731" s="9">
        <v>16285000</v>
      </c>
      <c r="S731" s="9"/>
      <c r="T731" s="9"/>
    </row>
    <row r="732" spans="1:20">
      <c r="A732" s="9" t="s">
        <v>3151</v>
      </c>
      <c r="B732" s="9" t="s">
        <v>3152</v>
      </c>
      <c r="C732" s="9" t="s">
        <v>3153</v>
      </c>
      <c r="D732" s="9" t="s">
        <v>3151</v>
      </c>
      <c r="E732" s="9" t="s">
        <v>3154</v>
      </c>
      <c r="F732" s="9">
        <v>1</v>
      </c>
      <c r="G732" s="9">
        <v>3</v>
      </c>
      <c r="H732" s="9">
        <v>3</v>
      </c>
      <c r="I732" s="9">
        <v>3</v>
      </c>
      <c r="J732" s="9">
        <v>4.1</v>
      </c>
      <c r="K732" s="9">
        <v>98.82</v>
      </c>
      <c r="L732" s="9"/>
      <c r="M732" s="9"/>
      <c r="N732" s="9"/>
      <c r="O732" s="9"/>
      <c r="P732" s="9"/>
      <c r="Q732" s="9">
        <v>6956500</v>
      </c>
      <c r="R732" s="9"/>
      <c r="S732" s="9"/>
      <c r="T732" s="9"/>
    </row>
    <row r="733" spans="1:20">
      <c r="A733" s="9" t="s">
        <v>3155</v>
      </c>
      <c r="B733" s="9" t="s">
        <v>3156</v>
      </c>
      <c r="C733" s="9" t="s">
        <v>3157</v>
      </c>
      <c r="D733" s="9" t="s">
        <v>3155</v>
      </c>
      <c r="E733" s="9" t="s">
        <v>3158</v>
      </c>
      <c r="F733" s="9">
        <v>1</v>
      </c>
      <c r="G733" s="9">
        <v>1</v>
      </c>
      <c r="H733" s="9">
        <v>1</v>
      </c>
      <c r="I733" s="9">
        <v>1</v>
      </c>
      <c r="J733" s="9">
        <v>1.2</v>
      </c>
      <c r="K733" s="9">
        <v>97.587</v>
      </c>
      <c r="L733" s="9"/>
      <c r="M733" s="9"/>
      <c r="N733" s="9"/>
      <c r="O733" s="9">
        <v>2377700</v>
      </c>
      <c r="P733" s="9"/>
      <c r="Q733" s="9">
        <v>2622800</v>
      </c>
      <c r="R733" s="9"/>
      <c r="S733" s="9"/>
      <c r="T733" s="9"/>
    </row>
    <row r="734" spans="1:20">
      <c r="A734" s="9" t="s">
        <v>3159</v>
      </c>
      <c r="B734" s="9" t="s">
        <v>3160</v>
      </c>
      <c r="C734" s="9" t="s">
        <v>3161</v>
      </c>
      <c r="D734" s="9" t="s">
        <v>3159</v>
      </c>
      <c r="E734" s="9" t="s">
        <v>3162</v>
      </c>
      <c r="F734" s="9">
        <v>1</v>
      </c>
      <c r="G734" s="9">
        <v>2</v>
      </c>
      <c r="H734" s="9">
        <v>2</v>
      </c>
      <c r="I734" s="9">
        <v>2</v>
      </c>
      <c r="J734" s="9">
        <v>5.4</v>
      </c>
      <c r="K734" s="9">
        <v>55.799</v>
      </c>
      <c r="L734" s="9">
        <v>1211000</v>
      </c>
      <c r="M734" s="9">
        <v>8668700</v>
      </c>
      <c r="N734" s="9">
        <v>1885800</v>
      </c>
      <c r="O734" s="9"/>
      <c r="P734" s="9"/>
      <c r="Q734" s="9"/>
      <c r="R734" s="9"/>
      <c r="S734" s="9"/>
      <c r="T734" s="9"/>
    </row>
    <row r="735" spans="1:20">
      <c r="A735" s="9" t="s">
        <v>3163</v>
      </c>
      <c r="B735" s="9" t="s">
        <v>3164</v>
      </c>
      <c r="C735" s="9" t="s">
        <v>3165</v>
      </c>
      <c r="D735" s="9" t="s">
        <v>3163</v>
      </c>
      <c r="E735" s="9" t="s">
        <v>3166</v>
      </c>
      <c r="F735" s="9">
        <v>1</v>
      </c>
      <c r="G735" s="9">
        <v>4</v>
      </c>
      <c r="H735" s="9">
        <v>4</v>
      </c>
      <c r="I735" s="9">
        <v>4</v>
      </c>
      <c r="J735" s="9">
        <v>10.9</v>
      </c>
      <c r="K735" s="9">
        <v>59.572</v>
      </c>
      <c r="L735" s="9">
        <v>4125600</v>
      </c>
      <c r="M735" s="9"/>
      <c r="N735" s="9"/>
      <c r="O735" s="9"/>
      <c r="P735" s="9"/>
      <c r="Q735" s="9"/>
      <c r="R735" s="9">
        <v>12098000</v>
      </c>
      <c r="S735" s="9"/>
      <c r="T735" s="9"/>
    </row>
    <row r="736" spans="1:20">
      <c r="A736" s="9" t="s">
        <v>3167</v>
      </c>
      <c r="B736" s="9" t="s">
        <v>3168</v>
      </c>
      <c r="C736" s="9" t="s">
        <v>3169</v>
      </c>
      <c r="D736" s="9" t="s">
        <v>3167</v>
      </c>
      <c r="E736" s="9" t="s">
        <v>3170</v>
      </c>
      <c r="F736" s="9">
        <v>1</v>
      </c>
      <c r="G736" s="9">
        <v>6</v>
      </c>
      <c r="H736" s="9">
        <v>6</v>
      </c>
      <c r="I736" s="9">
        <v>6</v>
      </c>
      <c r="J736" s="9">
        <v>10.5</v>
      </c>
      <c r="K736" s="9">
        <v>62.104</v>
      </c>
      <c r="L736" s="9"/>
      <c r="M736" s="9"/>
      <c r="N736" s="9"/>
      <c r="O736" s="9">
        <v>13501000</v>
      </c>
      <c r="P736" s="9">
        <v>9570000</v>
      </c>
      <c r="Q736" s="9">
        <v>10631000</v>
      </c>
      <c r="R736" s="9">
        <v>64749000</v>
      </c>
      <c r="S736" s="9"/>
      <c r="T736" s="9"/>
    </row>
    <row r="737" spans="1:20">
      <c r="A737" s="9" t="s">
        <v>3171</v>
      </c>
      <c r="B737" s="9" t="s">
        <v>3172</v>
      </c>
      <c r="C737" s="9" t="s">
        <v>3173</v>
      </c>
      <c r="D737" s="9" t="s">
        <v>3171</v>
      </c>
      <c r="E737" s="9" t="s">
        <v>3174</v>
      </c>
      <c r="F737" s="9">
        <v>1</v>
      </c>
      <c r="G737" s="9">
        <v>6</v>
      </c>
      <c r="H737" s="9">
        <v>6</v>
      </c>
      <c r="I737" s="9">
        <v>6</v>
      </c>
      <c r="J737" s="9">
        <v>20.2</v>
      </c>
      <c r="K737" s="9">
        <v>46.637</v>
      </c>
      <c r="L737" s="9"/>
      <c r="M737" s="9"/>
      <c r="N737" s="9">
        <v>25134000</v>
      </c>
      <c r="O737" s="9">
        <v>45287000</v>
      </c>
      <c r="P737" s="9">
        <v>49611000</v>
      </c>
      <c r="Q737" s="9">
        <v>33765000</v>
      </c>
      <c r="R737" s="9">
        <v>56081000</v>
      </c>
      <c r="S737" s="9"/>
      <c r="T737" s="9">
        <v>66233000</v>
      </c>
    </row>
    <row r="738" spans="1:20">
      <c r="A738" s="9" t="s">
        <v>3175</v>
      </c>
      <c r="B738" s="9" t="s">
        <v>3176</v>
      </c>
      <c r="C738" s="9" t="s">
        <v>3177</v>
      </c>
      <c r="D738" s="9" t="s">
        <v>3175</v>
      </c>
      <c r="E738" s="9" t="s">
        <v>3178</v>
      </c>
      <c r="F738" s="9">
        <v>1</v>
      </c>
      <c r="G738" s="9">
        <v>2</v>
      </c>
      <c r="H738" s="9">
        <v>2</v>
      </c>
      <c r="I738" s="9">
        <v>2</v>
      </c>
      <c r="J738" s="9">
        <v>5.5</v>
      </c>
      <c r="K738" s="9">
        <v>36.966</v>
      </c>
      <c r="L738" s="9">
        <v>83043000</v>
      </c>
      <c r="M738" s="9">
        <v>152870000</v>
      </c>
      <c r="N738" s="9">
        <v>141630000</v>
      </c>
      <c r="O738" s="9"/>
      <c r="P738" s="9"/>
      <c r="Q738" s="9">
        <v>80096000</v>
      </c>
      <c r="R738" s="9"/>
      <c r="S738" s="9"/>
      <c r="T738" s="9">
        <v>247290000</v>
      </c>
    </row>
    <row r="739" spans="1:20">
      <c r="A739" s="9" t="s">
        <v>3179</v>
      </c>
      <c r="B739" s="9" t="s">
        <v>3180</v>
      </c>
      <c r="C739" s="9" t="s">
        <v>145</v>
      </c>
      <c r="D739" s="9" t="s">
        <v>3179</v>
      </c>
      <c r="E739" s="9" t="s">
        <v>3181</v>
      </c>
      <c r="F739" s="9">
        <v>1</v>
      </c>
      <c r="G739" s="9">
        <v>7</v>
      </c>
      <c r="H739" s="9">
        <v>7</v>
      </c>
      <c r="I739" s="9">
        <v>7</v>
      </c>
      <c r="J739" s="9">
        <v>14.3</v>
      </c>
      <c r="K739" s="9">
        <v>94.622</v>
      </c>
      <c r="L739" s="9">
        <v>15819000</v>
      </c>
      <c r="M739" s="9">
        <v>913790</v>
      </c>
      <c r="N739" s="9">
        <v>11550000</v>
      </c>
      <c r="O739" s="9">
        <v>7556200</v>
      </c>
      <c r="P739" s="9">
        <v>17928000</v>
      </c>
      <c r="Q739" s="9">
        <v>12397000</v>
      </c>
      <c r="R739" s="9">
        <v>56806000</v>
      </c>
      <c r="S739" s="9"/>
      <c r="T739" s="9">
        <v>111660000</v>
      </c>
    </row>
    <row r="740" spans="1:20">
      <c r="A740" s="9" t="s">
        <v>3182</v>
      </c>
      <c r="B740" s="9" t="s">
        <v>3183</v>
      </c>
      <c r="C740" s="9" t="s">
        <v>3184</v>
      </c>
      <c r="D740" s="9" t="s">
        <v>3182</v>
      </c>
      <c r="E740" s="9" t="s">
        <v>3185</v>
      </c>
      <c r="F740" s="9">
        <v>1</v>
      </c>
      <c r="G740" s="9">
        <v>2</v>
      </c>
      <c r="H740" s="9">
        <v>2</v>
      </c>
      <c r="I740" s="9">
        <v>2</v>
      </c>
      <c r="J740" s="9">
        <v>4.1</v>
      </c>
      <c r="K740" s="9">
        <v>61.132</v>
      </c>
      <c r="L740" s="9"/>
      <c r="M740" s="9"/>
      <c r="N740" s="9">
        <v>13941000</v>
      </c>
      <c r="O740" s="9"/>
      <c r="P740" s="9"/>
      <c r="Q740" s="9"/>
      <c r="R740" s="9"/>
      <c r="S740" s="9"/>
      <c r="T740" s="9"/>
    </row>
    <row r="741" spans="1:20">
      <c r="A741" s="9" t="s">
        <v>3186</v>
      </c>
      <c r="B741" s="9" t="s">
        <v>3187</v>
      </c>
      <c r="C741" s="9" t="s">
        <v>3188</v>
      </c>
      <c r="D741" s="9" t="s">
        <v>3186</v>
      </c>
      <c r="E741" s="9" t="s">
        <v>3189</v>
      </c>
      <c r="F741" s="9">
        <v>1</v>
      </c>
      <c r="G741" s="9">
        <v>2</v>
      </c>
      <c r="H741" s="9">
        <v>2</v>
      </c>
      <c r="I741" s="9">
        <v>2</v>
      </c>
      <c r="J741" s="9">
        <v>10.9</v>
      </c>
      <c r="K741" s="9">
        <v>23.31</v>
      </c>
      <c r="L741" s="9"/>
      <c r="M741" s="9"/>
      <c r="N741" s="9"/>
      <c r="O741" s="9"/>
      <c r="P741" s="9">
        <v>27420000</v>
      </c>
      <c r="Q741" s="9">
        <v>4567800</v>
      </c>
      <c r="R741" s="9"/>
      <c r="S741" s="9"/>
      <c r="T741" s="9"/>
    </row>
    <row r="742" spans="1:20">
      <c r="A742" s="9" t="s">
        <v>3190</v>
      </c>
      <c r="B742" s="9" t="s">
        <v>3191</v>
      </c>
      <c r="C742" s="9" t="s">
        <v>3192</v>
      </c>
      <c r="D742" s="9" t="s">
        <v>3190</v>
      </c>
      <c r="E742" s="9" t="s">
        <v>3193</v>
      </c>
      <c r="F742" s="9">
        <v>1</v>
      </c>
      <c r="G742" s="9">
        <v>6</v>
      </c>
      <c r="H742" s="9">
        <v>6</v>
      </c>
      <c r="I742" s="9">
        <v>6</v>
      </c>
      <c r="J742" s="9">
        <v>18.3</v>
      </c>
      <c r="K742" s="9">
        <v>55.52</v>
      </c>
      <c r="L742" s="9"/>
      <c r="M742" s="9">
        <v>44602000</v>
      </c>
      <c r="N742" s="9">
        <v>20754000</v>
      </c>
      <c r="O742" s="9"/>
      <c r="P742" s="9"/>
      <c r="Q742" s="9"/>
      <c r="R742" s="9">
        <v>9628700</v>
      </c>
      <c r="S742" s="9"/>
      <c r="T742" s="9"/>
    </row>
    <row r="743" spans="1:20">
      <c r="A743" s="9" t="s">
        <v>3194</v>
      </c>
      <c r="B743" s="9" t="s">
        <v>3195</v>
      </c>
      <c r="C743" s="9" t="s">
        <v>3196</v>
      </c>
      <c r="D743" s="9" t="s">
        <v>3194</v>
      </c>
      <c r="E743" s="9" t="s">
        <v>3197</v>
      </c>
      <c r="F743" s="9">
        <v>1</v>
      </c>
      <c r="G743" s="9">
        <v>1</v>
      </c>
      <c r="H743" s="9">
        <v>1</v>
      </c>
      <c r="I743" s="9">
        <v>1</v>
      </c>
      <c r="J743" s="9">
        <v>6.1</v>
      </c>
      <c r="K743" s="9">
        <v>22.763</v>
      </c>
      <c r="L743" s="9">
        <v>1574200</v>
      </c>
      <c r="M743" s="9">
        <v>5526600</v>
      </c>
      <c r="N743" s="9"/>
      <c r="O743" s="9">
        <v>6113400</v>
      </c>
      <c r="P743" s="9">
        <v>7613800</v>
      </c>
      <c r="Q743" s="9">
        <v>5548100</v>
      </c>
      <c r="R743" s="9"/>
      <c r="S743" s="9"/>
      <c r="T743" s="9"/>
    </row>
    <row r="744" spans="1:20">
      <c r="A744" s="9" t="s">
        <v>3198</v>
      </c>
      <c r="B744" s="9" t="s">
        <v>3199</v>
      </c>
      <c r="C744" s="9" t="s">
        <v>3200</v>
      </c>
      <c r="D744" s="9" t="s">
        <v>3198</v>
      </c>
      <c r="E744" s="9" t="s">
        <v>3201</v>
      </c>
      <c r="F744" s="9">
        <v>1</v>
      </c>
      <c r="G744" s="9">
        <v>1</v>
      </c>
      <c r="H744" s="9">
        <v>1</v>
      </c>
      <c r="I744" s="9">
        <v>1</v>
      </c>
      <c r="J744" s="9">
        <v>3.1</v>
      </c>
      <c r="K744" s="9">
        <v>31.566</v>
      </c>
      <c r="L744" s="9"/>
      <c r="M744" s="9"/>
      <c r="N744" s="9">
        <v>22871000</v>
      </c>
      <c r="O744" s="9"/>
      <c r="P744" s="9"/>
      <c r="Q744" s="9"/>
      <c r="R744" s="9"/>
      <c r="S744" s="9"/>
      <c r="T744" s="9"/>
    </row>
    <row r="745" spans="1:20">
      <c r="A745" s="9" t="s">
        <v>3202</v>
      </c>
      <c r="B745" s="9" t="s">
        <v>3203</v>
      </c>
      <c r="C745" s="9" t="s">
        <v>3204</v>
      </c>
      <c r="D745" s="9" t="s">
        <v>3202</v>
      </c>
      <c r="E745" s="9" t="s">
        <v>3205</v>
      </c>
      <c r="F745" s="9">
        <v>1</v>
      </c>
      <c r="G745" s="9">
        <v>2</v>
      </c>
      <c r="H745" s="9">
        <v>2</v>
      </c>
      <c r="I745" s="9">
        <v>2</v>
      </c>
      <c r="J745" s="9">
        <v>5.4</v>
      </c>
      <c r="K745" s="9">
        <v>48.139</v>
      </c>
      <c r="L745" s="9"/>
      <c r="M745" s="9"/>
      <c r="N745" s="9"/>
      <c r="O745" s="9"/>
      <c r="P745" s="9"/>
      <c r="Q745" s="9"/>
      <c r="R745" s="9">
        <v>1691100</v>
      </c>
      <c r="S745" s="9"/>
      <c r="T745" s="9"/>
    </row>
    <row r="746" spans="1:20">
      <c r="A746" s="9" t="s">
        <v>3206</v>
      </c>
      <c r="B746" s="9" t="s">
        <v>3207</v>
      </c>
      <c r="C746" s="9" t="s">
        <v>156</v>
      </c>
      <c r="D746" s="9" t="s">
        <v>3206</v>
      </c>
      <c r="E746" s="9" t="s">
        <v>3208</v>
      </c>
      <c r="F746" s="9">
        <v>1</v>
      </c>
      <c r="G746" s="9">
        <v>10</v>
      </c>
      <c r="H746" s="9">
        <v>10</v>
      </c>
      <c r="I746" s="9">
        <v>10</v>
      </c>
      <c r="J746" s="9">
        <v>35.9</v>
      </c>
      <c r="K746" s="9">
        <v>33.83</v>
      </c>
      <c r="L746" s="9"/>
      <c r="M746" s="9">
        <v>5584000</v>
      </c>
      <c r="N746" s="9">
        <v>6765100</v>
      </c>
      <c r="O746" s="9">
        <v>55447000</v>
      </c>
      <c r="P746" s="9">
        <v>62403000</v>
      </c>
      <c r="Q746" s="9">
        <v>35265000</v>
      </c>
      <c r="R746" s="9">
        <v>63023000</v>
      </c>
      <c r="S746" s="9"/>
      <c r="T746" s="9"/>
    </row>
    <row r="747" spans="1:20">
      <c r="A747" s="9" t="s">
        <v>3209</v>
      </c>
      <c r="B747" s="9" t="s">
        <v>3210</v>
      </c>
      <c r="C747" s="9" t="s">
        <v>3211</v>
      </c>
      <c r="D747" s="9" t="s">
        <v>3209</v>
      </c>
      <c r="E747" s="9" t="s">
        <v>3212</v>
      </c>
      <c r="F747" s="9">
        <v>1</v>
      </c>
      <c r="G747" s="9">
        <v>3</v>
      </c>
      <c r="H747" s="9">
        <v>3</v>
      </c>
      <c r="I747" s="9">
        <v>3</v>
      </c>
      <c r="J747" s="9">
        <v>14.9</v>
      </c>
      <c r="K747" s="9">
        <v>33.777</v>
      </c>
      <c r="L747" s="9"/>
      <c r="M747" s="9"/>
      <c r="N747" s="9"/>
      <c r="O747" s="9">
        <v>18043000</v>
      </c>
      <c r="P747" s="9">
        <v>14760000</v>
      </c>
      <c r="Q747" s="9">
        <v>11231000</v>
      </c>
      <c r="R747" s="9">
        <v>11684000</v>
      </c>
      <c r="S747" s="9"/>
      <c r="T747" s="9"/>
    </row>
    <row r="748" spans="1:20">
      <c r="A748" s="9" t="s">
        <v>3213</v>
      </c>
      <c r="B748" s="9" t="s">
        <v>3214</v>
      </c>
      <c r="C748" s="9" t="s">
        <v>3215</v>
      </c>
      <c r="D748" s="9" t="s">
        <v>3213</v>
      </c>
      <c r="E748" s="9" t="s">
        <v>3216</v>
      </c>
      <c r="F748" s="9">
        <v>1</v>
      </c>
      <c r="G748" s="9">
        <v>2</v>
      </c>
      <c r="H748" s="9">
        <v>2</v>
      </c>
      <c r="I748" s="9">
        <v>2</v>
      </c>
      <c r="J748" s="9">
        <v>2.6</v>
      </c>
      <c r="K748" s="9">
        <v>119.41</v>
      </c>
      <c r="L748" s="9"/>
      <c r="M748" s="9"/>
      <c r="N748" s="9"/>
      <c r="O748" s="9"/>
      <c r="P748" s="9"/>
      <c r="Q748" s="9"/>
      <c r="R748" s="9">
        <v>3744900</v>
      </c>
      <c r="S748" s="9"/>
      <c r="T748" s="9"/>
    </row>
    <row r="749" spans="1:20">
      <c r="A749" s="9" t="s">
        <v>3217</v>
      </c>
      <c r="B749" s="9" t="s">
        <v>3218</v>
      </c>
      <c r="C749" s="9" t="s">
        <v>3219</v>
      </c>
      <c r="D749" s="9" t="s">
        <v>3217</v>
      </c>
      <c r="E749" s="9" t="s">
        <v>3220</v>
      </c>
      <c r="F749" s="9">
        <v>1</v>
      </c>
      <c r="G749" s="9">
        <v>4</v>
      </c>
      <c r="H749" s="9">
        <v>4</v>
      </c>
      <c r="I749" s="9">
        <v>4</v>
      </c>
      <c r="J749" s="9">
        <v>5.8</v>
      </c>
      <c r="K749" s="9">
        <v>82.593</v>
      </c>
      <c r="L749" s="9"/>
      <c r="M749" s="9"/>
      <c r="N749" s="9"/>
      <c r="O749" s="9">
        <v>35862000</v>
      </c>
      <c r="P749" s="9">
        <v>10443000</v>
      </c>
      <c r="Q749" s="9">
        <v>10937000</v>
      </c>
      <c r="R749" s="9">
        <v>21427000</v>
      </c>
      <c r="S749" s="9"/>
      <c r="T749" s="9"/>
    </row>
    <row r="750" spans="1:20">
      <c r="A750" s="9" t="s">
        <v>3221</v>
      </c>
      <c r="B750" s="9" t="s">
        <v>3222</v>
      </c>
      <c r="C750" s="9" t="s">
        <v>3223</v>
      </c>
      <c r="D750" s="9" t="s">
        <v>3221</v>
      </c>
      <c r="E750" s="9" t="s">
        <v>3224</v>
      </c>
      <c r="F750" s="9">
        <v>1</v>
      </c>
      <c r="G750" s="9">
        <v>3</v>
      </c>
      <c r="H750" s="9">
        <v>3</v>
      </c>
      <c r="I750" s="9">
        <v>3</v>
      </c>
      <c r="J750" s="9">
        <v>25.5</v>
      </c>
      <c r="K750" s="9">
        <v>22.876</v>
      </c>
      <c r="L750" s="9"/>
      <c r="M750" s="9">
        <v>5668900</v>
      </c>
      <c r="N750" s="9"/>
      <c r="O750" s="9"/>
      <c r="P750" s="9"/>
      <c r="Q750" s="9"/>
      <c r="R750" s="9">
        <v>4242500</v>
      </c>
      <c r="S750" s="9"/>
      <c r="T750" s="9"/>
    </row>
    <row r="751" spans="1:20">
      <c r="A751" s="9" t="s">
        <v>3225</v>
      </c>
      <c r="B751" s="9" t="s">
        <v>3226</v>
      </c>
      <c r="C751" s="9" t="s">
        <v>3227</v>
      </c>
      <c r="D751" s="9" t="s">
        <v>3225</v>
      </c>
      <c r="E751" s="9" t="s">
        <v>3228</v>
      </c>
      <c r="F751" s="9">
        <v>1</v>
      </c>
      <c r="G751" s="9">
        <v>14</v>
      </c>
      <c r="H751" s="9">
        <v>14</v>
      </c>
      <c r="I751" s="9">
        <v>14</v>
      </c>
      <c r="J751" s="9">
        <v>8.3</v>
      </c>
      <c r="K751" s="9">
        <v>270.63</v>
      </c>
      <c r="L751" s="9"/>
      <c r="M751" s="9"/>
      <c r="N751" s="9"/>
      <c r="O751" s="9">
        <v>127730000</v>
      </c>
      <c r="P751" s="9">
        <v>79629000</v>
      </c>
      <c r="Q751" s="9">
        <v>46642000</v>
      </c>
      <c r="R751" s="9">
        <v>253080000</v>
      </c>
      <c r="S751" s="9">
        <v>14937000</v>
      </c>
      <c r="T751" s="9"/>
    </row>
    <row r="752" spans="1:20">
      <c r="A752" s="9" t="s">
        <v>3229</v>
      </c>
      <c r="B752" s="9" t="s">
        <v>3230</v>
      </c>
      <c r="C752" s="9" t="s">
        <v>3231</v>
      </c>
      <c r="D752" s="9" t="s">
        <v>3229</v>
      </c>
      <c r="E752" s="9" t="s">
        <v>3232</v>
      </c>
      <c r="F752" s="9">
        <v>1</v>
      </c>
      <c r="G752" s="9">
        <v>5</v>
      </c>
      <c r="H752" s="9">
        <v>2</v>
      </c>
      <c r="I752" s="9">
        <v>5</v>
      </c>
      <c r="J752" s="9">
        <v>22.5</v>
      </c>
      <c r="K752" s="9">
        <v>32.668</v>
      </c>
      <c r="L752" s="9"/>
      <c r="M752" s="9">
        <v>5688400</v>
      </c>
      <c r="N752" s="9">
        <v>6379600</v>
      </c>
      <c r="O752" s="9">
        <v>12342000</v>
      </c>
      <c r="P752" s="9">
        <v>7538200</v>
      </c>
      <c r="Q752" s="9">
        <v>15551000</v>
      </c>
      <c r="R752" s="9">
        <v>16907000</v>
      </c>
      <c r="S752" s="9"/>
      <c r="T752" s="9"/>
    </row>
    <row r="753" spans="1:20">
      <c r="A753" s="9" t="s">
        <v>3233</v>
      </c>
      <c r="B753" s="9" t="s">
        <v>3234</v>
      </c>
      <c r="C753" s="9" t="s">
        <v>617</v>
      </c>
      <c r="D753" s="9" t="s">
        <v>3233</v>
      </c>
      <c r="E753" s="9" t="s">
        <v>3235</v>
      </c>
      <c r="F753" s="9">
        <v>1</v>
      </c>
      <c r="G753" s="9">
        <v>14</v>
      </c>
      <c r="H753" s="9">
        <v>14</v>
      </c>
      <c r="I753" s="9">
        <v>14</v>
      </c>
      <c r="J753" s="9">
        <v>13.2</v>
      </c>
      <c r="K753" s="9">
        <v>189.25</v>
      </c>
      <c r="L753" s="9">
        <v>14497000</v>
      </c>
      <c r="M753" s="9">
        <v>106440000</v>
      </c>
      <c r="N753" s="9">
        <v>11734000</v>
      </c>
      <c r="O753" s="9">
        <v>23633000</v>
      </c>
      <c r="P753" s="9">
        <v>22745000</v>
      </c>
      <c r="Q753" s="9">
        <v>15242000</v>
      </c>
      <c r="R753" s="9">
        <v>3100000</v>
      </c>
      <c r="S753" s="9">
        <v>72692000</v>
      </c>
      <c r="T753" s="9">
        <v>49444000</v>
      </c>
    </row>
    <row r="754" spans="1:20">
      <c r="A754" s="9" t="s">
        <v>3236</v>
      </c>
      <c r="B754" s="9" t="s">
        <v>3237</v>
      </c>
      <c r="C754" s="9" t="s">
        <v>358</v>
      </c>
      <c r="D754" s="9" t="s">
        <v>3236</v>
      </c>
      <c r="E754" s="9" t="s">
        <v>3238</v>
      </c>
      <c r="F754" s="9">
        <v>1</v>
      </c>
      <c r="G754" s="9">
        <v>7</v>
      </c>
      <c r="H754" s="9">
        <v>6</v>
      </c>
      <c r="I754" s="9">
        <v>7</v>
      </c>
      <c r="J754" s="9">
        <v>39.9</v>
      </c>
      <c r="K754" s="9">
        <v>32.949</v>
      </c>
      <c r="L754" s="9">
        <v>8289900</v>
      </c>
      <c r="M754" s="9"/>
      <c r="N754" s="9">
        <v>4535500</v>
      </c>
      <c r="O754" s="9">
        <v>16030000</v>
      </c>
      <c r="P754" s="9">
        <v>19935000</v>
      </c>
      <c r="Q754" s="9">
        <v>16048000</v>
      </c>
      <c r="R754" s="9">
        <v>80016000</v>
      </c>
      <c r="S754" s="9"/>
      <c r="T754" s="9">
        <v>20554000</v>
      </c>
    </row>
    <row r="755" spans="1:20">
      <c r="A755" s="9" t="s">
        <v>3239</v>
      </c>
      <c r="B755" s="9" t="s">
        <v>3240</v>
      </c>
      <c r="C755" s="9" t="s">
        <v>3241</v>
      </c>
      <c r="D755" s="9" t="s">
        <v>3239</v>
      </c>
      <c r="E755" s="9" t="s">
        <v>3242</v>
      </c>
      <c r="F755" s="9">
        <v>1</v>
      </c>
      <c r="G755" s="9">
        <v>6</v>
      </c>
      <c r="H755" s="9">
        <v>6</v>
      </c>
      <c r="I755" s="9">
        <v>6</v>
      </c>
      <c r="J755" s="9">
        <v>24.9</v>
      </c>
      <c r="K755" s="9">
        <v>31.35</v>
      </c>
      <c r="L755" s="9"/>
      <c r="M755" s="9">
        <v>12375000</v>
      </c>
      <c r="N755" s="9"/>
      <c r="O755" s="9">
        <v>36711000</v>
      </c>
      <c r="P755" s="9">
        <v>26629000</v>
      </c>
      <c r="Q755" s="9">
        <v>33692000</v>
      </c>
      <c r="R755" s="9">
        <v>23756000</v>
      </c>
      <c r="S755" s="9"/>
      <c r="T755" s="9"/>
    </row>
    <row r="756" spans="1:20">
      <c r="A756" s="9" t="s">
        <v>3243</v>
      </c>
      <c r="B756" s="9" t="s">
        <v>3244</v>
      </c>
      <c r="C756" s="9" t="s">
        <v>3245</v>
      </c>
      <c r="D756" s="9" t="s">
        <v>3243</v>
      </c>
      <c r="E756" s="9" t="s">
        <v>3246</v>
      </c>
      <c r="F756" s="9">
        <v>1</v>
      </c>
      <c r="G756" s="9">
        <v>1</v>
      </c>
      <c r="H756" s="9">
        <v>1</v>
      </c>
      <c r="I756" s="9">
        <v>1</v>
      </c>
      <c r="J756" s="9">
        <v>8.1</v>
      </c>
      <c r="K756" s="9">
        <v>15.075</v>
      </c>
      <c r="L756" s="9"/>
      <c r="M756" s="9"/>
      <c r="N756" s="9"/>
      <c r="O756" s="9"/>
      <c r="P756" s="9"/>
      <c r="Q756" s="9"/>
      <c r="R756" s="9"/>
      <c r="S756" s="9"/>
      <c r="T756" s="9"/>
    </row>
    <row r="757" spans="1:20">
      <c r="A757" s="9" t="s">
        <v>3247</v>
      </c>
      <c r="B757" s="9" t="s">
        <v>3248</v>
      </c>
      <c r="C757" s="9" t="s">
        <v>3249</v>
      </c>
      <c r="D757" s="9" t="s">
        <v>3247</v>
      </c>
      <c r="E757" s="9" t="s">
        <v>3250</v>
      </c>
      <c r="F757" s="9">
        <v>1</v>
      </c>
      <c r="G757" s="9">
        <v>1</v>
      </c>
      <c r="H757" s="9">
        <v>1</v>
      </c>
      <c r="I757" s="9">
        <v>1</v>
      </c>
      <c r="J757" s="9">
        <v>7.2</v>
      </c>
      <c r="K757" s="9">
        <v>47.041</v>
      </c>
      <c r="L757" s="9"/>
      <c r="M757" s="9"/>
      <c r="N757" s="9"/>
      <c r="O757" s="9"/>
      <c r="P757" s="9"/>
      <c r="Q757" s="9"/>
      <c r="R757" s="9"/>
      <c r="S757" s="9"/>
      <c r="T757" s="9"/>
    </row>
    <row r="758" spans="1:20">
      <c r="A758" s="9" t="s">
        <v>3251</v>
      </c>
      <c r="B758" s="9" t="s">
        <v>3252</v>
      </c>
      <c r="C758" s="9" t="s">
        <v>3253</v>
      </c>
      <c r="D758" s="9" t="s">
        <v>3251</v>
      </c>
      <c r="E758" s="9" t="s">
        <v>3254</v>
      </c>
      <c r="F758" s="9">
        <v>1</v>
      </c>
      <c r="G758" s="9">
        <v>1</v>
      </c>
      <c r="H758" s="9">
        <v>1</v>
      </c>
      <c r="I758" s="9">
        <v>1</v>
      </c>
      <c r="J758" s="9">
        <v>1.4</v>
      </c>
      <c r="K758" s="9">
        <v>70.605</v>
      </c>
      <c r="L758" s="9"/>
      <c r="M758" s="9"/>
      <c r="N758" s="9"/>
      <c r="O758" s="9"/>
      <c r="P758" s="9"/>
      <c r="Q758" s="9"/>
      <c r="R758" s="9"/>
      <c r="S758" s="9"/>
      <c r="T758" s="9"/>
    </row>
    <row r="759" spans="1:20">
      <c r="A759" s="9" t="s">
        <v>3255</v>
      </c>
      <c r="B759" s="9" t="s">
        <v>3256</v>
      </c>
      <c r="C759" s="9" t="s">
        <v>3257</v>
      </c>
      <c r="D759" s="9" t="s">
        <v>3255</v>
      </c>
      <c r="E759" s="9" t="s">
        <v>3258</v>
      </c>
      <c r="F759" s="9">
        <v>1</v>
      </c>
      <c r="G759" s="9">
        <v>4</v>
      </c>
      <c r="H759" s="9">
        <v>4</v>
      </c>
      <c r="I759" s="9">
        <v>4</v>
      </c>
      <c r="J759" s="9">
        <v>6.8</v>
      </c>
      <c r="K759" s="9">
        <v>64.149</v>
      </c>
      <c r="L759" s="9"/>
      <c r="M759" s="9"/>
      <c r="N759" s="9"/>
      <c r="O759" s="9">
        <v>5199500</v>
      </c>
      <c r="P759" s="9">
        <v>2836700</v>
      </c>
      <c r="Q759" s="9">
        <v>4428500</v>
      </c>
      <c r="R759" s="9">
        <v>11216000</v>
      </c>
      <c r="S759" s="9"/>
      <c r="T759" s="9"/>
    </row>
    <row r="760" spans="1:20">
      <c r="A760" s="9" t="s">
        <v>3259</v>
      </c>
      <c r="B760" s="9" t="s">
        <v>3260</v>
      </c>
      <c r="C760" s="9" t="s">
        <v>3261</v>
      </c>
      <c r="D760" s="9" t="s">
        <v>3259</v>
      </c>
      <c r="E760" s="9" t="s">
        <v>3262</v>
      </c>
      <c r="F760" s="9">
        <v>1</v>
      </c>
      <c r="G760" s="9">
        <v>1</v>
      </c>
      <c r="H760" s="9">
        <v>1</v>
      </c>
      <c r="I760" s="9">
        <v>1</v>
      </c>
      <c r="J760" s="9">
        <v>4.7</v>
      </c>
      <c r="K760" s="9">
        <v>83.529</v>
      </c>
      <c r="L760" s="9"/>
      <c r="M760" s="9"/>
      <c r="N760" s="9"/>
      <c r="O760" s="9"/>
      <c r="P760" s="9"/>
      <c r="Q760" s="9"/>
      <c r="R760" s="9"/>
      <c r="S760" s="9">
        <v>39921000</v>
      </c>
      <c r="T760" s="9"/>
    </row>
    <row r="761" spans="1:20">
      <c r="A761" s="9" t="s">
        <v>3263</v>
      </c>
      <c r="B761" s="9" t="s">
        <v>3264</v>
      </c>
      <c r="C761" s="9" t="s">
        <v>3265</v>
      </c>
      <c r="D761" s="9" t="s">
        <v>3263</v>
      </c>
      <c r="E761" s="9" t="s">
        <v>3266</v>
      </c>
      <c r="F761" s="9">
        <v>1</v>
      </c>
      <c r="G761" s="9">
        <v>3</v>
      </c>
      <c r="H761" s="9">
        <v>3</v>
      </c>
      <c r="I761" s="9">
        <v>3</v>
      </c>
      <c r="J761" s="9">
        <v>6.7</v>
      </c>
      <c r="K761" s="9">
        <v>57.21</v>
      </c>
      <c r="L761" s="9"/>
      <c r="M761" s="9"/>
      <c r="N761" s="9"/>
      <c r="O761" s="9"/>
      <c r="P761" s="9">
        <v>15300000</v>
      </c>
      <c r="Q761" s="9">
        <v>649340</v>
      </c>
      <c r="R761" s="9">
        <v>5925900</v>
      </c>
      <c r="S761" s="9"/>
      <c r="T761" s="9">
        <v>15347000</v>
      </c>
    </row>
    <row r="762" spans="1:20">
      <c r="A762" s="9" t="s">
        <v>3267</v>
      </c>
      <c r="B762" s="9" t="s">
        <v>3268</v>
      </c>
      <c r="C762" s="9" t="s">
        <v>3269</v>
      </c>
      <c r="D762" s="9" t="s">
        <v>3267</v>
      </c>
      <c r="E762" s="9" t="s">
        <v>3270</v>
      </c>
      <c r="F762" s="9">
        <v>1</v>
      </c>
      <c r="G762" s="9">
        <v>4</v>
      </c>
      <c r="H762" s="9">
        <v>4</v>
      </c>
      <c r="I762" s="9">
        <v>4</v>
      </c>
      <c r="J762" s="9">
        <v>8.5</v>
      </c>
      <c r="K762" s="9">
        <v>72.765</v>
      </c>
      <c r="L762" s="9"/>
      <c r="M762" s="9"/>
      <c r="N762" s="9"/>
      <c r="O762" s="9"/>
      <c r="P762" s="9"/>
      <c r="Q762" s="9">
        <v>4021700</v>
      </c>
      <c r="R762" s="9">
        <v>7607300</v>
      </c>
      <c r="S762" s="9"/>
      <c r="T762" s="9"/>
    </row>
    <row r="763" spans="1:20">
      <c r="A763" s="9" t="s">
        <v>3271</v>
      </c>
      <c r="B763" s="9" t="s">
        <v>3272</v>
      </c>
      <c r="C763" s="9" t="s">
        <v>3273</v>
      </c>
      <c r="D763" s="9" t="s">
        <v>3271</v>
      </c>
      <c r="E763" s="9" t="s">
        <v>3274</v>
      </c>
      <c r="F763" s="9">
        <v>1</v>
      </c>
      <c r="G763" s="9">
        <v>2</v>
      </c>
      <c r="H763" s="9">
        <v>2</v>
      </c>
      <c r="I763" s="9">
        <v>2</v>
      </c>
      <c r="J763" s="9">
        <v>41.9</v>
      </c>
      <c r="K763" s="9">
        <v>6.7913</v>
      </c>
      <c r="L763" s="9"/>
      <c r="M763" s="9"/>
      <c r="N763" s="9"/>
      <c r="O763" s="9">
        <v>27309000</v>
      </c>
      <c r="P763" s="9">
        <v>28182000</v>
      </c>
      <c r="Q763" s="9">
        <v>35790000</v>
      </c>
      <c r="R763" s="9">
        <v>26803000</v>
      </c>
      <c r="S763" s="9"/>
      <c r="T763" s="9"/>
    </row>
    <row r="764" spans="1:20">
      <c r="A764" s="9" t="s">
        <v>3275</v>
      </c>
      <c r="B764" s="9" t="s">
        <v>3276</v>
      </c>
      <c r="C764" s="9" t="s">
        <v>3277</v>
      </c>
      <c r="D764" s="9" t="s">
        <v>3275</v>
      </c>
      <c r="E764" s="9" t="s">
        <v>3278</v>
      </c>
      <c r="F764" s="9">
        <v>1</v>
      </c>
      <c r="G764" s="9">
        <v>1</v>
      </c>
      <c r="H764" s="9">
        <v>1</v>
      </c>
      <c r="I764" s="9">
        <v>1</v>
      </c>
      <c r="J764" s="9">
        <v>2.9</v>
      </c>
      <c r="K764" s="9">
        <v>39.611</v>
      </c>
      <c r="L764" s="9"/>
      <c r="M764" s="9"/>
      <c r="N764" s="9"/>
      <c r="O764" s="9">
        <v>3679600</v>
      </c>
      <c r="P764" s="9">
        <v>4956500</v>
      </c>
      <c r="Q764" s="9">
        <v>6959000</v>
      </c>
      <c r="R764" s="9">
        <v>16580000</v>
      </c>
      <c r="S764" s="9"/>
      <c r="T764" s="9"/>
    </row>
    <row r="765" spans="1:20">
      <c r="A765" s="9" t="s">
        <v>3279</v>
      </c>
      <c r="B765" s="9" t="s">
        <v>3280</v>
      </c>
      <c r="C765" s="9" t="s">
        <v>627</v>
      </c>
      <c r="D765" s="9" t="s">
        <v>3279</v>
      </c>
      <c r="E765" s="9" t="s">
        <v>3281</v>
      </c>
      <c r="F765" s="9">
        <v>1</v>
      </c>
      <c r="G765" s="9">
        <v>1</v>
      </c>
      <c r="H765" s="9">
        <v>1</v>
      </c>
      <c r="I765" s="9">
        <v>1</v>
      </c>
      <c r="J765" s="9">
        <v>3.8</v>
      </c>
      <c r="K765" s="9">
        <v>45.402</v>
      </c>
      <c r="L765" s="9"/>
      <c r="M765" s="9"/>
      <c r="N765" s="9"/>
      <c r="O765" s="9">
        <v>8251900</v>
      </c>
      <c r="P765" s="9"/>
      <c r="Q765" s="9">
        <v>3134500</v>
      </c>
      <c r="R765" s="9">
        <v>3047100</v>
      </c>
      <c r="S765" s="9">
        <v>35229000</v>
      </c>
      <c r="T765" s="9">
        <v>12221000</v>
      </c>
    </row>
    <row r="766" spans="1:20">
      <c r="A766" s="9" t="s">
        <v>3282</v>
      </c>
      <c r="B766" s="9" t="s">
        <v>3283</v>
      </c>
      <c r="C766" s="9" t="s">
        <v>3284</v>
      </c>
      <c r="D766" s="9" t="s">
        <v>3282</v>
      </c>
      <c r="E766" s="9" t="s">
        <v>3285</v>
      </c>
      <c r="F766" s="9">
        <v>1</v>
      </c>
      <c r="G766" s="9">
        <v>2</v>
      </c>
      <c r="H766" s="9">
        <v>2</v>
      </c>
      <c r="I766" s="9">
        <v>2</v>
      </c>
      <c r="J766" s="9">
        <v>4.9</v>
      </c>
      <c r="K766" s="9">
        <v>50.909</v>
      </c>
      <c r="L766" s="9"/>
      <c r="M766" s="9">
        <v>1528300</v>
      </c>
      <c r="N766" s="9"/>
      <c r="O766" s="9"/>
      <c r="P766" s="9">
        <v>4000500</v>
      </c>
      <c r="Q766" s="9"/>
      <c r="R766" s="9"/>
      <c r="S766" s="9"/>
      <c r="T766" s="9"/>
    </row>
    <row r="767" spans="1:20">
      <c r="A767" s="9" t="s">
        <v>3286</v>
      </c>
      <c r="B767" s="9" t="s">
        <v>3287</v>
      </c>
      <c r="C767" s="9" t="s">
        <v>3288</v>
      </c>
      <c r="D767" s="9" t="s">
        <v>3286</v>
      </c>
      <c r="E767" s="9" t="s">
        <v>3289</v>
      </c>
      <c r="F767" s="9">
        <v>1</v>
      </c>
      <c r="G767" s="9">
        <v>8</v>
      </c>
      <c r="H767" s="9">
        <v>7</v>
      </c>
      <c r="I767" s="9">
        <v>7</v>
      </c>
      <c r="J767" s="9">
        <v>16.5</v>
      </c>
      <c r="K767" s="9">
        <v>79.246</v>
      </c>
      <c r="L767" s="9"/>
      <c r="M767" s="9">
        <v>26085000</v>
      </c>
      <c r="N767" s="9">
        <v>15041000</v>
      </c>
      <c r="O767" s="9"/>
      <c r="P767" s="9">
        <v>34711000</v>
      </c>
      <c r="Q767" s="9">
        <v>14276000</v>
      </c>
      <c r="R767" s="9"/>
      <c r="S767" s="9"/>
      <c r="T767" s="9">
        <v>36866000</v>
      </c>
    </row>
    <row r="768" spans="1:20">
      <c r="A768" s="9" t="s">
        <v>3290</v>
      </c>
      <c r="B768" s="9" t="s">
        <v>3291</v>
      </c>
      <c r="C768" s="9" t="s">
        <v>3292</v>
      </c>
      <c r="D768" s="9" t="s">
        <v>3290</v>
      </c>
      <c r="E768" s="9" t="s">
        <v>3293</v>
      </c>
      <c r="F768" s="9">
        <v>1</v>
      </c>
      <c r="G768" s="9">
        <v>2</v>
      </c>
      <c r="H768" s="9">
        <v>2</v>
      </c>
      <c r="I768" s="9">
        <v>2</v>
      </c>
      <c r="J768" s="9">
        <v>14.4</v>
      </c>
      <c r="K768" s="9">
        <v>19.529</v>
      </c>
      <c r="L768" s="9"/>
      <c r="M768" s="9"/>
      <c r="N768" s="9"/>
      <c r="O768" s="9">
        <v>153770000</v>
      </c>
      <c r="P768" s="9">
        <v>177670000</v>
      </c>
      <c r="Q768" s="9">
        <v>127340000</v>
      </c>
      <c r="R768" s="9">
        <v>117200000</v>
      </c>
      <c r="S768" s="9"/>
      <c r="T768" s="9">
        <v>90006000</v>
      </c>
    </row>
    <row r="769" spans="1:20">
      <c r="A769" s="9" t="s">
        <v>3294</v>
      </c>
      <c r="B769" s="9" t="s">
        <v>3295</v>
      </c>
      <c r="C769" s="9" t="s">
        <v>3296</v>
      </c>
      <c r="D769" s="9" t="s">
        <v>3294</v>
      </c>
      <c r="E769" s="9" t="s">
        <v>3297</v>
      </c>
      <c r="F769" s="9">
        <v>1</v>
      </c>
      <c r="G769" s="9">
        <v>2</v>
      </c>
      <c r="H769" s="9">
        <v>2</v>
      </c>
      <c r="I769" s="9">
        <v>2</v>
      </c>
      <c r="J769" s="9">
        <v>4.3</v>
      </c>
      <c r="K769" s="9">
        <v>57.548</v>
      </c>
      <c r="L769" s="9"/>
      <c r="M769" s="9"/>
      <c r="N769" s="9"/>
      <c r="O769" s="9"/>
      <c r="P769" s="9">
        <v>9422500</v>
      </c>
      <c r="Q769" s="9"/>
      <c r="R769" s="9"/>
      <c r="S769" s="9"/>
      <c r="T769" s="9"/>
    </row>
    <row r="770" spans="1:20">
      <c r="A770" s="9" t="s">
        <v>3298</v>
      </c>
      <c r="B770" s="9" t="s">
        <v>3299</v>
      </c>
      <c r="C770" s="9" t="s">
        <v>3300</v>
      </c>
      <c r="D770" s="9" t="s">
        <v>3298</v>
      </c>
      <c r="E770" s="9" t="s">
        <v>3301</v>
      </c>
      <c r="F770" s="9">
        <v>1</v>
      </c>
      <c r="G770" s="9">
        <v>2</v>
      </c>
      <c r="H770" s="9">
        <v>2</v>
      </c>
      <c r="I770" s="9">
        <v>2</v>
      </c>
      <c r="J770" s="9">
        <v>4.4</v>
      </c>
      <c r="K770" s="9">
        <v>60.533</v>
      </c>
      <c r="L770" s="9"/>
      <c r="M770" s="9"/>
      <c r="N770" s="9">
        <v>28055000</v>
      </c>
      <c r="O770" s="9"/>
      <c r="P770" s="9"/>
      <c r="Q770" s="9"/>
      <c r="R770" s="9"/>
      <c r="S770" s="9"/>
      <c r="T770" s="9"/>
    </row>
    <row r="771" spans="1:20">
      <c r="A771" s="9" t="s">
        <v>3302</v>
      </c>
      <c r="B771" s="9" t="s">
        <v>3303</v>
      </c>
      <c r="C771" s="9" t="s">
        <v>3304</v>
      </c>
      <c r="D771" s="9" t="s">
        <v>3305</v>
      </c>
      <c r="E771" s="9" t="s">
        <v>3306</v>
      </c>
      <c r="F771" s="9">
        <v>2</v>
      </c>
      <c r="G771" s="9">
        <v>11</v>
      </c>
      <c r="H771" s="9">
        <v>10</v>
      </c>
      <c r="I771" s="9">
        <v>11</v>
      </c>
      <c r="J771" s="9">
        <v>19</v>
      </c>
      <c r="K771" s="9">
        <v>76.256</v>
      </c>
      <c r="L771" s="9"/>
      <c r="M771" s="9"/>
      <c r="N771" s="9"/>
      <c r="O771" s="9">
        <v>94292000</v>
      </c>
      <c r="P771" s="9">
        <v>115500000</v>
      </c>
      <c r="Q771" s="9">
        <v>98060000</v>
      </c>
      <c r="R771" s="9">
        <v>315770000</v>
      </c>
      <c r="S771" s="9">
        <v>8434100</v>
      </c>
      <c r="T771" s="9">
        <v>15927000</v>
      </c>
    </row>
    <row r="772" spans="1:20">
      <c r="A772" s="9" t="s">
        <v>3307</v>
      </c>
      <c r="B772" s="9" t="s">
        <v>3308</v>
      </c>
      <c r="C772" s="9" t="s">
        <v>3309</v>
      </c>
      <c r="D772" s="9" t="s">
        <v>3307</v>
      </c>
      <c r="E772" s="9" t="s">
        <v>3310</v>
      </c>
      <c r="F772" s="9">
        <v>1</v>
      </c>
      <c r="G772" s="9">
        <v>3</v>
      </c>
      <c r="H772" s="9">
        <v>3</v>
      </c>
      <c r="I772" s="9">
        <v>3</v>
      </c>
      <c r="J772" s="9">
        <v>10.6</v>
      </c>
      <c r="K772" s="9">
        <v>58.486</v>
      </c>
      <c r="L772" s="9"/>
      <c r="M772" s="9"/>
      <c r="N772" s="9"/>
      <c r="O772" s="9"/>
      <c r="P772" s="9">
        <v>12434000</v>
      </c>
      <c r="Q772" s="9"/>
      <c r="R772" s="9">
        <v>20774000</v>
      </c>
      <c r="S772" s="9"/>
      <c r="T772" s="9"/>
    </row>
    <row r="773" spans="1:20">
      <c r="A773" s="9" t="s">
        <v>3311</v>
      </c>
      <c r="B773" s="9" t="s">
        <v>3312</v>
      </c>
      <c r="C773" s="9" t="s">
        <v>3313</v>
      </c>
      <c r="D773" s="9" t="s">
        <v>3311</v>
      </c>
      <c r="E773" s="9" t="s">
        <v>3314</v>
      </c>
      <c r="F773" s="9">
        <v>1</v>
      </c>
      <c r="G773" s="9">
        <v>1</v>
      </c>
      <c r="H773" s="9">
        <v>1</v>
      </c>
      <c r="I773" s="9">
        <v>1</v>
      </c>
      <c r="J773" s="9">
        <v>3</v>
      </c>
      <c r="K773" s="9">
        <v>43.998</v>
      </c>
      <c r="L773" s="9"/>
      <c r="M773" s="9"/>
      <c r="N773" s="9"/>
      <c r="O773" s="9">
        <v>10411000</v>
      </c>
      <c r="P773" s="9">
        <v>9146500</v>
      </c>
      <c r="Q773" s="9">
        <v>6414400</v>
      </c>
      <c r="R773" s="9">
        <v>11730000</v>
      </c>
      <c r="S773" s="9"/>
      <c r="T773" s="9"/>
    </row>
    <row r="774" spans="1:20">
      <c r="A774" s="9" t="s">
        <v>3315</v>
      </c>
      <c r="B774" s="9" t="s">
        <v>3316</v>
      </c>
      <c r="C774" s="9" t="s">
        <v>3317</v>
      </c>
      <c r="D774" s="9" t="s">
        <v>3315</v>
      </c>
      <c r="E774" s="9" t="s">
        <v>3318</v>
      </c>
      <c r="F774" s="9">
        <v>1</v>
      </c>
      <c r="G774" s="9">
        <v>2</v>
      </c>
      <c r="H774" s="9">
        <v>2</v>
      </c>
      <c r="I774" s="9">
        <v>2</v>
      </c>
      <c r="J774" s="9">
        <v>2.4</v>
      </c>
      <c r="K774" s="9">
        <v>106.81</v>
      </c>
      <c r="L774" s="9"/>
      <c r="M774" s="9"/>
      <c r="N774" s="9">
        <v>20911000</v>
      </c>
      <c r="O774" s="9"/>
      <c r="P774" s="9"/>
      <c r="Q774" s="9"/>
      <c r="R774" s="9"/>
      <c r="S774" s="9"/>
      <c r="T774" s="9"/>
    </row>
    <row r="775" spans="1:20">
      <c r="A775" s="9" t="s">
        <v>3319</v>
      </c>
      <c r="B775" s="9" t="s">
        <v>3320</v>
      </c>
      <c r="C775" s="9" t="s">
        <v>3321</v>
      </c>
      <c r="D775" s="9" t="s">
        <v>3319</v>
      </c>
      <c r="E775" s="9" t="s">
        <v>3322</v>
      </c>
      <c r="F775" s="9">
        <v>1</v>
      </c>
      <c r="G775" s="9">
        <v>3</v>
      </c>
      <c r="H775" s="9">
        <v>3</v>
      </c>
      <c r="I775" s="9">
        <v>3</v>
      </c>
      <c r="J775" s="9">
        <v>23.4</v>
      </c>
      <c r="K775" s="9">
        <v>22.949</v>
      </c>
      <c r="L775" s="9"/>
      <c r="M775" s="9">
        <v>13258000</v>
      </c>
      <c r="N775" s="9"/>
      <c r="O775" s="9">
        <v>43235000</v>
      </c>
      <c r="P775" s="9">
        <v>28073000</v>
      </c>
      <c r="Q775" s="9">
        <v>36905000</v>
      </c>
      <c r="R775" s="9">
        <v>63792000</v>
      </c>
      <c r="S775" s="9"/>
      <c r="T775" s="9"/>
    </row>
    <row r="776" spans="1:20">
      <c r="A776" s="9" t="s">
        <v>3323</v>
      </c>
      <c r="B776" s="9" t="s">
        <v>3324</v>
      </c>
      <c r="C776" s="9" t="s">
        <v>3325</v>
      </c>
      <c r="D776" s="9" t="s">
        <v>3323</v>
      </c>
      <c r="E776" s="9" t="s">
        <v>3326</v>
      </c>
      <c r="F776" s="9">
        <v>1</v>
      </c>
      <c r="G776" s="9">
        <v>6</v>
      </c>
      <c r="H776" s="9">
        <v>6</v>
      </c>
      <c r="I776" s="9">
        <v>6</v>
      </c>
      <c r="J776" s="9">
        <v>32.3</v>
      </c>
      <c r="K776" s="9">
        <v>22.836</v>
      </c>
      <c r="L776" s="9"/>
      <c r="M776" s="9"/>
      <c r="N776" s="9"/>
      <c r="O776" s="9">
        <v>34795000</v>
      </c>
      <c r="P776" s="9">
        <v>30096000</v>
      </c>
      <c r="Q776" s="9">
        <v>25820000</v>
      </c>
      <c r="R776" s="9">
        <v>58533000</v>
      </c>
      <c r="S776" s="9"/>
      <c r="T776" s="9"/>
    </row>
    <row r="777" spans="1:20">
      <c r="A777" s="9" t="s">
        <v>3327</v>
      </c>
      <c r="B777" s="9" t="s">
        <v>3328</v>
      </c>
      <c r="C777" s="9" t="s">
        <v>3329</v>
      </c>
      <c r="D777" s="9" t="s">
        <v>3327</v>
      </c>
      <c r="E777" s="9" t="s">
        <v>3330</v>
      </c>
      <c r="F777" s="9">
        <v>1</v>
      </c>
      <c r="G777" s="9">
        <v>9</v>
      </c>
      <c r="H777" s="9">
        <v>3</v>
      </c>
      <c r="I777" s="9">
        <v>3</v>
      </c>
      <c r="J777" s="9">
        <v>15.2</v>
      </c>
      <c r="K777" s="9">
        <v>82.86</v>
      </c>
      <c r="L777" s="9">
        <v>34713000</v>
      </c>
      <c r="M777" s="9">
        <v>16381000</v>
      </c>
      <c r="N777" s="9"/>
      <c r="O777" s="9"/>
      <c r="P777" s="9"/>
      <c r="Q777" s="9">
        <v>5052100</v>
      </c>
      <c r="R777" s="9"/>
      <c r="S777" s="9"/>
      <c r="T777" s="9"/>
    </row>
    <row r="778" spans="1:20">
      <c r="A778" s="9" t="s">
        <v>3331</v>
      </c>
      <c r="B778" s="9" t="s">
        <v>3332</v>
      </c>
      <c r="C778" s="9" t="s">
        <v>3333</v>
      </c>
      <c r="D778" s="9" t="s">
        <v>3331</v>
      </c>
      <c r="E778" s="9" t="s">
        <v>3334</v>
      </c>
      <c r="F778" s="9">
        <v>1</v>
      </c>
      <c r="G778" s="9">
        <v>1</v>
      </c>
      <c r="H778" s="9">
        <v>1</v>
      </c>
      <c r="I778" s="9">
        <v>1</v>
      </c>
      <c r="J778" s="9">
        <v>5</v>
      </c>
      <c r="K778" s="9">
        <v>24.976</v>
      </c>
      <c r="L778" s="9"/>
      <c r="M778" s="9"/>
      <c r="N778" s="9"/>
      <c r="O778" s="9"/>
      <c r="P778" s="9"/>
      <c r="Q778" s="9"/>
      <c r="R778" s="9"/>
      <c r="S778" s="9"/>
      <c r="T778" s="9"/>
    </row>
    <row r="779" spans="1:20">
      <c r="A779" s="9" t="s">
        <v>3335</v>
      </c>
      <c r="B779" s="9" t="s">
        <v>3336</v>
      </c>
      <c r="C779" s="9" t="s">
        <v>3337</v>
      </c>
      <c r="D779" s="9" t="s">
        <v>3335</v>
      </c>
      <c r="E779" s="9" t="s">
        <v>3338</v>
      </c>
      <c r="F779" s="9">
        <v>1</v>
      </c>
      <c r="G779" s="9">
        <v>2</v>
      </c>
      <c r="H779" s="9">
        <v>2</v>
      </c>
      <c r="I779" s="9">
        <v>2</v>
      </c>
      <c r="J779" s="9">
        <v>4</v>
      </c>
      <c r="K779" s="9">
        <v>100.18</v>
      </c>
      <c r="L779" s="9">
        <v>12007000</v>
      </c>
      <c r="M779" s="9"/>
      <c r="N779" s="9">
        <v>3718500</v>
      </c>
      <c r="O779" s="9"/>
      <c r="P779" s="9"/>
      <c r="Q779" s="9"/>
      <c r="R779" s="9"/>
      <c r="S779" s="9"/>
      <c r="T779" s="9"/>
    </row>
    <row r="780" spans="1:20">
      <c r="A780" s="9" t="s">
        <v>3339</v>
      </c>
      <c r="B780" s="9" t="s">
        <v>3340</v>
      </c>
      <c r="C780" s="9" t="s">
        <v>3341</v>
      </c>
      <c r="D780" s="9" t="s">
        <v>3342</v>
      </c>
      <c r="E780" s="9" t="s">
        <v>3343</v>
      </c>
      <c r="F780" s="9">
        <v>2</v>
      </c>
      <c r="G780" s="9">
        <v>2</v>
      </c>
      <c r="H780" s="9">
        <v>2</v>
      </c>
      <c r="I780" s="9">
        <v>2</v>
      </c>
      <c r="J780" s="9">
        <v>5.1</v>
      </c>
      <c r="K780" s="9">
        <v>54.422</v>
      </c>
      <c r="L780" s="9"/>
      <c r="M780" s="9"/>
      <c r="N780" s="9"/>
      <c r="O780" s="9"/>
      <c r="P780" s="9"/>
      <c r="Q780" s="9"/>
      <c r="R780" s="9">
        <v>5408700</v>
      </c>
      <c r="S780" s="9"/>
      <c r="T780" s="9"/>
    </row>
    <row r="781" spans="1:20">
      <c r="A781" s="9" t="s">
        <v>3344</v>
      </c>
      <c r="B781" s="9" t="s">
        <v>3345</v>
      </c>
      <c r="C781" s="9" t="s">
        <v>3346</v>
      </c>
      <c r="D781" s="9" t="s">
        <v>3344</v>
      </c>
      <c r="E781" s="9" t="s">
        <v>3347</v>
      </c>
      <c r="F781" s="9">
        <v>1</v>
      </c>
      <c r="G781" s="9">
        <v>1</v>
      </c>
      <c r="H781" s="9">
        <v>1</v>
      </c>
      <c r="I781" s="9">
        <v>1</v>
      </c>
      <c r="J781" s="9">
        <v>16.7</v>
      </c>
      <c r="K781" s="9">
        <v>13.802</v>
      </c>
      <c r="L781" s="9"/>
      <c r="M781" s="9"/>
      <c r="N781" s="9"/>
      <c r="O781" s="9"/>
      <c r="P781" s="9"/>
      <c r="Q781" s="9"/>
      <c r="R781" s="9">
        <v>61113000</v>
      </c>
      <c r="S781" s="9"/>
      <c r="T781" s="9"/>
    </row>
    <row r="782" spans="1:20">
      <c r="A782" s="9" t="s">
        <v>3348</v>
      </c>
      <c r="B782" s="9" t="s">
        <v>3349</v>
      </c>
      <c r="C782" s="9" t="s">
        <v>3350</v>
      </c>
      <c r="D782" s="9" t="s">
        <v>3348</v>
      </c>
      <c r="E782" s="9" t="s">
        <v>3351</v>
      </c>
      <c r="F782" s="9">
        <v>1</v>
      </c>
      <c r="G782" s="9">
        <v>1</v>
      </c>
      <c r="H782" s="9">
        <v>1</v>
      </c>
      <c r="I782" s="9">
        <v>1</v>
      </c>
      <c r="J782" s="9">
        <v>2.6</v>
      </c>
      <c r="K782" s="9">
        <v>50.817</v>
      </c>
      <c r="L782" s="9"/>
      <c r="M782" s="9"/>
      <c r="N782" s="9"/>
      <c r="O782" s="9"/>
      <c r="P782" s="9"/>
      <c r="Q782" s="9"/>
      <c r="R782" s="9"/>
      <c r="S782" s="9"/>
      <c r="T782" s="9"/>
    </row>
    <row r="783" spans="1:20">
      <c r="A783" s="9" t="s">
        <v>3352</v>
      </c>
      <c r="B783" s="9" t="s">
        <v>3353</v>
      </c>
      <c r="C783" s="9" t="s">
        <v>3354</v>
      </c>
      <c r="D783" s="9" t="s">
        <v>3352</v>
      </c>
      <c r="E783" s="9" t="s">
        <v>3355</v>
      </c>
      <c r="F783" s="9">
        <v>1</v>
      </c>
      <c r="G783" s="9">
        <v>1</v>
      </c>
      <c r="H783" s="9">
        <v>1</v>
      </c>
      <c r="I783" s="9">
        <v>1</v>
      </c>
      <c r="J783" s="9">
        <v>3.8</v>
      </c>
      <c r="K783" s="9">
        <v>42.91</v>
      </c>
      <c r="L783" s="9"/>
      <c r="M783" s="9"/>
      <c r="N783" s="9"/>
      <c r="O783" s="9"/>
      <c r="P783" s="9"/>
      <c r="Q783" s="9">
        <v>1547600</v>
      </c>
      <c r="R783" s="9">
        <v>2202700</v>
      </c>
      <c r="S783" s="9"/>
      <c r="T783" s="9"/>
    </row>
    <row r="784" spans="1:20">
      <c r="A784" s="9" t="s">
        <v>3356</v>
      </c>
      <c r="B784" s="9" t="s">
        <v>3357</v>
      </c>
      <c r="C784" s="9" t="s">
        <v>3358</v>
      </c>
      <c r="D784" s="9" t="s">
        <v>3356</v>
      </c>
      <c r="E784" s="9" t="s">
        <v>3359</v>
      </c>
      <c r="F784" s="9">
        <v>1</v>
      </c>
      <c r="G784" s="9">
        <v>2</v>
      </c>
      <c r="H784" s="9">
        <v>2</v>
      </c>
      <c r="I784" s="9">
        <v>2</v>
      </c>
      <c r="J784" s="9">
        <v>3.3</v>
      </c>
      <c r="K784" s="9">
        <v>65.893</v>
      </c>
      <c r="L784" s="9"/>
      <c r="M784" s="9">
        <v>8284200</v>
      </c>
      <c r="N784" s="9">
        <v>32408000</v>
      </c>
      <c r="O784" s="9"/>
      <c r="P784" s="9">
        <v>40920000</v>
      </c>
      <c r="Q784" s="9"/>
      <c r="R784" s="9"/>
      <c r="S784" s="9"/>
      <c r="T784" s="9"/>
    </row>
    <row r="785" spans="1:20">
      <c r="A785" s="9" t="s">
        <v>3360</v>
      </c>
      <c r="B785" s="9" t="s">
        <v>3361</v>
      </c>
      <c r="C785" s="9" t="s">
        <v>371</v>
      </c>
      <c r="D785" s="9" t="s">
        <v>3360</v>
      </c>
      <c r="E785" s="9" t="s">
        <v>3362</v>
      </c>
      <c r="F785" s="9">
        <v>1</v>
      </c>
      <c r="G785" s="9">
        <v>22</v>
      </c>
      <c r="H785" s="9">
        <v>13</v>
      </c>
      <c r="I785" s="9">
        <v>22</v>
      </c>
      <c r="J785" s="9">
        <v>52.6</v>
      </c>
      <c r="K785" s="9">
        <v>50.663</v>
      </c>
      <c r="L785" s="9">
        <v>28300000</v>
      </c>
      <c r="M785" s="9">
        <v>94490000</v>
      </c>
      <c r="N785" s="9">
        <v>46326000</v>
      </c>
      <c r="O785" s="9">
        <v>145150000</v>
      </c>
      <c r="P785" s="9">
        <v>168650000</v>
      </c>
      <c r="Q785" s="9">
        <v>134890000</v>
      </c>
      <c r="R785" s="9">
        <v>149700000</v>
      </c>
      <c r="S785" s="9">
        <v>94633000</v>
      </c>
      <c r="T785" s="9">
        <v>81432000</v>
      </c>
    </row>
    <row r="786" spans="1:20">
      <c r="A786" s="9" t="s">
        <v>3363</v>
      </c>
      <c r="B786" s="9" t="s">
        <v>3364</v>
      </c>
      <c r="C786" s="9" t="s">
        <v>3365</v>
      </c>
      <c r="D786" s="9" t="s">
        <v>3363</v>
      </c>
      <c r="E786" s="9" t="s">
        <v>3366</v>
      </c>
      <c r="F786" s="9">
        <v>1</v>
      </c>
      <c r="G786" s="9">
        <v>3</v>
      </c>
      <c r="H786" s="9">
        <v>2</v>
      </c>
      <c r="I786" s="9">
        <v>2</v>
      </c>
      <c r="J786" s="9">
        <v>8.6</v>
      </c>
      <c r="K786" s="9">
        <v>42.766</v>
      </c>
      <c r="L786" s="9">
        <v>1405900</v>
      </c>
      <c r="M786" s="9">
        <v>1968200</v>
      </c>
      <c r="N786" s="9">
        <v>7489700</v>
      </c>
      <c r="O786" s="9"/>
      <c r="P786" s="9"/>
      <c r="Q786" s="9"/>
      <c r="R786" s="9"/>
      <c r="S786" s="9"/>
      <c r="T786" s="9"/>
    </row>
    <row r="787" spans="1:20">
      <c r="A787" s="9" t="s">
        <v>3367</v>
      </c>
      <c r="B787" s="9" t="s">
        <v>3368</v>
      </c>
      <c r="C787" s="9" t="s">
        <v>3369</v>
      </c>
      <c r="D787" s="9" t="s">
        <v>3367</v>
      </c>
      <c r="E787" s="9" t="s">
        <v>3370</v>
      </c>
      <c r="F787" s="9">
        <v>1</v>
      </c>
      <c r="G787" s="9">
        <v>11</v>
      </c>
      <c r="H787" s="9">
        <v>11</v>
      </c>
      <c r="I787" s="9">
        <v>11</v>
      </c>
      <c r="J787" s="9">
        <v>26.1</v>
      </c>
      <c r="K787" s="9">
        <v>46.44</v>
      </c>
      <c r="L787" s="9">
        <v>56984000</v>
      </c>
      <c r="M787" s="9">
        <v>98642000</v>
      </c>
      <c r="N787" s="9">
        <v>69774000</v>
      </c>
      <c r="O787" s="9"/>
      <c r="P787" s="9">
        <v>39532000</v>
      </c>
      <c r="Q787" s="9">
        <v>58844000</v>
      </c>
      <c r="R787" s="9"/>
      <c r="S787" s="9"/>
      <c r="T787" s="9"/>
    </row>
    <row r="788" spans="1:20">
      <c r="A788" s="9" t="s">
        <v>3371</v>
      </c>
      <c r="B788" s="9" t="s">
        <v>3372</v>
      </c>
      <c r="C788" s="9" t="s">
        <v>3373</v>
      </c>
      <c r="D788" s="9" t="s">
        <v>3374</v>
      </c>
      <c r="E788" s="9" t="s">
        <v>3375</v>
      </c>
      <c r="F788" s="9">
        <v>3</v>
      </c>
      <c r="G788" s="9">
        <v>2</v>
      </c>
      <c r="H788" s="9">
        <v>2</v>
      </c>
      <c r="I788" s="9">
        <v>2</v>
      </c>
      <c r="J788" s="9">
        <v>11.2</v>
      </c>
      <c r="K788" s="9">
        <v>27.406</v>
      </c>
      <c r="L788" s="9">
        <v>19943000</v>
      </c>
      <c r="M788" s="9"/>
      <c r="N788" s="9">
        <v>24839000</v>
      </c>
      <c r="O788" s="9">
        <v>7409600</v>
      </c>
      <c r="P788" s="9"/>
      <c r="Q788" s="9">
        <v>59934000</v>
      </c>
      <c r="R788" s="9"/>
      <c r="S788" s="9">
        <v>80335000</v>
      </c>
      <c r="T788" s="9"/>
    </row>
    <row r="789" spans="1:20">
      <c r="A789" s="9" t="s">
        <v>3376</v>
      </c>
      <c r="B789" s="9" t="s">
        <v>3377</v>
      </c>
      <c r="C789" s="9" t="s">
        <v>3378</v>
      </c>
      <c r="D789" s="9" t="s">
        <v>3376</v>
      </c>
      <c r="E789" s="9" t="s">
        <v>3379</v>
      </c>
      <c r="F789" s="9">
        <v>1</v>
      </c>
      <c r="G789" s="9">
        <v>1</v>
      </c>
      <c r="H789" s="9">
        <v>1</v>
      </c>
      <c r="I789" s="9">
        <v>1</v>
      </c>
      <c r="J789" s="9">
        <v>3</v>
      </c>
      <c r="K789" s="9">
        <v>55.65</v>
      </c>
      <c r="L789" s="9"/>
      <c r="M789" s="9"/>
      <c r="N789" s="9"/>
      <c r="O789" s="9"/>
      <c r="P789" s="9"/>
      <c r="Q789" s="9"/>
      <c r="R789" s="9">
        <v>15134000</v>
      </c>
      <c r="S789" s="9"/>
      <c r="T789" s="9"/>
    </row>
    <row r="790" spans="1:20">
      <c r="A790" s="9" t="s">
        <v>3380</v>
      </c>
      <c r="B790" s="9" t="s">
        <v>3381</v>
      </c>
      <c r="C790" s="9" t="s">
        <v>3382</v>
      </c>
      <c r="D790" s="9" t="s">
        <v>3380</v>
      </c>
      <c r="E790" s="9" t="s">
        <v>3383</v>
      </c>
      <c r="F790" s="9">
        <v>1</v>
      </c>
      <c r="G790" s="9">
        <v>1</v>
      </c>
      <c r="H790" s="9">
        <v>1</v>
      </c>
      <c r="I790" s="9">
        <v>1</v>
      </c>
      <c r="J790" s="9">
        <v>2.2</v>
      </c>
      <c r="K790" s="9">
        <v>59.62</v>
      </c>
      <c r="L790" s="9"/>
      <c r="M790" s="9"/>
      <c r="N790" s="9"/>
      <c r="O790" s="9"/>
      <c r="P790" s="9"/>
      <c r="Q790" s="9"/>
      <c r="R790" s="9"/>
      <c r="S790" s="9"/>
      <c r="T790" s="9"/>
    </row>
    <row r="791" spans="1:20">
      <c r="A791" s="9" t="s">
        <v>3384</v>
      </c>
      <c r="B791" s="9" t="s">
        <v>3385</v>
      </c>
      <c r="C791" s="9" t="s">
        <v>3386</v>
      </c>
      <c r="D791" s="9" t="s">
        <v>3384</v>
      </c>
      <c r="E791" s="9" t="s">
        <v>3387</v>
      </c>
      <c r="F791" s="9">
        <v>1</v>
      </c>
      <c r="G791" s="9">
        <v>2</v>
      </c>
      <c r="H791" s="9">
        <v>2</v>
      </c>
      <c r="I791" s="9">
        <v>2</v>
      </c>
      <c r="J791" s="9">
        <v>7.4</v>
      </c>
      <c r="K791" s="9">
        <v>57.924</v>
      </c>
      <c r="L791" s="9">
        <v>41410000</v>
      </c>
      <c r="M791" s="9"/>
      <c r="N791" s="9">
        <v>7632200</v>
      </c>
      <c r="O791" s="9"/>
      <c r="P791" s="9"/>
      <c r="Q791" s="9"/>
      <c r="R791" s="9"/>
      <c r="S791" s="9">
        <v>8614200</v>
      </c>
      <c r="T791" s="9"/>
    </row>
    <row r="792" spans="1:20">
      <c r="A792" s="9" t="s">
        <v>3388</v>
      </c>
      <c r="B792" s="9" t="s">
        <v>3389</v>
      </c>
      <c r="C792" s="9" t="s">
        <v>3390</v>
      </c>
      <c r="D792" s="9" t="s">
        <v>3388</v>
      </c>
      <c r="E792" s="9" t="s">
        <v>3391</v>
      </c>
      <c r="F792" s="9">
        <v>1</v>
      </c>
      <c r="G792" s="9">
        <v>19</v>
      </c>
      <c r="H792" s="9">
        <v>7</v>
      </c>
      <c r="I792" s="9">
        <v>8</v>
      </c>
      <c r="J792" s="9">
        <v>24.5</v>
      </c>
      <c r="K792" s="9">
        <v>112.26</v>
      </c>
      <c r="L792" s="9"/>
      <c r="M792" s="9"/>
      <c r="N792" s="9"/>
      <c r="O792" s="9">
        <v>57348000</v>
      </c>
      <c r="P792" s="9">
        <v>49658000</v>
      </c>
      <c r="Q792" s="9">
        <v>28920000</v>
      </c>
      <c r="R792" s="9">
        <v>62159000</v>
      </c>
      <c r="S792" s="9"/>
      <c r="T792" s="9">
        <v>26068000</v>
      </c>
    </row>
    <row r="793" spans="1:20">
      <c r="A793" s="9" t="s">
        <v>3392</v>
      </c>
      <c r="B793" s="9" t="s">
        <v>3393</v>
      </c>
      <c r="C793" s="9" t="s">
        <v>3394</v>
      </c>
      <c r="D793" s="9" t="s">
        <v>3392</v>
      </c>
      <c r="E793" s="9" t="s">
        <v>3395</v>
      </c>
      <c r="F793" s="9">
        <v>1</v>
      </c>
      <c r="G793" s="9">
        <v>2</v>
      </c>
      <c r="H793" s="9">
        <v>2</v>
      </c>
      <c r="I793" s="9">
        <v>2</v>
      </c>
      <c r="J793" s="9">
        <v>5.5</v>
      </c>
      <c r="K793" s="9">
        <v>69.72</v>
      </c>
      <c r="L793" s="9"/>
      <c r="M793" s="9"/>
      <c r="N793" s="9"/>
      <c r="O793" s="9"/>
      <c r="P793" s="9"/>
      <c r="Q793" s="9"/>
      <c r="R793" s="9"/>
      <c r="S793" s="9"/>
      <c r="T793" s="9"/>
    </row>
    <row r="794" spans="1:20">
      <c r="A794" s="9" t="s">
        <v>3396</v>
      </c>
      <c r="B794" s="9" t="s">
        <v>3397</v>
      </c>
      <c r="C794" s="9" t="s">
        <v>3398</v>
      </c>
      <c r="D794" s="9" t="s">
        <v>3396</v>
      </c>
      <c r="E794" s="9" t="s">
        <v>3399</v>
      </c>
      <c r="F794" s="9">
        <v>1</v>
      </c>
      <c r="G794" s="9">
        <v>1</v>
      </c>
      <c r="H794" s="9">
        <v>1</v>
      </c>
      <c r="I794" s="9">
        <v>1</v>
      </c>
      <c r="J794" s="9">
        <v>5.6</v>
      </c>
      <c r="K794" s="9">
        <v>23.482</v>
      </c>
      <c r="L794" s="9"/>
      <c r="M794" s="9"/>
      <c r="N794" s="9">
        <v>11880000</v>
      </c>
      <c r="O794" s="9"/>
      <c r="P794" s="9"/>
      <c r="Q794" s="9"/>
      <c r="R794" s="9"/>
      <c r="S794" s="9"/>
      <c r="T794" s="9"/>
    </row>
    <row r="795" spans="1:20">
      <c r="A795" s="9" t="s">
        <v>3400</v>
      </c>
      <c r="B795" s="9" t="s">
        <v>3401</v>
      </c>
      <c r="C795" s="9" t="s">
        <v>3402</v>
      </c>
      <c r="D795" s="9" t="s">
        <v>3400</v>
      </c>
      <c r="E795" s="9" t="s">
        <v>3403</v>
      </c>
      <c r="F795" s="9">
        <v>1</v>
      </c>
      <c r="G795" s="9">
        <v>2</v>
      </c>
      <c r="H795" s="9">
        <v>2</v>
      </c>
      <c r="I795" s="9">
        <v>2</v>
      </c>
      <c r="J795" s="9">
        <v>10.1</v>
      </c>
      <c r="K795" s="9">
        <v>23.489</v>
      </c>
      <c r="L795" s="9"/>
      <c r="M795" s="9">
        <v>6126000</v>
      </c>
      <c r="N795" s="9">
        <v>26344000</v>
      </c>
      <c r="O795" s="9"/>
      <c r="P795" s="9"/>
      <c r="Q795" s="9"/>
      <c r="R795" s="9"/>
      <c r="S795" s="9"/>
      <c r="T795" s="9"/>
    </row>
    <row r="796" spans="1:20">
      <c r="A796" s="9" t="s">
        <v>3404</v>
      </c>
      <c r="B796" s="9" t="s">
        <v>3405</v>
      </c>
      <c r="C796" s="9" t="s">
        <v>3406</v>
      </c>
      <c r="D796" s="9" t="s">
        <v>3404</v>
      </c>
      <c r="E796" s="9" t="s">
        <v>3407</v>
      </c>
      <c r="F796" s="9">
        <v>1</v>
      </c>
      <c r="G796" s="9">
        <v>3</v>
      </c>
      <c r="H796" s="9">
        <v>3</v>
      </c>
      <c r="I796" s="9">
        <v>3</v>
      </c>
      <c r="J796" s="9">
        <v>9.1</v>
      </c>
      <c r="K796" s="9">
        <v>52.44</v>
      </c>
      <c r="L796" s="9"/>
      <c r="M796" s="9"/>
      <c r="N796" s="9"/>
      <c r="O796" s="9">
        <v>7978600</v>
      </c>
      <c r="P796" s="9"/>
      <c r="Q796" s="9"/>
      <c r="R796" s="9">
        <v>7660300</v>
      </c>
      <c r="S796" s="9"/>
      <c r="T796" s="9"/>
    </row>
    <row r="797" spans="1:20">
      <c r="A797" s="9" t="s">
        <v>3408</v>
      </c>
      <c r="B797" s="9" t="s">
        <v>3409</v>
      </c>
      <c r="C797" s="9" t="s">
        <v>3410</v>
      </c>
      <c r="D797" s="9" t="s">
        <v>3408</v>
      </c>
      <c r="E797" s="9" t="s">
        <v>3411</v>
      </c>
      <c r="F797" s="9">
        <v>1</v>
      </c>
      <c r="G797" s="9">
        <v>1</v>
      </c>
      <c r="H797" s="9">
        <v>1</v>
      </c>
      <c r="I797" s="9">
        <v>1</v>
      </c>
      <c r="J797" s="9">
        <v>3.4</v>
      </c>
      <c r="K797" s="9">
        <v>37.025</v>
      </c>
      <c r="L797" s="9"/>
      <c r="M797" s="9"/>
      <c r="N797" s="9"/>
      <c r="O797" s="9"/>
      <c r="P797" s="9"/>
      <c r="Q797" s="9"/>
      <c r="R797" s="9"/>
      <c r="S797" s="9"/>
      <c r="T797" s="9"/>
    </row>
    <row r="798" spans="1:20">
      <c r="A798" s="9" t="s">
        <v>3412</v>
      </c>
      <c r="B798" s="9" t="s">
        <v>3413</v>
      </c>
      <c r="C798" s="9" t="s">
        <v>3414</v>
      </c>
      <c r="D798" s="9" t="s">
        <v>3412</v>
      </c>
      <c r="E798" s="9" t="s">
        <v>3415</v>
      </c>
      <c r="F798" s="9">
        <v>1</v>
      </c>
      <c r="G798" s="9">
        <v>2</v>
      </c>
      <c r="H798" s="9">
        <v>2</v>
      </c>
      <c r="I798" s="9">
        <v>2</v>
      </c>
      <c r="J798" s="9">
        <v>9</v>
      </c>
      <c r="K798" s="9">
        <v>31.209</v>
      </c>
      <c r="L798" s="9">
        <v>3243300</v>
      </c>
      <c r="M798" s="9"/>
      <c r="N798" s="9"/>
      <c r="O798" s="9">
        <v>4454000</v>
      </c>
      <c r="P798" s="9"/>
      <c r="Q798" s="9">
        <v>10131000</v>
      </c>
      <c r="R798" s="9"/>
      <c r="S798" s="9"/>
      <c r="T798" s="9"/>
    </row>
    <row r="799" spans="1:20">
      <c r="A799" s="9" t="s">
        <v>3416</v>
      </c>
      <c r="B799" s="9" t="s">
        <v>3417</v>
      </c>
      <c r="C799" s="9" t="s">
        <v>3418</v>
      </c>
      <c r="D799" s="9" t="s">
        <v>3416</v>
      </c>
      <c r="E799" s="9" t="s">
        <v>3419</v>
      </c>
      <c r="F799" s="9">
        <v>1</v>
      </c>
      <c r="G799" s="9">
        <v>2</v>
      </c>
      <c r="H799" s="9">
        <v>2</v>
      </c>
      <c r="I799" s="9">
        <v>2</v>
      </c>
      <c r="J799" s="9">
        <v>5.2</v>
      </c>
      <c r="K799" s="9">
        <v>72.176</v>
      </c>
      <c r="L799" s="9"/>
      <c r="M799" s="9"/>
      <c r="N799" s="9"/>
      <c r="O799" s="9">
        <v>27575000</v>
      </c>
      <c r="P799" s="9"/>
      <c r="Q799" s="9">
        <v>25960000</v>
      </c>
      <c r="R799" s="9"/>
      <c r="S799" s="9"/>
      <c r="T799" s="9"/>
    </row>
    <row r="800" spans="1:20">
      <c r="A800" s="9" t="s">
        <v>3420</v>
      </c>
      <c r="B800" s="9" t="s">
        <v>3421</v>
      </c>
      <c r="C800" s="9" t="s">
        <v>3422</v>
      </c>
      <c r="D800" s="9" t="s">
        <v>3420</v>
      </c>
      <c r="E800" s="9" t="s">
        <v>3423</v>
      </c>
      <c r="F800" s="9">
        <v>1</v>
      </c>
      <c r="G800" s="9">
        <v>10</v>
      </c>
      <c r="H800" s="9">
        <v>9</v>
      </c>
      <c r="I800" s="9">
        <v>10</v>
      </c>
      <c r="J800" s="9">
        <v>44.6</v>
      </c>
      <c r="K800" s="9">
        <v>26.788</v>
      </c>
      <c r="L800" s="9">
        <v>50461000</v>
      </c>
      <c r="M800" s="9">
        <v>29257000</v>
      </c>
      <c r="N800" s="9">
        <v>101100000</v>
      </c>
      <c r="O800" s="9">
        <v>103390000</v>
      </c>
      <c r="P800" s="9">
        <v>62789000</v>
      </c>
      <c r="Q800" s="9">
        <v>96005000</v>
      </c>
      <c r="R800" s="9">
        <v>90538000</v>
      </c>
      <c r="S800" s="9"/>
      <c r="T800" s="9"/>
    </row>
    <row r="801" spans="1:20">
      <c r="A801" s="9" t="s">
        <v>3424</v>
      </c>
      <c r="B801" s="9" t="s">
        <v>3425</v>
      </c>
      <c r="C801" s="9" t="s">
        <v>631</v>
      </c>
      <c r="D801" s="9" t="s">
        <v>3424</v>
      </c>
      <c r="E801" s="9" t="s">
        <v>3426</v>
      </c>
      <c r="F801" s="9">
        <v>1</v>
      </c>
      <c r="G801" s="9">
        <v>10</v>
      </c>
      <c r="H801" s="9">
        <v>8</v>
      </c>
      <c r="I801" s="9">
        <v>10</v>
      </c>
      <c r="J801" s="9">
        <v>34.9</v>
      </c>
      <c r="K801" s="9">
        <v>38.429</v>
      </c>
      <c r="L801" s="9">
        <v>255960000</v>
      </c>
      <c r="M801" s="9">
        <v>1951000000</v>
      </c>
      <c r="N801" s="9">
        <v>2128600000</v>
      </c>
      <c r="O801" s="9">
        <v>500240000</v>
      </c>
      <c r="P801" s="9">
        <v>459380000</v>
      </c>
      <c r="Q801" s="9">
        <v>1345700000</v>
      </c>
      <c r="R801" s="9">
        <v>25729000</v>
      </c>
      <c r="S801" s="9">
        <v>61637000</v>
      </c>
      <c r="T801" s="9">
        <v>199900000</v>
      </c>
    </row>
    <row r="802" spans="1:20">
      <c r="A802" s="9" t="s">
        <v>3427</v>
      </c>
      <c r="B802" s="9" t="s">
        <v>3428</v>
      </c>
      <c r="C802" s="9" t="s">
        <v>3429</v>
      </c>
      <c r="D802" s="9" t="s">
        <v>3427</v>
      </c>
      <c r="E802" s="9" t="s">
        <v>3430</v>
      </c>
      <c r="F802" s="9">
        <v>1</v>
      </c>
      <c r="G802" s="9">
        <v>2</v>
      </c>
      <c r="H802" s="9">
        <v>2</v>
      </c>
      <c r="I802" s="9">
        <v>2</v>
      </c>
      <c r="J802" s="9">
        <v>14.5</v>
      </c>
      <c r="K802" s="9">
        <v>20.105</v>
      </c>
      <c r="L802" s="9"/>
      <c r="M802" s="9"/>
      <c r="N802" s="9"/>
      <c r="O802" s="9"/>
      <c r="P802" s="9">
        <v>12648000</v>
      </c>
      <c r="Q802" s="9"/>
      <c r="R802" s="9">
        <v>25444000</v>
      </c>
      <c r="S802" s="9"/>
      <c r="T802" s="9"/>
    </row>
    <row r="803" spans="1:20">
      <c r="A803" s="9" t="s">
        <v>3431</v>
      </c>
      <c r="B803" s="9" t="s">
        <v>3432</v>
      </c>
      <c r="C803" s="9" t="s">
        <v>3433</v>
      </c>
      <c r="D803" s="9" t="s">
        <v>3431</v>
      </c>
      <c r="E803" s="9" t="s">
        <v>3434</v>
      </c>
      <c r="F803" s="9">
        <v>1</v>
      </c>
      <c r="G803" s="9">
        <v>6</v>
      </c>
      <c r="H803" s="9">
        <v>6</v>
      </c>
      <c r="I803" s="9">
        <v>6</v>
      </c>
      <c r="J803" s="9">
        <v>22</v>
      </c>
      <c r="K803" s="9">
        <v>39.594</v>
      </c>
      <c r="L803" s="9"/>
      <c r="M803" s="9"/>
      <c r="N803" s="9"/>
      <c r="O803" s="9"/>
      <c r="P803" s="9">
        <v>32688000</v>
      </c>
      <c r="Q803" s="9"/>
      <c r="R803" s="9">
        <v>28208000</v>
      </c>
      <c r="S803" s="9"/>
      <c r="T803" s="9"/>
    </row>
    <row r="804" spans="1:20">
      <c r="A804" s="9" t="s">
        <v>3435</v>
      </c>
      <c r="B804" s="9" t="s">
        <v>3436</v>
      </c>
      <c r="C804" s="9" t="s">
        <v>3437</v>
      </c>
      <c r="D804" s="9" t="s">
        <v>3435</v>
      </c>
      <c r="E804" s="9" t="s">
        <v>3438</v>
      </c>
      <c r="F804" s="9">
        <v>1</v>
      </c>
      <c r="G804" s="9">
        <v>3</v>
      </c>
      <c r="H804" s="9">
        <v>3</v>
      </c>
      <c r="I804" s="9">
        <v>3</v>
      </c>
      <c r="J804" s="9">
        <v>8.7</v>
      </c>
      <c r="K804" s="9">
        <v>53.139</v>
      </c>
      <c r="L804" s="9">
        <v>13577000</v>
      </c>
      <c r="M804" s="9">
        <v>8395200</v>
      </c>
      <c r="N804" s="9">
        <v>9704800</v>
      </c>
      <c r="O804" s="9">
        <v>9297400</v>
      </c>
      <c r="P804" s="9">
        <v>9386200</v>
      </c>
      <c r="Q804" s="9">
        <v>19098000</v>
      </c>
      <c r="R804" s="9"/>
      <c r="S804" s="9"/>
      <c r="T804" s="9"/>
    </row>
    <row r="805" spans="1:20">
      <c r="A805" s="9" t="s">
        <v>3439</v>
      </c>
      <c r="B805" s="9" t="s">
        <v>3440</v>
      </c>
      <c r="C805" s="9" t="s">
        <v>3441</v>
      </c>
      <c r="D805" s="9" t="s">
        <v>3439</v>
      </c>
      <c r="E805" s="9" t="s">
        <v>3442</v>
      </c>
      <c r="F805" s="9">
        <v>1</v>
      </c>
      <c r="G805" s="9">
        <v>3</v>
      </c>
      <c r="H805" s="9">
        <v>3</v>
      </c>
      <c r="I805" s="9">
        <v>3</v>
      </c>
      <c r="J805" s="9">
        <v>6</v>
      </c>
      <c r="K805" s="9">
        <v>77.515</v>
      </c>
      <c r="L805" s="9">
        <v>51658000</v>
      </c>
      <c r="M805" s="9">
        <v>17131000</v>
      </c>
      <c r="N805" s="9">
        <v>84571000</v>
      </c>
      <c r="O805" s="9"/>
      <c r="P805" s="9"/>
      <c r="Q805" s="9"/>
      <c r="R805" s="9">
        <v>11013000</v>
      </c>
      <c r="S805" s="9"/>
      <c r="T805" s="9">
        <v>15533000</v>
      </c>
    </row>
    <row r="806" spans="1:20">
      <c r="A806" s="9" t="s">
        <v>3443</v>
      </c>
      <c r="B806" s="9" t="s">
        <v>3444</v>
      </c>
      <c r="C806" s="9" t="s">
        <v>3445</v>
      </c>
      <c r="D806" s="9" t="s">
        <v>3443</v>
      </c>
      <c r="E806" s="9" t="s">
        <v>3446</v>
      </c>
      <c r="F806" s="9">
        <v>1</v>
      </c>
      <c r="G806" s="9">
        <v>1</v>
      </c>
      <c r="H806" s="9">
        <v>1</v>
      </c>
      <c r="I806" s="9">
        <v>1</v>
      </c>
      <c r="J806" s="9">
        <v>6.2</v>
      </c>
      <c r="K806" s="9">
        <v>57.861</v>
      </c>
      <c r="L806" s="9"/>
      <c r="M806" s="9"/>
      <c r="N806" s="9">
        <v>1471200</v>
      </c>
      <c r="O806" s="9"/>
      <c r="P806" s="9"/>
      <c r="Q806" s="9"/>
      <c r="R806" s="9"/>
      <c r="S806" s="9"/>
      <c r="T806" s="9"/>
    </row>
    <row r="807" spans="1:20">
      <c r="A807" s="9" t="s">
        <v>3447</v>
      </c>
      <c r="B807" s="9" t="s">
        <v>3448</v>
      </c>
      <c r="C807" s="9" t="s">
        <v>3449</v>
      </c>
      <c r="D807" s="9" t="s">
        <v>3447</v>
      </c>
      <c r="E807" s="9" t="s">
        <v>3450</v>
      </c>
      <c r="F807" s="9">
        <v>1</v>
      </c>
      <c r="G807" s="9">
        <v>5</v>
      </c>
      <c r="H807" s="9">
        <v>5</v>
      </c>
      <c r="I807" s="9">
        <v>5</v>
      </c>
      <c r="J807" s="9">
        <v>12.2</v>
      </c>
      <c r="K807" s="9">
        <v>66.316</v>
      </c>
      <c r="L807" s="9"/>
      <c r="M807" s="9">
        <v>94168000</v>
      </c>
      <c r="N807" s="9"/>
      <c r="O807" s="9">
        <v>4259300</v>
      </c>
      <c r="P807" s="9"/>
      <c r="Q807" s="9">
        <v>9160600</v>
      </c>
      <c r="R807" s="9">
        <v>32169000</v>
      </c>
      <c r="S807" s="9"/>
      <c r="T807" s="9"/>
    </row>
    <row r="808" spans="1:20">
      <c r="A808" s="9" t="s">
        <v>3451</v>
      </c>
      <c r="B808" s="9" t="s">
        <v>3452</v>
      </c>
      <c r="C808" s="9" t="s">
        <v>287</v>
      </c>
      <c r="D808" s="9" t="s">
        <v>3451</v>
      </c>
      <c r="E808" s="9" t="s">
        <v>3453</v>
      </c>
      <c r="F808" s="9">
        <v>1</v>
      </c>
      <c r="G808" s="9">
        <v>8</v>
      </c>
      <c r="H808" s="9">
        <v>8</v>
      </c>
      <c r="I808" s="9">
        <v>8</v>
      </c>
      <c r="J808" s="9">
        <v>41.7</v>
      </c>
      <c r="K808" s="9">
        <v>23.207</v>
      </c>
      <c r="L808" s="9"/>
      <c r="M808" s="9">
        <v>60447000</v>
      </c>
      <c r="N808" s="9">
        <v>75549000</v>
      </c>
      <c r="O808" s="9">
        <v>352070000</v>
      </c>
      <c r="P808" s="9">
        <v>261910000</v>
      </c>
      <c r="Q808" s="9">
        <v>218170000</v>
      </c>
      <c r="R808" s="9">
        <v>371180000</v>
      </c>
      <c r="S808" s="9"/>
      <c r="T808" s="9">
        <v>80908000</v>
      </c>
    </row>
    <row r="809" spans="1:20">
      <c r="A809" s="9" t="s">
        <v>3454</v>
      </c>
      <c r="B809" s="9" t="s">
        <v>3455</v>
      </c>
      <c r="C809" s="9" t="s">
        <v>3456</v>
      </c>
      <c r="D809" s="9" t="s">
        <v>3454</v>
      </c>
      <c r="E809" s="9" t="s">
        <v>3457</v>
      </c>
      <c r="F809" s="9">
        <v>1</v>
      </c>
      <c r="G809" s="9">
        <v>2</v>
      </c>
      <c r="H809" s="9">
        <v>2</v>
      </c>
      <c r="I809" s="9">
        <v>2</v>
      </c>
      <c r="J809" s="9">
        <v>6.9</v>
      </c>
      <c r="K809" s="9">
        <v>41.513</v>
      </c>
      <c r="L809" s="9"/>
      <c r="M809" s="9"/>
      <c r="N809" s="9"/>
      <c r="O809" s="9"/>
      <c r="P809" s="9"/>
      <c r="Q809" s="9">
        <v>1949600</v>
      </c>
      <c r="R809" s="9"/>
      <c r="S809" s="9"/>
      <c r="T809" s="9"/>
    </row>
    <row r="810" spans="1:20">
      <c r="A810" s="9" t="s">
        <v>3458</v>
      </c>
      <c r="B810" s="9" t="s">
        <v>3459</v>
      </c>
      <c r="C810" s="9" t="s">
        <v>3460</v>
      </c>
      <c r="D810" s="9" t="s">
        <v>3458</v>
      </c>
      <c r="E810" s="9" t="s">
        <v>3461</v>
      </c>
      <c r="F810" s="9">
        <v>1</v>
      </c>
      <c r="G810" s="9">
        <v>2</v>
      </c>
      <c r="H810" s="9">
        <v>2</v>
      </c>
      <c r="I810" s="9">
        <v>2</v>
      </c>
      <c r="J810" s="9">
        <v>10.5</v>
      </c>
      <c r="K810" s="9">
        <v>27.621</v>
      </c>
      <c r="L810" s="9"/>
      <c r="M810" s="9">
        <v>8714500</v>
      </c>
      <c r="N810" s="9">
        <v>4673800</v>
      </c>
      <c r="O810" s="9"/>
      <c r="P810" s="9"/>
      <c r="Q810" s="9">
        <v>6953600</v>
      </c>
      <c r="R810" s="9"/>
      <c r="S810" s="9"/>
      <c r="T810" s="9"/>
    </row>
    <row r="811" spans="1:20">
      <c r="A811" s="9" t="s">
        <v>3462</v>
      </c>
      <c r="B811" s="9" t="s">
        <v>3463</v>
      </c>
      <c r="C811" s="9" t="s">
        <v>3464</v>
      </c>
      <c r="D811" s="9" t="s">
        <v>3462</v>
      </c>
      <c r="E811" s="9" t="s">
        <v>3465</v>
      </c>
      <c r="F811" s="9">
        <v>1</v>
      </c>
      <c r="G811" s="9">
        <v>5</v>
      </c>
      <c r="H811" s="9">
        <v>5</v>
      </c>
      <c r="I811" s="9">
        <v>5</v>
      </c>
      <c r="J811" s="9">
        <v>9.1</v>
      </c>
      <c r="K811" s="9">
        <v>78.839</v>
      </c>
      <c r="L811" s="9"/>
      <c r="M811" s="9"/>
      <c r="N811" s="9"/>
      <c r="O811" s="9">
        <v>10533000</v>
      </c>
      <c r="P811" s="9"/>
      <c r="Q811" s="9">
        <v>13057000</v>
      </c>
      <c r="R811" s="9">
        <v>23698000</v>
      </c>
      <c r="S811" s="9"/>
      <c r="T811" s="9"/>
    </row>
    <row r="812" spans="1:20">
      <c r="A812" s="9" t="s">
        <v>3466</v>
      </c>
      <c r="B812" s="9" t="s">
        <v>3467</v>
      </c>
      <c r="C812" s="9" t="s">
        <v>3468</v>
      </c>
      <c r="D812" s="9" t="s">
        <v>3466</v>
      </c>
      <c r="E812" s="9" t="s">
        <v>3469</v>
      </c>
      <c r="F812" s="9">
        <v>1</v>
      </c>
      <c r="G812" s="9">
        <v>6</v>
      </c>
      <c r="H812" s="9">
        <v>5</v>
      </c>
      <c r="I812" s="9">
        <v>5</v>
      </c>
      <c r="J812" s="9">
        <v>34.3</v>
      </c>
      <c r="K812" s="9">
        <v>32.922</v>
      </c>
      <c r="L812" s="9"/>
      <c r="M812" s="9"/>
      <c r="N812" s="9"/>
      <c r="O812" s="9"/>
      <c r="P812" s="9">
        <v>4383000</v>
      </c>
      <c r="Q812" s="9">
        <v>6021200</v>
      </c>
      <c r="R812" s="9">
        <v>9043300</v>
      </c>
      <c r="S812" s="9"/>
      <c r="T812" s="9"/>
    </row>
    <row r="813" spans="1:20">
      <c r="A813" s="9" t="s">
        <v>3470</v>
      </c>
      <c r="B813" s="9" t="s">
        <v>3471</v>
      </c>
      <c r="C813" s="9" t="s">
        <v>3472</v>
      </c>
      <c r="D813" s="9" t="s">
        <v>3470</v>
      </c>
      <c r="E813" s="9" t="s">
        <v>3473</v>
      </c>
      <c r="F813" s="9">
        <v>1</v>
      </c>
      <c r="G813" s="9">
        <v>5</v>
      </c>
      <c r="H813" s="9">
        <v>5</v>
      </c>
      <c r="I813" s="9">
        <v>5</v>
      </c>
      <c r="J813" s="9">
        <v>12.6</v>
      </c>
      <c r="K813" s="9">
        <v>56.878</v>
      </c>
      <c r="L813" s="9"/>
      <c r="M813" s="9"/>
      <c r="N813" s="9"/>
      <c r="O813" s="9">
        <v>37248000</v>
      </c>
      <c r="P813" s="9">
        <v>29849000</v>
      </c>
      <c r="Q813" s="9">
        <v>29204000</v>
      </c>
      <c r="R813" s="9">
        <v>40778000</v>
      </c>
      <c r="S813" s="9"/>
      <c r="T813" s="9"/>
    </row>
    <row r="814" spans="1:20">
      <c r="A814" s="9" t="s">
        <v>3474</v>
      </c>
      <c r="B814" s="9" t="s">
        <v>3475</v>
      </c>
      <c r="C814" s="9" t="s">
        <v>3476</v>
      </c>
      <c r="D814" s="9" t="s">
        <v>3474</v>
      </c>
      <c r="E814" s="9" t="s">
        <v>3477</v>
      </c>
      <c r="F814" s="9">
        <v>1</v>
      </c>
      <c r="G814" s="9">
        <v>1</v>
      </c>
      <c r="H814" s="9">
        <v>1</v>
      </c>
      <c r="I814" s="9">
        <v>1</v>
      </c>
      <c r="J814" s="9">
        <v>1.5</v>
      </c>
      <c r="K814" s="9">
        <v>120.84</v>
      </c>
      <c r="L814" s="9"/>
      <c r="M814" s="9"/>
      <c r="N814" s="9"/>
      <c r="O814" s="9"/>
      <c r="P814" s="9"/>
      <c r="Q814" s="9">
        <v>2395500</v>
      </c>
      <c r="R814" s="9"/>
      <c r="S814" s="9"/>
      <c r="T814" s="9"/>
    </row>
    <row r="815" spans="1:20">
      <c r="A815" s="9" t="s">
        <v>3478</v>
      </c>
      <c r="B815" s="9" t="s">
        <v>3479</v>
      </c>
      <c r="C815" s="9" t="s">
        <v>3480</v>
      </c>
      <c r="D815" s="9" t="s">
        <v>3478</v>
      </c>
      <c r="E815" s="9" t="s">
        <v>3481</v>
      </c>
      <c r="F815" s="9">
        <v>1</v>
      </c>
      <c r="G815" s="9">
        <v>1</v>
      </c>
      <c r="H815" s="9">
        <v>1</v>
      </c>
      <c r="I815" s="9">
        <v>1</v>
      </c>
      <c r="J815" s="9">
        <v>6.9</v>
      </c>
      <c r="K815" s="9">
        <v>36.249</v>
      </c>
      <c r="L815" s="9">
        <v>6894300</v>
      </c>
      <c r="M815" s="9"/>
      <c r="N815" s="9"/>
      <c r="O815" s="9"/>
      <c r="P815" s="9"/>
      <c r="Q815" s="9"/>
      <c r="R815" s="9"/>
      <c r="S815" s="9"/>
      <c r="T815" s="9"/>
    </row>
    <row r="816" spans="1:20">
      <c r="A816" s="9" t="s">
        <v>3482</v>
      </c>
      <c r="B816" s="9" t="s">
        <v>3483</v>
      </c>
      <c r="C816" s="9" t="s">
        <v>3484</v>
      </c>
      <c r="D816" s="9" t="s">
        <v>3482</v>
      </c>
      <c r="E816" s="9" t="s">
        <v>3485</v>
      </c>
      <c r="F816" s="9">
        <v>1</v>
      </c>
      <c r="G816" s="9">
        <v>2</v>
      </c>
      <c r="H816" s="9">
        <v>2</v>
      </c>
      <c r="I816" s="9">
        <v>2</v>
      </c>
      <c r="J816" s="9">
        <v>6.5</v>
      </c>
      <c r="K816" s="9">
        <v>51.853</v>
      </c>
      <c r="L816" s="9"/>
      <c r="M816" s="9">
        <v>2728900</v>
      </c>
      <c r="N816" s="9"/>
      <c r="O816" s="9"/>
      <c r="P816" s="9"/>
      <c r="Q816" s="9"/>
      <c r="R816" s="9"/>
      <c r="S816" s="9"/>
      <c r="T816" s="9"/>
    </row>
    <row r="817" spans="1:20">
      <c r="A817" s="9" t="s">
        <v>3486</v>
      </c>
      <c r="B817" s="9" t="s">
        <v>3487</v>
      </c>
      <c r="C817" s="9" t="s">
        <v>3488</v>
      </c>
      <c r="D817" s="9" t="s">
        <v>3486</v>
      </c>
      <c r="E817" s="9" t="s">
        <v>3489</v>
      </c>
      <c r="F817" s="9">
        <v>1</v>
      </c>
      <c r="G817" s="9">
        <v>1</v>
      </c>
      <c r="H817" s="9">
        <v>1</v>
      </c>
      <c r="I817" s="9">
        <v>1</v>
      </c>
      <c r="J817" s="9">
        <v>2.9</v>
      </c>
      <c r="K817" s="9">
        <v>46.977</v>
      </c>
      <c r="L817" s="9"/>
      <c r="M817" s="9"/>
      <c r="N817" s="9"/>
      <c r="O817" s="9">
        <v>5856200</v>
      </c>
      <c r="P817" s="9"/>
      <c r="Q817" s="9">
        <v>3911200</v>
      </c>
      <c r="R817" s="9">
        <v>3606600</v>
      </c>
      <c r="S817" s="9"/>
      <c r="T817" s="9"/>
    </row>
    <row r="818" spans="1:20">
      <c r="A818" s="9" t="s">
        <v>3490</v>
      </c>
      <c r="B818" s="9" t="s">
        <v>3491</v>
      </c>
      <c r="C818" s="9" t="s">
        <v>3492</v>
      </c>
      <c r="D818" s="9" t="s">
        <v>3490</v>
      </c>
      <c r="E818" s="9" t="s">
        <v>3493</v>
      </c>
      <c r="F818" s="9">
        <v>1</v>
      </c>
      <c r="G818" s="9">
        <v>1</v>
      </c>
      <c r="H818" s="9">
        <v>1</v>
      </c>
      <c r="I818" s="9">
        <v>1</v>
      </c>
      <c r="J818" s="9">
        <v>7</v>
      </c>
      <c r="K818" s="9">
        <v>17.018</v>
      </c>
      <c r="L818" s="9"/>
      <c r="M818" s="9"/>
      <c r="N818" s="9"/>
      <c r="O818" s="9"/>
      <c r="P818" s="9"/>
      <c r="Q818" s="9"/>
      <c r="R818" s="9"/>
      <c r="S818" s="9"/>
      <c r="T818" s="9"/>
    </row>
    <row r="819" spans="1:20">
      <c r="A819" s="9" t="s">
        <v>3494</v>
      </c>
      <c r="B819" s="9" t="s">
        <v>3495</v>
      </c>
      <c r="C819" s="9" t="s">
        <v>3496</v>
      </c>
      <c r="D819" s="9" t="s">
        <v>3494</v>
      </c>
      <c r="E819" s="9" t="s">
        <v>3497</v>
      </c>
      <c r="F819" s="9">
        <v>1</v>
      </c>
      <c r="G819" s="9">
        <v>2</v>
      </c>
      <c r="H819" s="9">
        <v>2</v>
      </c>
      <c r="I819" s="9">
        <v>2</v>
      </c>
      <c r="J819" s="9">
        <v>15.7</v>
      </c>
      <c r="K819" s="9">
        <v>14.395</v>
      </c>
      <c r="L819" s="9">
        <v>28195000</v>
      </c>
      <c r="M819" s="9"/>
      <c r="N819" s="9">
        <v>13819000</v>
      </c>
      <c r="O819" s="9">
        <v>21824000</v>
      </c>
      <c r="P819" s="9">
        <v>62500000</v>
      </c>
      <c r="Q819" s="9">
        <v>13260000</v>
      </c>
      <c r="R819" s="9">
        <v>61988000</v>
      </c>
      <c r="S819" s="9"/>
      <c r="T819" s="9">
        <v>20020000</v>
      </c>
    </row>
    <row r="820" spans="1:20">
      <c r="A820" s="9" t="s">
        <v>3498</v>
      </c>
      <c r="B820" s="9" t="s">
        <v>3499</v>
      </c>
      <c r="C820" s="9" t="s">
        <v>3500</v>
      </c>
      <c r="D820" s="9" t="s">
        <v>3498</v>
      </c>
      <c r="E820" s="9" t="s">
        <v>3501</v>
      </c>
      <c r="F820" s="9">
        <v>1</v>
      </c>
      <c r="G820" s="9">
        <v>1</v>
      </c>
      <c r="H820" s="9">
        <v>1</v>
      </c>
      <c r="I820" s="9">
        <v>1</v>
      </c>
      <c r="J820" s="9">
        <v>1.6</v>
      </c>
      <c r="K820" s="9">
        <v>75.506</v>
      </c>
      <c r="L820" s="9"/>
      <c r="M820" s="9"/>
      <c r="N820" s="9"/>
      <c r="O820" s="9">
        <v>118400000</v>
      </c>
      <c r="P820" s="9">
        <v>125580000</v>
      </c>
      <c r="Q820" s="9">
        <v>80988000</v>
      </c>
      <c r="R820" s="9"/>
      <c r="S820" s="9"/>
      <c r="T820" s="9"/>
    </row>
    <row r="821" spans="1:20">
      <c r="A821" s="9" t="s">
        <v>3502</v>
      </c>
      <c r="B821" s="9" t="s">
        <v>3503</v>
      </c>
      <c r="C821" s="9" t="s">
        <v>3504</v>
      </c>
      <c r="D821" s="9" t="s">
        <v>3505</v>
      </c>
      <c r="E821" s="9" t="s">
        <v>3506</v>
      </c>
      <c r="F821" s="9">
        <v>2</v>
      </c>
      <c r="G821" s="9">
        <v>3</v>
      </c>
      <c r="H821" s="9">
        <v>3</v>
      </c>
      <c r="I821" s="9">
        <v>3</v>
      </c>
      <c r="J821" s="9">
        <v>3.5</v>
      </c>
      <c r="K821" s="9">
        <v>124.57</v>
      </c>
      <c r="L821" s="9"/>
      <c r="M821" s="9"/>
      <c r="N821" s="9"/>
      <c r="O821" s="9">
        <v>37058000</v>
      </c>
      <c r="P821" s="9"/>
      <c r="Q821" s="9"/>
      <c r="R821" s="9">
        <v>26792000</v>
      </c>
      <c r="S821" s="9"/>
      <c r="T821" s="9"/>
    </row>
    <row r="822" spans="1:20">
      <c r="A822" s="9" t="s">
        <v>3507</v>
      </c>
      <c r="B822" s="9" t="s">
        <v>3508</v>
      </c>
      <c r="C822" s="9" t="s">
        <v>3509</v>
      </c>
      <c r="D822" s="9" t="s">
        <v>3507</v>
      </c>
      <c r="E822" s="9" t="s">
        <v>3510</v>
      </c>
      <c r="F822" s="9">
        <v>1</v>
      </c>
      <c r="G822" s="9">
        <v>4</v>
      </c>
      <c r="H822" s="9">
        <v>4</v>
      </c>
      <c r="I822" s="9">
        <v>4</v>
      </c>
      <c r="J822" s="9">
        <v>7.9</v>
      </c>
      <c r="K822" s="9">
        <v>56.068</v>
      </c>
      <c r="L822" s="9"/>
      <c r="M822" s="9">
        <v>9951700</v>
      </c>
      <c r="N822" s="9"/>
      <c r="O822" s="9">
        <v>21998000</v>
      </c>
      <c r="P822" s="9">
        <v>17612000</v>
      </c>
      <c r="Q822" s="9">
        <v>14373000</v>
      </c>
      <c r="R822" s="9">
        <v>16170000</v>
      </c>
      <c r="S822" s="9"/>
      <c r="T822" s="9"/>
    </row>
    <row r="823" spans="1:20">
      <c r="A823" s="9" t="s">
        <v>3511</v>
      </c>
      <c r="B823" s="9" t="s">
        <v>3512</v>
      </c>
      <c r="C823" s="9" t="s">
        <v>3513</v>
      </c>
      <c r="D823" s="9" t="s">
        <v>3511</v>
      </c>
      <c r="E823" s="9" t="s">
        <v>3514</v>
      </c>
      <c r="F823" s="9">
        <v>1</v>
      </c>
      <c r="G823" s="9">
        <v>12</v>
      </c>
      <c r="H823" s="9">
        <v>1</v>
      </c>
      <c r="I823" s="9">
        <v>1</v>
      </c>
      <c r="J823" s="9">
        <v>18.8</v>
      </c>
      <c r="K823" s="9">
        <v>70.02</v>
      </c>
      <c r="L823" s="9"/>
      <c r="M823" s="9"/>
      <c r="N823" s="9"/>
      <c r="O823" s="9">
        <v>7615700</v>
      </c>
      <c r="P823" s="9">
        <v>8077500</v>
      </c>
      <c r="Q823" s="9">
        <v>7877100</v>
      </c>
      <c r="R823" s="9">
        <v>7929800</v>
      </c>
      <c r="S823" s="9"/>
      <c r="T823" s="9"/>
    </row>
    <row r="824" spans="1:20">
      <c r="A824" s="9" t="s">
        <v>3515</v>
      </c>
      <c r="B824" s="9" t="s">
        <v>3516</v>
      </c>
      <c r="C824" s="9" t="s">
        <v>3517</v>
      </c>
      <c r="D824" s="9" t="s">
        <v>3518</v>
      </c>
      <c r="E824" s="9" t="s">
        <v>3519</v>
      </c>
      <c r="F824" s="9">
        <v>2</v>
      </c>
      <c r="G824" s="9">
        <v>4</v>
      </c>
      <c r="H824" s="9">
        <v>4</v>
      </c>
      <c r="I824" s="9">
        <v>4</v>
      </c>
      <c r="J824" s="9">
        <v>12.2</v>
      </c>
      <c r="K824" s="9">
        <v>43.171</v>
      </c>
      <c r="L824" s="9">
        <v>27206000</v>
      </c>
      <c r="M824" s="9"/>
      <c r="N824" s="9"/>
      <c r="O824" s="9">
        <v>158190000</v>
      </c>
      <c r="P824" s="9">
        <v>103320000</v>
      </c>
      <c r="Q824" s="9">
        <v>86884000</v>
      </c>
      <c r="R824" s="9">
        <v>153760000</v>
      </c>
      <c r="S824" s="9"/>
      <c r="T824" s="9"/>
    </row>
    <row r="825" spans="1:20">
      <c r="A825" s="9" t="s">
        <v>3520</v>
      </c>
      <c r="B825" s="9" t="s">
        <v>3521</v>
      </c>
      <c r="C825" s="9" t="s">
        <v>3522</v>
      </c>
      <c r="D825" s="9" t="s">
        <v>3523</v>
      </c>
      <c r="E825" s="9" t="s">
        <v>3524</v>
      </c>
      <c r="F825" s="9">
        <v>2</v>
      </c>
      <c r="G825" s="9">
        <v>2</v>
      </c>
      <c r="H825" s="9">
        <v>1</v>
      </c>
      <c r="I825" s="9">
        <v>2</v>
      </c>
      <c r="J825" s="9">
        <v>4.7</v>
      </c>
      <c r="K825" s="9">
        <v>61.251</v>
      </c>
      <c r="L825" s="9"/>
      <c r="M825" s="9"/>
      <c r="N825" s="9"/>
      <c r="O825" s="9">
        <v>8318000</v>
      </c>
      <c r="P825" s="9"/>
      <c r="Q825" s="9"/>
      <c r="R825" s="9">
        <v>4140500</v>
      </c>
      <c r="S825" s="9"/>
      <c r="T825" s="9"/>
    </row>
    <row r="826" spans="1:20">
      <c r="A826" s="9" t="s">
        <v>3525</v>
      </c>
      <c r="B826" s="9" t="s">
        <v>3526</v>
      </c>
      <c r="C826" s="9" t="s">
        <v>3527</v>
      </c>
      <c r="D826" s="9" t="s">
        <v>3525</v>
      </c>
      <c r="E826" s="9" t="s">
        <v>3528</v>
      </c>
      <c r="F826" s="9">
        <v>1</v>
      </c>
      <c r="G826" s="9">
        <v>3</v>
      </c>
      <c r="H826" s="9">
        <v>3</v>
      </c>
      <c r="I826" s="9">
        <v>3</v>
      </c>
      <c r="J826" s="9">
        <v>15.9</v>
      </c>
      <c r="K826" s="9">
        <v>26.477</v>
      </c>
      <c r="L826" s="9"/>
      <c r="M826" s="9"/>
      <c r="N826" s="9"/>
      <c r="O826" s="9">
        <v>9294700</v>
      </c>
      <c r="P826" s="9"/>
      <c r="Q826" s="9">
        <v>5073300</v>
      </c>
      <c r="R826" s="9">
        <v>5464500</v>
      </c>
      <c r="S826" s="9"/>
      <c r="T826" s="9"/>
    </row>
    <row r="827" spans="1:20">
      <c r="A827" s="9" t="s">
        <v>3529</v>
      </c>
      <c r="B827" s="9" t="s">
        <v>3530</v>
      </c>
      <c r="C827" s="9" t="s">
        <v>3531</v>
      </c>
      <c r="D827" s="9" t="s">
        <v>3529</v>
      </c>
      <c r="E827" s="9" t="s">
        <v>3532</v>
      </c>
      <c r="F827" s="9">
        <v>1</v>
      </c>
      <c r="G827" s="9">
        <v>1</v>
      </c>
      <c r="H827" s="9">
        <v>1</v>
      </c>
      <c r="I827" s="9">
        <v>1</v>
      </c>
      <c r="J827" s="9">
        <v>4.5</v>
      </c>
      <c r="K827" s="9">
        <v>87.301</v>
      </c>
      <c r="L827" s="9"/>
      <c r="M827" s="9"/>
      <c r="N827" s="9"/>
      <c r="O827" s="9"/>
      <c r="P827" s="9"/>
      <c r="Q827" s="9"/>
      <c r="R827" s="9"/>
      <c r="S827" s="9"/>
      <c r="T827" s="9"/>
    </row>
    <row r="828" spans="1:20">
      <c r="A828" s="9" t="s">
        <v>3533</v>
      </c>
      <c r="B828" s="9" t="s">
        <v>3534</v>
      </c>
      <c r="C828" s="9" t="s">
        <v>3535</v>
      </c>
      <c r="D828" s="9" t="s">
        <v>3533</v>
      </c>
      <c r="E828" s="9" t="s">
        <v>3536</v>
      </c>
      <c r="F828" s="9">
        <v>1</v>
      </c>
      <c r="G828" s="9">
        <v>3</v>
      </c>
      <c r="H828" s="9">
        <v>3</v>
      </c>
      <c r="I828" s="9">
        <v>3</v>
      </c>
      <c r="J828" s="9">
        <v>7.3</v>
      </c>
      <c r="K828" s="9">
        <v>54.739</v>
      </c>
      <c r="L828" s="9"/>
      <c r="M828" s="9"/>
      <c r="N828" s="9"/>
      <c r="O828" s="9">
        <v>10896000</v>
      </c>
      <c r="P828" s="9"/>
      <c r="Q828" s="9">
        <v>11122000</v>
      </c>
      <c r="R828" s="9"/>
      <c r="S828" s="9"/>
      <c r="T828" s="9"/>
    </row>
    <row r="829" spans="1:20">
      <c r="A829" s="9" t="s">
        <v>3537</v>
      </c>
      <c r="B829" s="9" t="s">
        <v>3538</v>
      </c>
      <c r="C829" s="9" t="s">
        <v>270</v>
      </c>
      <c r="D829" s="9" t="s">
        <v>3537</v>
      </c>
      <c r="E829" s="9" t="s">
        <v>3539</v>
      </c>
      <c r="F829" s="9">
        <v>1</v>
      </c>
      <c r="G829" s="9">
        <v>30</v>
      </c>
      <c r="H829" s="9">
        <v>30</v>
      </c>
      <c r="I829" s="9">
        <v>30</v>
      </c>
      <c r="J829" s="9">
        <v>49</v>
      </c>
      <c r="K829" s="9">
        <v>89.321</v>
      </c>
      <c r="L829" s="9">
        <v>421530000</v>
      </c>
      <c r="M829" s="9">
        <v>81785000</v>
      </c>
      <c r="N829" s="9">
        <v>151460000</v>
      </c>
      <c r="O829" s="9">
        <v>1211000000</v>
      </c>
      <c r="P829" s="9">
        <v>1123500000</v>
      </c>
      <c r="Q829" s="9">
        <v>997680000</v>
      </c>
      <c r="R829" s="9">
        <v>2074600000</v>
      </c>
      <c r="S829" s="9">
        <v>52709000</v>
      </c>
      <c r="T829" s="9">
        <v>831310000</v>
      </c>
    </row>
    <row r="830" spans="1:20">
      <c r="A830" s="9" t="s">
        <v>3540</v>
      </c>
      <c r="B830" s="9" t="s">
        <v>3541</v>
      </c>
      <c r="C830" s="9" t="s">
        <v>3542</v>
      </c>
      <c r="D830" s="9" t="s">
        <v>3540</v>
      </c>
      <c r="E830" s="9" t="s">
        <v>3543</v>
      </c>
      <c r="F830" s="9">
        <v>1</v>
      </c>
      <c r="G830" s="9">
        <v>4</v>
      </c>
      <c r="H830" s="9">
        <v>4</v>
      </c>
      <c r="I830" s="9">
        <v>4</v>
      </c>
      <c r="J830" s="9">
        <v>30.8</v>
      </c>
      <c r="K830" s="9">
        <v>20.7</v>
      </c>
      <c r="L830" s="9"/>
      <c r="M830" s="9">
        <v>7609300</v>
      </c>
      <c r="N830" s="9">
        <v>25520000</v>
      </c>
      <c r="O830" s="9">
        <v>33632000</v>
      </c>
      <c r="P830" s="9"/>
      <c r="Q830" s="9">
        <v>23171000</v>
      </c>
      <c r="R830" s="9">
        <v>26226000</v>
      </c>
      <c r="S830" s="9"/>
      <c r="T830" s="9"/>
    </row>
    <row r="831" spans="1:20">
      <c r="A831" s="9" t="s">
        <v>3544</v>
      </c>
      <c r="B831" s="9" t="s">
        <v>3545</v>
      </c>
      <c r="C831" s="9" t="s">
        <v>3546</v>
      </c>
      <c r="D831" s="9" t="s">
        <v>3544</v>
      </c>
      <c r="E831" s="9" t="s">
        <v>3547</v>
      </c>
      <c r="F831" s="9">
        <v>1</v>
      </c>
      <c r="G831" s="9">
        <v>1</v>
      </c>
      <c r="H831" s="9">
        <v>1</v>
      </c>
      <c r="I831" s="9">
        <v>1</v>
      </c>
      <c r="J831" s="9">
        <v>0.7</v>
      </c>
      <c r="K831" s="9">
        <v>206.8</v>
      </c>
      <c r="L831" s="9"/>
      <c r="M831" s="9"/>
      <c r="N831" s="9"/>
      <c r="O831" s="9"/>
      <c r="P831" s="9"/>
      <c r="Q831" s="9"/>
      <c r="R831" s="9">
        <v>3453600</v>
      </c>
      <c r="S831" s="9"/>
      <c r="T831" s="9"/>
    </row>
    <row r="832" spans="1:20">
      <c r="A832" s="9" t="s">
        <v>3548</v>
      </c>
      <c r="B832" s="9" t="s">
        <v>3549</v>
      </c>
      <c r="C832" s="9" t="s">
        <v>3550</v>
      </c>
      <c r="D832" s="9" t="s">
        <v>3551</v>
      </c>
      <c r="E832" s="9" t="s">
        <v>3552</v>
      </c>
      <c r="F832" s="9">
        <v>2</v>
      </c>
      <c r="G832" s="9">
        <v>3</v>
      </c>
      <c r="H832" s="9">
        <v>3</v>
      </c>
      <c r="I832" s="9">
        <v>3</v>
      </c>
      <c r="J832" s="9">
        <v>11.5</v>
      </c>
      <c r="K832" s="9">
        <v>45.374</v>
      </c>
      <c r="L832" s="9"/>
      <c r="M832" s="9"/>
      <c r="N832" s="9"/>
      <c r="O832" s="9">
        <v>6870300</v>
      </c>
      <c r="P832" s="9">
        <v>15710000</v>
      </c>
      <c r="Q832" s="9">
        <v>5338500</v>
      </c>
      <c r="R832" s="9">
        <v>9857700</v>
      </c>
      <c r="S832" s="9"/>
      <c r="T832" s="9"/>
    </row>
    <row r="833" spans="1:20">
      <c r="A833" s="9" t="s">
        <v>3553</v>
      </c>
      <c r="B833" s="9" t="s">
        <v>3554</v>
      </c>
      <c r="C833" s="9" t="s">
        <v>3555</v>
      </c>
      <c r="D833" s="9" t="s">
        <v>3553</v>
      </c>
      <c r="E833" s="9" t="s">
        <v>3556</v>
      </c>
      <c r="F833" s="9">
        <v>1</v>
      </c>
      <c r="G833" s="9">
        <v>14</v>
      </c>
      <c r="H833" s="9">
        <v>14</v>
      </c>
      <c r="I833" s="9">
        <v>14</v>
      </c>
      <c r="J833" s="9">
        <v>10.1</v>
      </c>
      <c r="K833" s="9">
        <v>195.98</v>
      </c>
      <c r="L833" s="9"/>
      <c r="M833" s="9">
        <v>36152000</v>
      </c>
      <c r="N833" s="9">
        <v>27591000</v>
      </c>
      <c r="O833" s="9">
        <v>34901000</v>
      </c>
      <c r="P833" s="9">
        <v>44740000</v>
      </c>
      <c r="Q833" s="9">
        <v>63419000</v>
      </c>
      <c r="R833" s="9">
        <v>12040000</v>
      </c>
      <c r="S833" s="9"/>
      <c r="T833" s="9"/>
    </row>
    <row r="834" spans="1:20">
      <c r="A834" s="9" t="s">
        <v>3557</v>
      </c>
      <c r="B834" s="9" t="s">
        <v>3558</v>
      </c>
      <c r="C834" s="9" t="s">
        <v>3559</v>
      </c>
      <c r="D834" s="9" t="s">
        <v>3557</v>
      </c>
      <c r="E834" s="9" t="s">
        <v>3560</v>
      </c>
      <c r="F834" s="9">
        <v>1</v>
      </c>
      <c r="G834" s="9">
        <v>2</v>
      </c>
      <c r="H834" s="9">
        <v>2</v>
      </c>
      <c r="I834" s="9">
        <v>2</v>
      </c>
      <c r="J834" s="9">
        <v>2.8</v>
      </c>
      <c r="K834" s="9">
        <v>87.964</v>
      </c>
      <c r="L834" s="9"/>
      <c r="M834" s="9">
        <v>7861400</v>
      </c>
      <c r="N834" s="9"/>
      <c r="O834" s="9"/>
      <c r="P834" s="9">
        <v>5473900</v>
      </c>
      <c r="Q834" s="9"/>
      <c r="R834" s="9"/>
      <c r="S834" s="9"/>
      <c r="T834" s="9"/>
    </row>
    <row r="835" spans="1:20">
      <c r="A835" s="9" t="s">
        <v>3561</v>
      </c>
      <c r="B835" s="9" t="s">
        <v>3562</v>
      </c>
      <c r="C835" s="9" t="s">
        <v>3563</v>
      </c>
      <c r="D835" s="9" t="s">
        <v>3561</v>
      </c>
      <c r="E835" s="9" t="s">
        <v>3564</v>
      </c>
      <c r="F835" s="9">
        <v>1</v>
      </c>
      <c r="G835" s="9">
        <v>7</v>
      </c>
      <c r="H835" s="9">
        <v>7</v>
      </c>
      <c r="I835" s="9">
        <v>7</v>
      </c>
      <c r="J835" s="9">
        <v>14</v>
      </c>
      <c r="K835" s="9">
        <v>78.286</v>
      </c>
      <c r="L835" s="9">
        <v>6208900</v>
      </c>
      <c r="M835" s="9">
        <v>29729000</v>
      </c>
      <c r="N835" s="9">
        <v>8635200</v>
      </c>
      <c r="O835" s="9">
        <v>24697000</v>
      </c>
      <c r="P835" s="9">
        <v>15425000</v>
      </c>
      <c r="Q835" s="9">
        <v>20073000</v>
      </c>
      <c r="R835" s="9">
        <v>9576000</v>
      </c>
      <c r="S835" s="9"/>
      <c r="T835" s="9"/>
    </row>
    <row r="836" spans="1:20">
      <c r="A836" s="9" t="s">
        <v>3565</v>
      </c>
      <c r="B836" s="9" t="s">
        <v>3566</v>
      </c>
      <c r="C836" s="9" t="s">
        <v>3567</v>
      </c>
      <c r="D836" s="9" t="s">
        <v>3565</v>
      </c>
      <c r="E836" s="9" t="s">
        <v>3568</v>
      </c>
      <c r="F836" s="9">
        <v>1</v>
      </c>
      <c r="G836" s="9">
        <v>1</v>
      </c>
      <c r="H836" s="9">
        <v>1</v>
      </c>
      <c r="I836" s="9">
        <v>1</v>
      </c>
      <c r="J836" s="9">
        <v>6.7</v>
      </c>
      <c r="K836" s="9">
        <v>24.327</v>
      </c>
      <c r="L836" s="9"/>
      <c r="M836" s="9"/>
      <c r="N836" s="9"/>
      <c r="O836" s="9"/>
      <c r="P836" s="9"/>
      <c r="Q836" s="9"/>
      <c r="R836" s="9">
        <v>3643300</v>
      </c>
      <c r="S836" s="9"/>
      <c r="T836" s="9"/>
    </row>
    <row r="837" spans="1:20">
      <c r="A837" s="9" t="s">
        <v>3569</v>
      </c>
      <c r="B837" s="9" t="s">
        <v>3570</v>
      </c>
      <c r="C837" s="9" t="s">
        <v>3571</v>
      </c>
      <c r="D837" s="9" t="s">
        <v>3572</v>
      </c>
      <c r="E837" s="9" t="s">
        <v>3573</v>
      </c>
      <c r="F837" s="9">
        <v>2</v>
      </c>
      <c r="G837" s="9">
        <v>7</v>
      </c>
      <c r="H837" s="9">
        <v>7</v>
      </c>
      <c r="I837" s="9">
        <v>7</v>
      </c>
      <c r="J837" s="9">
        <v>7.6</v>
      </c>
      <c r="K837" s="9">
        <v>103.28</v>
      </c>
      <c r="L837" s="9">
        <v>27390000</v>
      </c>
      <c r="M837" s="9">
        <v>10325000</v>
      </c>
      <c r="N837" s="9">
        <v>18510000</v>
      </c>
      <c r="O837" s="9"/>
      <c r="P837" s="9">
        <v>14378000</v>
      </c>
      <c r="Q837" s="9">
        <v>9806900</v>
      </c>
      <c r="R837" s="9">
        <v>13258000</v>
      </c>
      <c r="S837" s="9"/>
      <c r="T837" s="9"/>
    </row>
    <row r="838" spans="1:20">
      <c r="A838" s="9" t="s">
        <v>3574</v>
      </c>
      <c r="B838" s="9" t="s">
        <v>3575</v>
      </c>
      <c r="C838" s="9" t="s">
        <v>3576</v>
      </c>
      <c r="D838" s="9" t="s">
        <v>3577</v>
      </c>
      <c r="E838" s="9" t="s">
        <v>3578</v>
      </c>
      <c r="F838" s="9">
        <v>2</v>
      </c>
      <c r="G838" s="9">
        <v>3</v>
      </c>
      <c r="H838" s="9">
        <v>3</v>
      </c>
      <c r="I838" s="9">
        <v>3</v>
      </c>
      <c r="J838" s="9">
        <v>6.7</v>
      </c>
      <c r="K838" s="9">
        <v>56.157</v>
      </c>
      <c r="L838" s="9"/>
      <c r="M838" s="9"/>
      <c r="N838" s="9"/>
      <c r="O838" s="9">
        <v>3920300</v>
      </c>
      <c r="P838" s="9"/>
      <c r="Q838" s="9">
        <v>3077000</v>
      </c>
      <c r="R838" s="9"/>
      <c r="S838" s="9"/>
      <c r="T838" s="9"/>
    </row>
    <row r="839" spans="1:20">
      <c r="A839" s="9" t="s">
        <v>3579</v>
      </c>
      <c r="B839" s="9" t="s">
        <v>3580</v>
      </c>
      <c r="C839" s="9" t="s">
        <v>3581</v>
      </c>
      <c r="D839" s="9" t="s">
        <v>3579</v>
      </c>
      <c r="E839" s="9" t="s">
        <v>3582</v>
      </c>
      <c r="F839" s="9">
        <v>1</v>
      </c>
      <c r="G839" s="9">
        <v>4</v>
      </c>
      <c r="H839" s="9">
        <v>4</v>
      </c>
      <c r="I839" s="9">
        <v>4</v>
      </c>
      <c r="J839" s="9">
        <v>9</v>
      </c>
      <c r="K839" s="9">
        <v>92.48</v>
      </c>
      <c r="L839" s="9"/>
      <c r="M839" s="9"/>
      <c r="N839" s="9"/>
      <c r="O839" s="9">
        <v>6403000</v>
      </c>
      <c r="P839" s="9"/>
      <c r="Q839" s="9">
        <v>5077400</v>
      </c>
      <c r="R839" s="9">
        <v>4187100</v>
      </c>
      <c r="S839" s="9"/>
      <c r="T839" s="9"/>
    </row>
    <row r="840" spans="1:20">
      <c r="A840" s="9" t="s">
        <v>3583</v>
      </c>
      <c r="B840" s="9" t="s">
        <v>3584</v>
      </c>
      <c r="C840" s="9" t="s">
        <v>3585</v>
      </c>
      <c r="D840" s="9" t="s">
        <v>3583</v>
      </c>
      <c r="E840" s="9" t="s">
        <v>3586</v>
      </c>
      <c r="F840" s="9">
        <v>1</v>
      </c>
      <c r="G840" s="9">
        <v>2</v>
      </c>
      <c r="H840" s="9">
        <v>2</v>
      </c>
      <c r="I840" s="9">
        <v>2</v>
      </c>
      <c r="J840" s="9">
        <v>5.4</v>
      </c>
      <c r="K840" s="9">
        <v>51.455</v>
      </c>
      <c r="L840" s="9"/>
      <c r="M840" s="9"/>
      <c r="N840" s="9">
        <v>3919400</v>
      </c>
      <c r="O840" s="9"/>
      <c r="P840" s="9"/>
      <c r="Q840" s="9"/>
      <c r="R840" s="9"/>
      <c r="S840" s="9"/>
      <c r="T840" s="9"/>
    </row>
    <row r="841" spans="1:20">
      <c r="A841" s="9" t="s">
        <v>3587</v>
      </c>
      <c r="B841" s="9" t="s">
        <v>3588</v>
      </c>
      <c r="C841" s="9" t="s">
        <v>3589</v>
      </c>
      <c r="D841" s="9" t="s">
        <v>3587</v>
      </c>
      <c r="E841" s="9" t="s">
        <v>3590</v>
      </c>
      <c r="F841" s="9">
        <v>1</v>
      </c>
      <c r="G841" s="9">
        <v>2</v>
      </c>
      <c r="H841" s="9">
        <v>2</v>
      </c>
      <c r="I841" s="9">
        <v>2</v>
      </c>
      <c r="J841" s="9">
        <v>8.6</v>
      </c>
      <c r="K841" s="9">
        <v>26.599</v>
      </c>
      <c r="L841" s="9">
        <v>12381000</v>
      </c>
      <c r="M841" s="9">
        <v>5381600</v>
      </c>
      <c r="N841" s="9">
        <v>14625000</v>
      </c>
      <c r="O841" s="9"/>
      <c r="P841" s="9"/>
      <c r="Q841" s="9"/>
      <c r="R841" s="9"/>
      <c r="S841" s="9"/>
      <c r="T841" s="9"/>
    </row>
    <row r="842" spans="1:20">
      <c r="A842" s="9" t="s">
        <v>3591</v>
      </c>
      <c r="B842" s="9" t="s">
        <v>3592</v>
      </c>
      <c r="C842" s="9" t="s">
        <v>3593</v>
      </c>
      <c r="D842" s="9" t="s">
        <v>3591</v>
      </c>
      <c r="E842" s="9" t="s">
        <v>3594</v>
      </c>
      <c r="F842" s="9">
        <v>1</v>
      </c>
      <c r="G842" s="9">
        <v>1</v>
      </c>
      <c r="H842" s="9">
        <v>1</v>
      </c>
      <c r="I842" s="9">
        <v>1</v>
      </c>
      <c r="J842" s="9">
        <v>1.6</v>
      </c>
      <c r="K842" s="9">
        <v>111.99</v>
      </c>
      <c r="L842" s="9"/>
      <c r="M842" s="9"/>
      <c r="N842" s="9"/>
      <c r="O842" s="9"/>
      <c r="P842" s="9"/>
      <c r="Q842" s="9"/>
      <c r="R842" s="9">
        <v>5953100</v>
      </c>
      <c r="S842" s="9"/>
      <c r="T842" s="9"/>
    </row>
    <row r="843" spans="1:20">
      <c r="A843" s="9" t="s">
        <v>3595</v>
      </c>
      <c r="B843" s="9" t="s">
        <v>3596</v>
      </c>
      <c r="C843" s="9" t="s">
        <v>3597</v>
      </c>
      <c r="D843" s="9" t="s">
        <v>3595</v>
      </c>
      <c r="E843" s="9" t="s">
        <v>3598</v>
      </c>
      <c r="F843" s="9">
        <v>1</v>
      </c>
      <c r="G843" s="9">
        <v>3</v>
      </c>
      <c r="H843" s="9">
        <v>3</v>
      </c>
      <c r="I843" s="9">
        <v>3</v>
      </c>
      <c r="J843" s="9">
        <v>17.9</v>
      </c>
      <c r="K843" s="9">
        <v>19.667</v>
      </c>
      <c r="L843" s="9">
        <v>4688900</v>
      </c>
      <c r="M843" s="9">
        <v>8249600</v>
      </c>
      <c r="N843" s="9"/>
      <c r="O843" s="9">
        <v>12372000</v>
      </c>
      <c r="P843" s="9">
        <v>11200000</v>
      </c>
      <c r="Q843" s="9">
        <v>12632000</v>
      </c>
      <c r="R843" s="9">
        <v>9410800</v>
      </c>
      <c r="S843" s="9"/>
      <c r="T843" s="9"/>
    </row>
    <row r="844" spans="1:20">
      <c r="A844" s="9" t="s">
        <v>3599</v>
      </c>
      <c r="B844" s="9" t="s">
        <v>3600</v>
      </c>
      <c r="C844" s="9" t="s">
        <v>3601</v>
      </c>
      <c r="D844" s="9" t="s">
        <v>3599</v>
      </c>
      <c r="E844" s="9" t="s">
        <v>3602</v>
      </c>
      <c r="F844" s="9">
        <v>1</v>
      </c>
      <c r="G844" s="9">
        <v>3</v>
      </c>
      <c r="H844" s="9">
        <v>3</v>
      </c>
      <c r="I844" s="9">
        <v>3</v>
      </c>
      <c r="J844" s="9">
        <v>21.6</v>
      </c>
      <c r="K844" s="9">
        <v>25.809</v>
      </c>
      <c r="L844" s="9">
        <v>23820000</v>
      </c>
      <c r="M844" s="9">
        <v>52913000</v>
      </c>
      <c r="N844" s="9">
        <v>25996000</v>
      </c>
      <c r="O844" s="9">
        <v>35355000</v>
      </c>
      <c r="P844" s="9"/>
      <c r="Q844" s="9">
        <v>21000000</v>
      </c>
      <c r="R844" s="9">
        <v>39782000</v>
      </c>
      <c r="S844" s="9"/>
      <c r="T844" s="9"/>
    </row>
    <row r="845" spans="1:20">
      <c r="A845" s="9" t="s">
        <v>3603</v>
      </c>
      <c r="B845" s="9" t="s">
        <v>3604</v>
      </c>
      <c r="C845" s="9" t="s">
        <v>860</v>
      </c>
      <c r="D845" s="9" t="s">
        <v>3603</v>
      </c>
      <c r="E845" s="9" t="s">
        <v>3605</v>
      </c>
      <c r="F845" s="9">
        <v>1</v>
      </c>
      <c r="G845" s="9">
        <v>12</v>
      </c>
      <c r="H845" s="9">
        <v>12</v>
      </c>
      <c r="I845" s="9">
        <v>12</v>
      </c>
      <c r="J845" s="9">
        <v>59.4</v>
      </c>
      <c r="K845" s="9">
        <v>30.791</v>
      </c>
      <c r="L845" s="9">
        <v>870690000</v>
      </c>
      <c r="M845" s="9">
        <v>440760000</v>
      </c>
      <c r="N845" s="9">
        <v>1251400000</v>
      </c>
      <c r="O845" s="9">
        <v>400190000</v>
      </c>
      <c r="P845" s="9">
        <v>430910000</v>
      </c>
      <c r="Q845" s="9">
        <v>409890000</v>
      </c>
      <c r="R845" s="9">
        <v>608260000</v>
      </c>
      <c r="S845" s="9">
        <v>231330000</v>
      </c>
      <c r="T845" s="9">
        <v>359500000</v>
      </c>
    </row>
    <row r="846" spans="1:20">
      <c r="A846" s="9" t="s">
        <v>3606</v>
      </c>
      <c r="B846" s="9" t="s">
        <v>3607</v>
      </c>
      <c r="C846" s="9" t="s">
        <v>3608</v>
      </c>
      <c r="D846" s="9" t="s">
        <v>3606</v>
      </c>
      <c r="E846" s="9" t="s">
        <v>3609</v>
      </c>
      <c r="F846" s="9">
        <v>1</v>
      </c>
      <c r="G846" s="9">
        <v>1</v>
      </c>
      <c r="H846" s="9">
        <v>1</v>
      </c>
      <c r="I846" s="9">
        <v>1</v>
      </c>
      <c r="J846" s="9">
        <v>4.7</v>
      </c>
      <c r="K846" s="9">
        <v>30.077</v>
      </c>
      <c r="L846" s="9"/>
      <c r="M846" s="9"/>
      <c r="N846" s="9"/>
      <c r="O846" s="9"/>
      <c r="P846" s="9"/>
      <c r="Q846" s="9"/>
      <c r="R846" s="9">
        <v>5529300</v>
      </c>
      <c r="S846" s="9"/>
      <c r="T846" s="9"/>
    </row>
    <row r="847" spans="1:20">
      <c r="A847" s="9" t="s">
        <v>3610</v>
      </c>
      <c r="B847" s="9" t="s">
        <v>3611</v>
      </c>
      <c r="C847" s="9" t="s">
        <v>3612</v>
      </c>
      <c r="D847" s="9" t="s">
        <v>3610</v>
      </c>
      <c r="E847" s="9" t="s">
        <v>3613</v>
      </c>
      <c r="F847" s="9">
        <v>1</v>
      </c>
      <c r="G847" s="9">
        <v>4</v>
      </c>
      <c r="H847" s="9">
        <v>4</v>
      </c>
      <c r="I847" s="9">
        <v>4</v>
      </c>
      <c r="J847" s="9">
        <v>29.9</v>
      </c>
      <c r="K847" s="9">
        <v>13.667</v>
      </c>
      <c r="L847" s="9"/>
      <c r="M847" s="9"/>
      <c r="N847" s="9"/>
      <c r="O847" s="9">
        <v>32339000</v>
      </c>
      <c r="P847" s="9">
        <v>29983000</v>
      </c>
      <c r="Q847" s="9">
        <v>18408000</v>
      </c>
      <c r="R847" s="9">
        <v>53116000</v>
      </c>
      <c r="S847" s="9"/>
      <c r="T847" s="9">
        <v>22535000</v>
      </c>
    </row>
    <row r="848" spans="1:20">
      <c r="A848" s="9" t="s">
        <v>3614</v>
      </c>
      <c r="B848" s="9" t="s">
        <v>3615</v>
      </c>
      <c r="C848" s="9" t="s">
        <v>3616</v>
      </c>
      <c r="D848" s="9" t="s">
        <v>3617</v>
      </c>
      <c r="E848" s="9" t="s">
        <v>3618</v>
      </c>
      <c r="F848" s="9">
        <v>2</v>
      </c>
      <c r="G848" s="9">
        <v>7</v>
      </c>
      <c r="H848" s="9">
        <v>7</v>
      </c>
      <c r="I848" s="9">
        <v>7</v>
      </c>
      <c r="J848" s="9">
        <v>48.3</v>
      </c>
      <c r="K848" s="9">
        <v>16.93</v>
      </c>
      <c r="L848" s="9">
        <v>35960000</v>
      </c>
      <c r="M848" s="9">
        <v>21662000</v>
      </c>
      <c r="N848" s="9">
        <v>52522000</v>
      </c>
      <c r="O848" s="9">
        <v>48978000</v>
      </c>
      <c r="P848" s="9">
        <v>77535000</v>
      </c>
      <c r="Q848" s="9">
        <v>31708000</v>
      </c>
      <c r="R848" s="9">
        <v>63545000</v>
      </c>
      <c r="S848" s="9">
        <v>53480000</v>
      </c>
      <c r="T848" s="9">
        <v>37897000</v>
      </c>
    </row>
    <row r="849" spans="1:20">
      <c r="A849" s="9" t="s">
        <v>3619</v>
      </c>
      <c r="B849" s="9" t="s">
        <v>3620</v>
      </c>
      <c r="C849" s="9" t="s">
        <v>3621</v>
      </c>
      <c r="D849" s="9" t="s">
        <v>3622</v>
      </c>
      <c r="E849" s="9" t="s">
        <v>3623</v>
      </c>
      <c r="F849" s="9">
        <v>5</v>
      </c>
      <c r="G849" s="9">
        <v>22</v>
      </c>
      <c r="H849" s="9">
        <v>1</v>
      </c>
      <c r="I849" s="9">
        <v>22</v>
      </c>
      <c r="J849" s="9">
        <v>69.3</v>
      </c>
      <c r="K849" s="9">
        <v>41.736</v>
      </c>
      <c r="L849" s="9">
        <v>4079800000</v>
      </c>
      <c r="M849" s="9">
        <v>2598500000</v>
      </c>
      <c r="N849" s="9">
        <v>3461200000</v>
      </c>
      <c r="O849" s="9">
        <v>4983500000</v>
      </c>
      <c r="P849" s="9">
        <v>5900500000</v>
      </c>
      <c r="Q849" s="9">
        <v>4156100000</v>
      </c>
      <c r="R849" s="9">
        <v>3892800000</v>
      </c>
      <c r="S849" s="9">
        <v>4349400000</v>
      </c>
      <c r="T849" s="9">
        <v>3915900000</v>
      </c>
    </row>
    <row r="850" spans="1:20">
      <c r="A850" s="9" t="s">
        <v>3624</v>
      </c>
      <c r="B850" s="9" t="s">
        <v>3625</v>
      </c>
      <c r="C850" s="9" t="s">
        <v>3626</v>
      </c>
      <c r="D850" s="9" t="s">
        <v>3627</v>
      </c>
      <c r="E850" s="9" t="s">
        <v>3628</v>
      </c>
      <c r="F850" s="9">
        <v>2</v>
      </c>
      <c r="G850" s="9">
        <v>6</v>
      </c>
      <c r="H850" s="9">
        <v>6</v>
      </c>
      <c r="I850" s="9">
        <v>6</v>
      </c>
      <c r="J850" s="9">
        <v>15</v>
      </c>
      <c r="K850" s="9">
        <v>46.153</v>
      </c>
      <c r="L850" s="9">
        <v>9281400</v>
      </c>
      <c r="M850" s="9"/>
      <c r="N850" s="9">
        <v>14963000</v>
      </c>
      <c r="O850" s="9"/>
      <c r="P850" s="9">
        <v>10415000</v>
      </c>
      <c r="Q850" s="9">
        <v>4885900</v>
      </c>
      <c r="R850" s="9">
        <v>5238000</v>
      </c>
      <c r="S850" s="9"/>
      <c r="T850" s="9"/>
    </row>
    <row r="851" spans="1:20">
      <c r="A851" s="9" t="s">
        <v>3629</v>
      </c>
      <c r="B851" s="9" t="s">
        <v>3630</v>
      </c>
      <c r="C851" s="9" t="s">
        <v>3631</v>
      </c>
      <c r="D851" s="9" t="s">
        <v>3629</v>
      </c>
      <c r="E851" s="9" t="s">
        <v>3632</v>
      </c>
      <c r="F851" s="9">
        <v>1</v>
      </c>
      <c r="G851" s="9">
        <v>2</v>
      </c>
      <c r="H851" s="9">
        <v>2</v>
      </c>
      <c r="I851" s="9">
        <v>2</v>
      </c>
      <c r="J851" s="9">
        <v>19.3</v>
      </c>
      <c r="K851" s="9">
        <v>13.373</v>
      </c>
      <c r="L851" s="9"/>
      <c r="M851" s="9"/>
      <c r="N851" s="9"/>
      <c r="O851" s="9"/>
      <c r="P851" s="9">
        <v>24079000</v>
      </c>
      <c r="Q851" s="9"/>
      <c r="R851" s="9"/>
      <c r="S851" s="9"/>
      <c r="T851" s="9"/>
    </row>
    <row r="852" spans="1:20">
      <c r="A852" s="9" t="s">
        <v>3633</v>
      </c>
      <c r="B852" s="9" t="s">
        <v>3634</v>
      </c>
      <c r="C852" s="9" t="s">
        <v>3635</v>
      </c>
      <c r="D852" s="9" t="s">
        <v>3633</v>
      </c>
      <c r="E852" s="9" t="s">
        <v>3636</v>
      </c>
      <c r="F852" s="9">
        <v>1</v>
      </c>
      <c r="G852" s="9">
        <v>6</v>
      </c>
      <c r="H852" s="9">
        <v>6</v>
      </c>
      <c r="I852" s="9">
        <v>6</v>
      </c>
      <c r="J852" s="9">
        <v>34</v>
      </c>
      <c r="K852" s="9">
        <v>23.315</v>
      </c>
      <c r="L852" s="9"/>
      <c r="M852" s="9"/>
      <c r="N852" s="9"/>
      <c r="O852" s="9"/>
      <c r="P852" s="9"/>
      <c r="Q852" s="9"/>
      <c r="R852" s="9">
        <v>16215000</v>
      </c>
      <c r="S852" s="9"/>
      <c r="T852" s="9"/>
    </row>
    <row r="853" spans="1:20">
      <c r="A853" s="9" t="s">
        <v>3637</v>
      </c>
      <c r="B853" s="9" t="s">
        <v>3638</v>
      </c>
      <c r="C853" s="9" t="s">
        <v>216</v>
      </c>
      <c r="D853" s="9" t="s">
        <v>3637</v>
      </c>
      <c r="E853" s="9" t="s">
        <v>3639</v>
      </c>
      <c r="F853" s="9">
        <v>1</v>
      </c>
      <c r="G853" s="9">
        <v>9</v>
      </c>
      <c r="H853" s="9">
        <v>9</v>
      </c>
      <c r="I853" s="9">
        <v>9</v>
      </c>
      <c r="J853" s="9">
        <v>43.5</v>
      </c>
      <c r="K853" s="9">
        <v>27.399</v>
      </c>
      <c r="L853" s="9">
        <v>48754000</v>
      </c>
      <c r="M853" s="9">
        <v>8116500</v>
      </c>
      <c r="N853" s="9">
        <v>57204000</v>
      </c>
      <c r="O853" s="9">
        <v>382950000</v>
      </c>
      <c r="P853" s="9">
        <v>155620000</v>
      </c>
      <c r="Q853" s="9">
        <v>262970000</v>
      </c>
      <c r="R853" s="9">
        <v>316120000</v>
      </c>
      <c r="S853" s="9">
        <v>17825000</v>
      </c>
      <c r="T853" s="9">
        <v>25586000</v>
      </c>
    </row>
    <row r="854" spans="1:20">
      <c r="A854" s="9" t="s">
        <v>3640</v>
      </c>
      <c r="B854" s="9" t="s">
        <v>3641</v>
      </c>
      <c r="C854" s="9" t="s">
        <v>3642</v>
      </c>
      <c r="D854" s="9" t="s">
        <v>3640</v>
      </c>
      <c r="E854" s="9" t="s">
        <v>3643</v>
      </c>
      <c r="F854" s="9">
        <v>1</v>
      </c>
      <c r="G854" s="9">
        <v>2</v>
      </c>
      <c r="H854" s="9">
        <v>2</v>
      </c>
      <c r="I854" s="9">
        <v>2</v>
      </c>
      <c r="J854" s="9">
        <v>17.5</v>
      </c>
      <c r="K854" s="9">
        <v>11.203</v>
      </c>
      <c r="L854" s="9">
        <v>9310500</v>
      </c>
      <c r="M854" s="9">
        <v>6041500</v>
      </c>
      <c r="N854" s="9">
        <v>20219000</v>
      </c>
      <c r="O854" s="9"/>
      <c r="P854" s="9"/>
      <c r="Q854" s="9"/>
      <c r="R854" s="9"/>
      <c r="S854" s="9"/>
      <c r="T854" s="9"/>
    </row>
    <row r="855" spans="1:20">
      <c r="A855" s="9" t="s">
        <v>3644</v>
      </c>
      <c r="B855" s="9" t="s">
        <v>3645</v>
      </c>
      <c r="C855" s="9" t="s">
        <v>3646</v>
      </c>
      <c r="D855" s="9" t="s">
        <v>3644</v>
      </c>
      <c r="E855" s="9" t="s">
        <v>3647</v>
      </c>
      <c r="F855" s="9">
        <v>1</v>
      </c>
      <c r="G855" s="9">
        <v>2</v>
      </c>
      <c r="H855" s="9">
        <v>2</v>
      </c>
      <c r="I855" s="9">
        <v>2</v>
      </c>
      <c r="J855" s="9">
        <v>13.9</v>
      </c>
      <c r="K855" s="9">
        <v>18.506</v>
      </c>
      <c r="L855" s="9">
        <v>26938000</v>
      </c>
      <c r="M855" s="9">
        <v>2619300</v>
      </c>
      <c r="N855" s="9">
        <v>10966000</v>
      </c>
      <c r="O855" s="9"/>
      <c r="P855" s="9"/>
      <c r="Q855" s="9"/>
      <c r="R855" s="9"/>
      <c r="S855" s="9"/>
      <c r="T855" s="9"/>
    </row>
    <row r="856" spans="1:20">
      <c r="A856" s="9" t="s">
        <v>3648</v>
      </c>
      <c r="B856" s="9" t="s">
        <v>3649</v>
      </c>
      <c r="C856" s="9" t="s">
        <v>3650</v>
      </c>
      <c r="D856" s="9" t="s">
        <v>3648</v>
      </c>
      <c r="E856" s="9" t="s">
        <v>3651</v>
      </c>
      <c r="F856" s="9">
        <v>1</v>
      </c>
      <c r="G856" s="9">
        <v>1</v>
      </c>
      <c r="H856" s="9">
        <v>1</v>
      </c>
      <c r="I856" s="9">
        <v>1</v>
      </c>
      <c r="J856" s="9">
        <v>6.6</v>
      </c>
      <c r="K856" s="9">
        <v>23.545</v>
      </c>
      <c r="L856" s="9">
        <v>8551200</v>
      </c>
      <c r="M856" s="9"/>
      <c r="N856" s="9">
        <v>7987900</v>
      </c>
      <c r="O856" s="9"/>
      <c r="P856" s="9"/>
      <c r="Q856" s="9"/>
      <c r="R856" s="9"/>
      <c r="S856" s="9"/>
      <c r="T856" s="9"/>
    </row>
    <row r="857" spans="1:20">
      <c r="A857" s="9" t="s">
        <v>3652</v>
      </c>
      <c r="B857" s="9" t="s">
        <v>3653</v>
      </c>
      <c r="C857" s="9" t="s">
        <v>3654</v>
      </c>
      <c r="D857" s="9" t="s">
        <v>3652</v>
      </c>
      <c r="E857" s="9" t="s">
        <v>3655</v>
      </c>
      <c r="F857" s="9">
        <v>1</v>
      </c>
      <c r="G857" s="9">
        <v>2</v>
      </c>
      <c r="H857" s="9">
        <v>2</v>
      </c>
      <c r="I857" s="9">
        <v>2</v>
      </c>
      <c r="J857" s="9">
        <v>11.5</v>
      </c>
      <c r="K857" s="9">
        <v>22.541</v>
      </c>
      <c r="L857" s="9"/>
      <c r="M857" s="9"/>
      <c r="N857" s="9"/>
      <c r="O857" s="9"/>
      <c r="P857" s="9"/>
      <c r="Q857" s="9"/>
      <c r="R857" s="9"/>
      <c r="S857" s="9"/>
      <c r="T857" s="9"/>
    </row>
    <row r="858" spans="1:20">
      <c r="A858" s="9" t="s">
        <v>3656</v>
      </c>
      <c r="B858" s="9" t="s">
        <v>3657</v>
      </c>
      <c r="C858" s="9" t="s">
        <v>3658</v>
      </c>
      <c r="D858" s="9" t="s">
        <v>3656</v>
      </c>
      <c r="E858" s="9" t="s">
        <v>3659</v>
      </c>
      <c r="F858" s="9">
        <v>1</v>
      </c>
      <c r="G858" s="9">
        <v>4</v>
      </c>
      <c r="H858" s="9">
        <v>4</v>
      </c>
      <c r="I858" s="9">
        <v>4</v>
      </c>
      <c r="J858" s="9">
        <v>28.5</v>
      </c>
      <c r="K858" s="9">
        <v>22.406</v>
      </c>
      <c r="L858" s="9"/>
      <c r="M858" s="9">
        <v>4848300</v>
      </c>
      <c r="N858" s="9"/>
      <c r="O858" s="9">
        <v>15034000</v>
      </c>
      <c r="P858" s="9">
        <v>14643000</v>
      </c>
      <c r="Q858" s="9">
        <v>18061000</v>
      </c>
      <c r="R858" s="9">
        <v>13497000</v>
      </c>
      <c r="S858" s="9"/>
      <c r="T858" s="9"/>
    </row>
    <row r="859" spans="1:20">
      <c r="A859" s="9" t="s">
        <v>3660</v>
      </c>
      <c r="B859" s="9" t="s">
        <v>3661</v>
      </c>
      <c r="C859" s="9" t="s">
        <v>3662</v>
      </c>
      <c r="D859" s="9" t="s">
        <v>3663</v>
      </c>
      <c r="E859" s="9" t="s">
        <v>3664</v>
      </c>
      <c r="F859" s="9">
        <v>2</v>
      </c>
      <c r="G859" s="9">
        <v>5</v>
      </c>
      <c r="H859" s="9">
        <v>5</v>
      </c>
      <c r="I859" s="9">
        <v>5</v>
      </c>
      <c r="J859" s="9">
        <v>42.1</v>
      </c>
      <c r="K859" s="9">
        <v>17.138</v>
      </c>
      <c r="L859" s="9"/>
      <c r="M859" s="9">
        <v>21292000</v>
      </c>
      <c r="N859" s="9"/>
      <c r="O859" s="9">
        <v>422820000</v>
      </c>
      <c r="P859" s="9">
        <v>133070000</v>
      </c>
      <c r="Q859" s="9">
        <v>153930000</v>
      </c>
      <c r="R859" s="9">
        <v>147600000</v>
      </c>
      <c r="S859" s="9"/>
      <c r="T859" s="9"/>
    </row>
    <row r="860" spans="1:20">
      <c r="A860" s="9" t="s">
        <v>3665</v>
      </c>
      <c r="B860" s="9" t="s">
        <v>3666</v>
      </c>
      <c r="C860" s="9" t="s">
        <v>3667</v>
      </c>
      <c r="D860" s="9" t="s">
        <v>3665</v>
      </c>
      <c r="E860" s="9" t="s">
        <v>3668</v>
      </c>
      <c r="F860" s="9">
        <v>1</v>
      </c>
      <c r="G860" s="9">
        <v>3</v>
      </c>
      <c r="H860" s="9">
        <v>3</v>
      </c>
      <c r="I860" s="9">
        <v>3</v>
      </c>
      <c r="J860" s="9">
        <v>7.9</v>
      </c>
      <c r="K860" s="9">
        <v>47.371</v>
      </c>
      <c r="L860" s="9"/>
      <c r="M860" s="9"/>
      <c r="N860" s="9"/>
      <c r="O860" s="9"/>
      <c r="P860" s="9"/>
      <c r="Q860" s="9"/>
      <c r="R860" s="9">
        <v>4700400</v>
      </c>
      <c r="S860" s="9"/>
      <c r="T860" s="9"/>
    </row>
    <row r="861" spans="1:20">
      <c r="A861" s="9" t="s">
        <v>3669</v>
      </c>
      <c r="B861" s="9" t="s">
        <v>3670</v>
      </c>
      <c r="C861" s="9" t="s">
        <v>3671</v>
      </c>
      <c r="D861" s="9" t="s">
        <v>3669</v>
      </c>
      <c r="E861" s="9" t="s">
        <v>3672</v>
      </c>
      <c r="F861" s="9">
        <v>1</v>
      </c>
      <c r="G861" s="9">
        <v>5</v>
      </c>
      <c r="H861" s="9">
        <v>5</v>
      </c>
      <c r="I861" s="9">
        <v>5</v>
      </c>
      <c r="J861" s="9">
        <v>16.8</v>
      </c>
      <c r="K861" s="9">
        <v>44.76</v>
      </c>
      <c r="L861" s="9">
        <v>6112100</v>
      </c>
      <c r="M861" s="9">
        <v>5668600</v>
      </c>
      <c r="N861" s="9">
        <v>3712800</v>
      </c>
      <c r="O861" s="9"/>
      <c r="P861" s="9">
        <v>10798000</v>
      </c>
      <c r="Q861" s="9">
        <v>4060900</v>
      </c>
      <c r="R861" s="9"/>
      <c r="S861" s="9"/>
      <c r="T861" s="9"/>
    </row>
    <row r="862" spans="1:20">
      <c r="A862" s="9" t="s">
        <v>3673</v>
      </c>
      <c r="B862" s="9" t="s">
        <v>3674</v>
      </c>
      <c r="C862" s="9" t="s">
        <v>3675</v>
      </c>
      <c r="D862" s="9" t="s">
        <v>3673</v>
      </c>
      <c r="E862" s="9" t="s">
        <v>3676</v>
      </c>
      <c r="F862" s="9">
        <v>1</v>
      </c>
      <c r="G862" s="9">
        <v>1</v>
      </c>
      <c r="H862" s="9">
        <v>1</v>
      </c>
      <c r="I862" s="9">
        <v>1</v>
      </c>
      <c r="J862" s="9">
        <v>3.2</v>
      </c>
      <c r="K862" s="9">
        <v>51.596</v>
      </c>
      <c r="L862" s="9"/>
      <c r="M862" s="9"/>
      <c r="N862" s="9"/>
      <c r="O862" s="9"/>
      <c r="P862" s="9"/>
      <c r="Q862" s="9"/>
      <c r="R862" s="9"/>
      <c r="S862" s="9"/>
      <c r="T862" s="9"/>
    </row>
    <row r="863" spans="1:20">
      <c r="A863" s="9" t="s">
        <v>3677</v>
      </c>
      <c r="B863" s="9" t="s">
        <v>3678</v>
      </c>
      <c r="C863" s="9" t="s">
        <v>3679</v>
      </c>
      <c r="D863" s="9" t="s">
        <v>3680</v>
      </c>
      <c r="E863" s="9" t="s">
        <v>3681</v>
      </c>
      <c r="F863" s="9">
        <v>3</v>
      </c>
      <c r="G863" s="9">
        <v>5</v>
      </c>
      <c r="H863" s="9">
        <v>3</v>
      </c>
      <c r="I863" s="9">
        <v>5</v>
      </c>
      <c r="J863" s="9">
        <v>38.7</v>
      </c>
      <c r="K863" s="9">
        <v>20.697</v>
      </c>
      <c r="L863" s="9"/>
      <c r="M863" s="9"/>
      <c r="N863" s="9"/>
      <c r="O863" s="9"/>
      <c r="P863" s="9"/>
      <c r="Q863" s="9"/>
      <c r="R863" s="9">
        <v>4374100</v>
      </c>
      <c r="S863" s="9"/>
      <c r="T863" s="9"/>
    </row>
    <row r="864" spans="1:20">
      <c r="A864" s="9" t="s">
        <v>3682</v>
      </c>
      <c r="B864" s="9" t="s">
        <v>3683</v>
      </c>
      <c r="C864" s="9" t="s">
        <v>3684</v>
      </c>
      <c r="D864" s="9" t="s">
        <v>3682</v>
      </c>
      <c r="E864" s="9" t="s">
        <v>3685</v>
      </c>
      <c r="F864" s="9">
        <v>1</v>
      </c>
      <c r="G864" s="9">
        <v>2</v>
      </c>
      <c r="H864" s="9">
        <v>2</v>
      </c>
      <c r="I864" s="9">
        <v>2</v>
      </c>
      <c r="J864" s="9">
        <v>9.8</v>
      </c>
      <c r="K864" s="9">
        <v>29.945</v>
      </c>
      <c r="L864" s="9">
        <v>73419000</v>
      </c>
      <c r="M864" s="9"/>
      <c r="N864" s="9">
        <v>17481000</v>
      </c>
      <c r="O864" s="9"/>
      <c r="P864" s="9"/>
      <c r="Q864" s="9"/>
      <c r="R864" s="9">
        <v>10013000</v>
      </c>
      <c r="S864" s="9"/>
      <c r="T864" s="9"/>
    </row>
    <row r="865" spans="1:20">
      <c r="A865" s="9" t="s">
        <v>3686</v>
      </c>
      <c r="B865" s="9" t="s">
        <v>3687</v>
      </c>
      <c r="C865" s="9" t="s">
        <v>642</v>
      </c>
      <c r="D865" s="9" t="s">
        <v>3686</v>
      </c>
      <c r="E865" s="9" t="s">
        <v>3688</v>
      </c>
      <c r="F865" s="9">
        <v>1</v>
      </c>
      <c r="G865" s="9">
        <v>15</v>
      </c>
      <c r="H865" s="9">
        <v>14</v>
      </c>
      <c r="I865" s="9">
        <v>15</v>
      </c>
      <c r="J865" s="9">
        <v>49</v>
      </c>
      <c r="K865" s="9">
        <v>33.244</v>
      </c>
      <c r="L865" s="9"/>
      <c r="M865" s="9"/>
      <c r="N865" s="9"/>
      <c r="O865" s="9">
        <v>1591800000</v>
      </c>
      <c r="P865" s="9">
        <v>961140000</v>
      </c>
      <c r="Q865" s="9">
        <v>844820000</v>
      </c>
      <c r="R865" s="9">
        <v>1212500000</v>
      </c>
      <c r="S865" s="9">
        <v>76444000</v>
      </c>
      <c r="T865" s="9">
        <v>309370000</v>
      </c>
    </row>
    <row r="866" spans="1:20">
      <c r="A866" s="9" t="s">
        <v>3689</v>
      </c>
      <c r="B866" s="9" t="s">
        <v>3690</v>
      </c>
      <c r="C866" s="9" t="s">
        <v>3691</v>
      </c>
      <c r="D866" s="9" t="s">
        <v>3689</v>
      </c>
      <c r="E866" s="9" t="s">
        <v>3692</v>
      </c>
      <c r="F866" s="9">
        <v>1</v>
      </c>
      <c r="G866" s="9">
        <v>4</v>
      </c>
      <c r="H866" s="9">
        <v>4</v>
      </c>
      <c r="I866" s="9">
        <v>4</v>
      </c>
      <c r="J866" s="9">
        <v>18.5</v>
      </c>
      <c r="K866" s="9">
        <v>29.506</v>
      </c>
      <c r="L866" s="9"/>
      <c r="M866" s="9"/>
      <c r="N866" s="9"/>
      <c r="O866" s="9"/>
      <c r="P866" s="9"/>
      <c r="Q866" s="9"/>
      <c r="R866" s="9">
        <v>13153000</v>
      </c>
      <c r="S866" s="9">
        <v>23712000</v>
      </c>
      <c r="T866" s="9"/>
    </row>
    <row r="867" spans="1:20">
      <c r="A867" s="9" t="s">
        <v>3693</v>
      </c>
      <c r="B867" s="9" t="s">
        <v>3694</v>
      </c>
      <c r="C867" s="9" t="s">
        <v>3695</v>
      </c>
      <c r="D867" s="9" t="s">
        <v>3693</v>
      </c>
      <c r="E867" s="9" t="s">
        <v>3696</v>
      </c>
      <c r="F867" s="9">
        <v>1</v>
      </c>
      <c r="G867" s="9">
        <v>1</v>
      </c>
      <c r="H867" s="9">
        <v>1</v>
      </c>
      <c r="I867" s="9">
        <v>1</v>
      </c>
      <c r="J867" s="9">
        <v>12.5</v>
      </c>
      <c r="K867" s="9">
        <v>11.999</v>
      </c>
      <c r="L867" s="9"/>
      <c r="M867" s="9"/>
      <c r="N867" s="9"/>
      <c r="O867" s="9">
        <v>9211500</v>
      </c>
      <c r="P867" s="9"/>
      <c r="Q867" s="9"/>
      <c r="R867" s="9"/>
      <c r="S867" s="9"/>
      <c r="T867" s="9"/>
    </row>
    <row r="868" spans="1:20">
      <c r="A868" s="9" t="s">
        <v>3697</v>
      </c>
      <c r="B868" s="9" t="s">
        <v>3698</v>
      </c>
      <c r="C868" s="9" t="s">
        <v>3699</v>
      </c>
      <c r="D868" s="9" t="s">
        <v>3697</v>
      </c>
      <c r="E868" s="9" t="s">
        <v>3700</v>
      </c>
      <c r="F868" s="9">
        <v>1</v>
      </c>
      <c r="G868" s="9">
        <v>10</v>
      </c>
      <c r="H868" s="9">
        <v>6</v>
      </c>
      <c r="I868" s="9">
        <v>6</v>
      </c>
      <c r="J868" s="9">
        <v>53.4</v>
      </c>
      <c r="K868" s="9">
        <v>22.245</v>
      </c>
      <c r="L868" s="9"/>
      <c r="M868" s="9">
        <v>13585000</v>
      </c>
      <c r="N868" s="9"/>
      <c r="O868" s="9">
        <v>40059000</v>
      </c>
      <c r="P868" s="9">
        <v>26669000</v>
      </c>
      <c r="Q868" s="9">
        <v>90641000</v>
      </c>
      <c r="R868" s="9">
        <v>84991000</v>
      </c>
      <c r="S868" s="9"/>
      <c r="T868" s="9">
        <v>64146000</v>
      </c>
    </row>
    <row r="869" spans="1:20">
      <c r="A869" s="9" t="s">
        <v>3701</v>
      </c>
      <c r="B869" s="9" t="s">
        <v>3702</v>
      </c>
      <c r="C869" s="9" t="s">
        <v>647</v>
      </c>
      <c r="D869" s="9" t="s">
        <v>3701</v>
      </c>
      <c r="E869" s="9" t="s">
        <v>3703</v>
      </c>
      <c r="F869" s="9">
        <v>1</v>
      </c>
      <c r="G869" s="9">
        <v>4</v>
      </c>
      <c r="H869" s="9">
        <v>4</v>
      </c>
      <c r="I869" s="9">
        <v>4</v>
      </c>
      <c r="J869" s="9">
        <v>39.2</v>
      </c>
      <c r="K869" s="9">
        <v>10.932</v>
      </c>
      <c r="L869" s="9">
        <v>34643000</v>
      </c>
      <c r="M869" s="9">
        <v>15076000</v>
      </c>
      <c r="N869" s="9">
        <v>9613100</v>
      </c>
      <c r="O869" s="9">
        <v>86510000</v>
      </c>
      <c r="P869" s="9">
        <v>24901000</v>
      </c>
      <c r="Q869" s="9">
        <v>6586800</v>
      </c>
      <c r="R869" s="9">
        <v>321740000</v>
      </c>
      <c r="S869" s="9">
        <v>34524000</v>
      </c>
      <c r="T869" s="9">
        <v>54111000</v>
      </c>
    </row>
    <row r="870" spans="1:20">
      <c r="A870" s="9" t="s">
        <v>3704</v>
      </c>
      <c r="B870" s="9" t="s">
        <v>3705</v>
      </c>
      <c r="C870" s="9" t="s">
        <v>3706</v>
      </c>
      <c r="D870" s="9" t="s">
        <v>3704</v>
      </c>
      <c r="E870" s="9" t="s">
        <v>3707</v>
      </c>
      <c r="F870" s="9">
        <v>1</v>
      </c>
      <c r="G870" s="9">
        <v>3</v>
      </c>
      <c r="H870" s="9">
        <v>3</v>
      </c>
      <c r="I870" s="9">
        <v>3</v>
      </c>
      <c r="J870" s="9">
        <v>18.8</v>
      </c>
      <c r="K870" s="9">
        <v>22.626</v>
      </c>
      <c r="L870" s="9"/>
      <c r="M870" s="9"/>
      <c r="N870" s="9"/>
      <c r="O870" s="9"/>
      <c r="P870" s="9">
        <v>3742500</v>
      </c>
      <c r="Q870" s="9"/>
      <c r="R870" s="9">
        <v>5563000</v>
      </c>
      <c r="S870" s="9"/>
      <c r="T870" s="9"/>
    </row>
    <row r="871" spans="1:20">
      <c r="A871" s="9" t="s">
        <v>3708</v>
      </c>
      <c r="B871" s="9" t="s">
        <v>3709</v>
      </c>
      <c r="C871" s="9" t="s">
        <v>3710</v>
      </c>
      <c r="D871" s="9" t="s">
        <v>3708</v>
      </c>
      <c r="E871" s="9" t="s">
        <v>3711</v>
      </c>
      <c r="F871" s="9">
        <v>1</v>
      </c>
      <c r="G871" s="9">
        <v>7</v>
      </c>
      <c r="H871" s="9">
        <v>7</v>
      </c>
      <c r="I871" s="9">
        <v>7</v>
      </c>
      <c r="J871" s="9">
        <v>14.3</v>
      </c>
      <c r="K871" s="9">
        <v>67.568</v>
      </c>
      <c r="L871" s="9">
        <v>14225000</v>
      </c>
      <c r="M871" s="9">
        <v>14823000</v>
      </c>
      <c r="N871" s="9">
        <v>24306000</v>
      </c>
      <c r="O871" s="9">
        <v>14149000</v>
      </c>
      <c r="P871" s="9">
        <v>35122000</v>
      </c>
      <c r="Q871" s="9">
        <v>13650000</v>
      </c>
      <c r="R871" s="9">
        <v>27991000</v>
      </c>
      <c r="S871" s="9"/>
      <c r="T871" s="9">
        <v>24971000</v>
      </c>
    </row>
    <row r="872" spans="1:20">
      <c r="A872" s="9" t="s">
        <v>3712</v>
      </c>
      <c r="B872" s="9" t="s">
        <v>3713</v>
      </c>
      <c r="C872" s="9" t="s">
        <v>653</v>
      </c>
      <c r="D872" s="9" t="s">
        <v>3712</v>
      </c>
      <c r="E872" s="9" t="s">
        <v>3714</v>
      </c>
      <c r="F872" s="9">
        <v>1</v>
      </c>
      <c r="G872" s="9">
        <v>3</v>
      </c>
      <c r="H872" s="9">
        <v>3</v>
      </c>
      <c r="I872" s="9">
        <v>3</v>
      </c>
      <c r="J872" s="9">
        <v>35.3</v>
      </c>
      <c r="K872" s="9">
        <v>13.714</v>
      </c>
      <c r="L872" s="9">
        <v>504270000</v>
      </c>
      <c r="M872" s="9">
        <v>195480000</v>
      </c>
      <c r="N872" s="9">
        <v>2263400000</v>
      </c>
      <c r="O872" s="9">
        <v>281220000</v>
      </c>
      <c r="P872" s="9">
        <v>249920000</v>
      </c>
      <c r="Q872" s="9">
        <v>674650000</v>
      </c>
      <c r="R872" s="9">
        <v>144800000</v>
      </c>
      <c r="S872" s="9">
        <v>113670000</v>
      </c>
      <c r="T872" s="9"/>
    </row>
    <row r="873" spans="1:20">
      <c r="A873" s="9" t="s">
        <v>3715</v>
      </c>
      <c r="B873" s="9" t="s">
        <v>3716</v>
      </c>
      <c r="C873" s="9" t="s">
        <v>3717</v>
      </c>
      <c r="D873" s="9" t="s">
        <v>3715</v>
      </c>
      <c r="E873" s="9" t="s">
        <v>3718</v>
      </c>
      <c r="F873" s="9">
        <v>1</v>
      </c>
      <c r="G873" s="9">
        <v>4</v>
      </c>
      <c r="H873" s="9">
        <v>4</v>
      </c>
      <c r="I873" s="9">
        <v>4</v>
      </c>
      <c r="J873" s="9">
        <v>38.4</v>
      </c>
      <c r="K873" s="9">
        <v>16.57</v>
      </c>
      <c r="L873" s="9"/>
      <c r="M873" s="9">
        <v>79922000</v>
      </c>
      <c r="N873" s="9"/>
      <c r="O873" s="9">
        <v>61772000</v>
      </c>
      <c r="P873" s="9">
        <v>55951000</v>
      </c>
      <c r="Q873" s="9">
        <v>36765000</v>
      </c>
      <c r="R873" s="9">
        <v>43406000</v>
      </c>
      <c r="S873" s="9"/>
      <c r="T873" s="9"/>
    </row>
    <row r="874" spans="1:20">
      <c r="A874" s="9" t="s">
        <v>3719</v>
      </c>
      <c r="B874" s="9" t="s">
        <v>3720</v>
      </c>
      <c r="C874" s="9" t="s">
        <v>869</v>
      </c>
      <c r="D874" s="9" t="s">
        <v>3721</v>
      </c>
      <c r="E874" s="9" t="s">
        <v>3722</v>
      </c>
      <c r="F874" s="9">
        <v>2</v>
      </c>
      <c r="G874" s="9">
        <v>2</v>
      </c>
      <c r="H874" s="9">
        <v>1</v>
      </c>
      <c r="I874" s="9">
        <v>2</v>
      </c>
      <c r="J874" s="9">
        <v>23.2</v>
      </c>
      <c r="K874" s="9">
        <v>10.871</v>
      </c>
      <c r="L874" s="9">
        <v>99845000</v>
      </c>
      <c r="M874" s="9">
        <v>24714000</v>
      </c>
      <c r="N874" s="9">
        <v>193640000</v>
      </c>
      <c r="O874" s="9">
        <v>32040000</v>
      </c>
      <c r="P874" s="9">
        <v>32333000</v>
      </c>
      <c r="Q874" s="9">
        <v>31180000</v>
      </c>
      <c r="R874" s="9">
        <v>55647000</v>
      </c>
      <c r="S874" s="9"/>
      <c r="T874" s="9"/>
    </row>
    <row r="875" spans="1:20">
      <c r="A875" s="9" t="s">
        <v>3723</v>
      </c>
      <c r="B875" s="9" t="s">
        <v>3724</v>
      </c>
      <c r="C875" s="9" t="s">
        <v>3725</v>
      </c>
      <c r="D875" s="9" t="s">
        <v>3723</v>
      </c>
      <c r="E875" s="9" t="s">
        <v>3726</v>
      </c>
      <c r="F875" s="9">
        <v>1</v>
      </c>
      <c r="G875" s="9">
        <v>1</v>
      </c>
      <c r="H875" s="9">
        <v>1</v>
      </c>
      <c r="I875" s="9">
        <v>1</v>
      </c>
      <c r="J875" s="9">
        <v>11</v>
      </c>
      <c r="K875" s="9">
        <v>14.478</v>
      </c>
      <c r="L875" s="9"/>
      <c r="M875" s="9">
        <v>3467000</v>
      </c>
      <c r="N875" s="9"/>
      <c r="O875" s="9"/>
      <c r="P875" s="9"/>
      <c r="Q875" s="9">
        <v>1591400</v>
      </c>
      <c r="R875" s="9"/>
      <c r="S875" s="9"/>
      <c r="T875" s="9"/>
    </row>
    <row r="876" spans="1:20">
      <c r="A876" s="9" t="s">
        <v>3727</v>
      </c>
      <c r="B876" s="9" t="s">
        <v>3728</v>
      </c>
      <c r="C876" s="9" t="s">
        <v>874</v>
      </c>
      <c r="D876" s="9" t="s">
        <v>3727</v>
      </c>
      <c r="E876" s="9" t="s">
        <v>3729</v>
      </c>
      <c r="F876" s="9">
        <v>1</v>
      </c>
      <c r="G876" s="9">
        <v>8</v>
      </c>
      <c r="H876" s="9">
        <v>8</v>
      </c>
      <c r="I876" s="9">
        <v>8</v>
      </c>
      <c r="J876" s="9">
        <v>25.7</v>
      </c>
      <c r="K876" s="9">
        <v>50.976</v>
      </c>
      <c r="L876" s="9">
        <v>72339000</v>
      </c>
      <c r="M876" s="9">
        <v>19062000</v>
      </c>
      <c r="N876" s="9">
        <v>66902000</v>
      </c>
      <c r="O876" s="9">
        <v>106250000</v>
      </c>
      <c r="P876" s="9">
        <v>189950000</v>
      </c>
      <c r="Q876" s="9">
        <v>33457000</v>
      </c>
      <c r="R876" s="9">
        <v>297730000</v>
      </c>
      <c r="S876" s="9"/>
      <c r="T876" s="9">
        <v>95828000</v>
      </c>
    </row>
    <row r="877" spans="1:20">
      <c r="A877" s="9" t="s">
        <v>3730</v>
      </c>
      <c r="B877" s="9" t="s">
        <v>3731</v>
      </c>
      <c r="C877" s="9" t="s">
        <v>192</v>
      </c>
      <c r="D877" s="9" t="s">
        <v>3730</v>
      </c>
      <c r="E877" s="9" t="s">
        <v>3732</v>
      </c>
      <c r="F877" s="9">
        <v>1</v>
      </c>
      <c r="G877" s="9">
        <v>16</v>
      </c>
      <c r="H877" s="9">
        <v>11</v>
      </c>
      <c r="I877" s="9">
        <v>13</v>
      </c>
      <c r="J877" s="9">
        <v>66.8</v>
      </c>
      <c r="K877" s="9">
        <v>28.302</v>
      </c>
      <c r="L877" s="9">
        <v>330760000</v>
      </c>
      <c r="M877" s="9">
        <v>134070000</v>
      </c>
      <c r="N877" s="9">
        <v>412550000</v>
      </c>
      <c r="O877" s="9">
        <v>2300700000</v>
      </c>
      <c r="P877" s="9">
        <v>2815000000</v>
      </c>
      <c r="Q877" s="9">
        <v>1351500000</v>
      </c>
      <c r="R877" s="9">
        <v>4574100000</v>
      </c>
      <c r="S877" s="9">
        <v>114170000</v>
      </c>
      <c r="T877" s="9">
        <v>606180000</v>
      </c>
    </row>
    <row r="878" spans="1:20">
      <c r="A878" s="9" t="s">
        <v>3733</v>
      </c>
      <c r="B878" s="9" t="s">
        <v>3734</v>
      </c>
      <c r="C878" s="9" t="s">
        <v>3735</v>
      </c>
      <c r="D878" s="9" t="s">
        <v>3733</v>
      </c>
      <c r="E878" s="9" t="s">
        <v>3736</v>
      </c>
      <c r="F878" s="9">
        <v>1</v>
      </c>
      <c r="G878" s="9">
        <v>2</v>
      </c>
      <c r="H878" s="9">
        <v>2</v>
      </c>
      <c r="I878" s="9">
        <v>2</v>
      </c>
      <c r="J878" s="9">
        <v>22.2</v>
      </c>
      <c r="K878" s="9">
        <v>10.333</v>
      </c>
      <c r="L878" s="9"/>
      <c r="M878" s="9"/>
      <c r="N878" s="9"/>
      <c r="O878" s="9">
        <v>35491000</v>
      </c>
      <c r="P878" s="9">
        <v>24461000</v>
      </c>
      <c r="Q878" s="9">
        <v>9147100</v>
      </c>
      <c r="R878" s="9">
        <v>16594000</v>
      </c>
      <c r="S878" s="9"/>
      <c r="T878" s="9"/>
    </row>
    <row r="879" spans="1:20">
      <c r="A879" s="9" t="s">
        <v>3737</v>
      </c>
      <c r="B879" s="9" t="s">
        <v>3738</v>
      </c>
      <c r="C879" s="9" t="s">
        <v>3739</v>
      </c>
      <c r="D879" s="9" t="s">
        <v>3737</v>
      </c>
      <c r="E879" s="9" t="s">
        <v>3740</v>
      </c>
      <c r="F879" s="9">
        <v>1</v>
      </c>
      <c r="G879" s="9">
        <v>11</v>
      </c>
      <c r="H879" s="9">
        <v>2</v>
      </c>
      <c r="I879" s="9">
        <v>3</v>
      </c>
      <c r="J879" s="9">
        <v>43</v>
      </c>
      <c r="K879" s="9">
        <v>37.512</v>
      </c>
      <c r="L879" s="9"/>
      <c r="M879" s="9"/>
      <c r="N879" s="9"/>
      <c r="O879" s="9">
        <v>15821000</v>
      </c>
      <c r="P879" s="9">
        <v>14370000</v>
      </c>
      <c r="Q879" s="9">
        <v>11767000</v>
      </c>
      <c r="R879" s="9">
        <v>17847000</v>
      </c>
      <c r="S879" s="9"/>
      <c r="T879" s="9"/>
    </row>
    <row r="880" spans="1:20">
      <c r="A880" s="9" t="s">
        <v>3741</v>
      </c>
      <c r="B880" s="9" t="s">
        <v>3742</v>
      </c>
      <c r="C880" s="9" t="s">
        <v>3743</v>
      </c>
      <c r="D880" s="9" t="s">
        <v>3741</v>
      </c>
      <c r="E880" s="9" t="s">
        <v>3744</v>
      </c>
      <c r="F880" s="9">
        <v>1</v>
      </c>
      <c r="G880" s="9">
        <v>10</v>
      </c>
      <c r="H880" s="9">
        <v>2</v>
      </c>
      <c r="I880" s="9">
        <v>2</v>
      </c>
      <c r="J880" s="9">
        <v>40.7</v>
      </c>
      <c r="K880" s="9">
        <v>37.186</v>
      </c>
      <c r="L880" s="9"/>
      <c r="M880" s="9"/>
      <c r="N880" s="9"/>
      <c r="O880" s="9">
        <v>19184000</v>
      </c>
      <c r="P880" s="9">
        <v>10189000</v>
      </c>
      <c r="Q880" s="9">
        <v>17933000</v>
      </c>
      <c r="R880" s="9">
        <v>21607000</v>
      </c>
      <c r="S880" s="9"/>
      <c r="T880" s="9"/>
    </row>
    <row r="881" spans="1:20">
      <c r="A881" s="9" t="s">
        <v>3745</v>
      </c>
      <c r="B881" s="9" t="s">
        <v>3746</v>
      </c>
      <c r="C881" s="9" t="s">
        <v>3747</v>
      </c>
      <c r="D881" s="9" t="s">
        <v>3745</v>
      </c>
      <c r="E881" s="9" t="s">
        <v>3748</v>
      </c>
      <c r="F881" s="9">
        <v>1</v>
      </c>
      <c r="G881" s="9">
        <v>6</v>
      </c>
      <c r="H881" s="9">
        <v>6</v>
      </c>
      <c r="I881" s="9">
        <v>6</v>
      </c>
      <c r="J881" s="9">
        <v>38.4</v>
      </c>
      <c r="K881" s="9">
        <v>21.878</v>
      </c>
      <c r="L881" s="9"/>
      <c r="M881" s="9"/>
      <c r="N881" s="9"/>
      <c r="O881" s="9">
        <v>20755000</v>
      </c>
      <c r="P881" s="9">
        <v>12830000</v>
      </c>
      <c r="Q881" s="9">
        <v>29384000</v>
      </c>
      <c r="R881" s="9">
        <v>38531000</v>
      </c>
      <c r="S881" s="9"/>
      <c r="T881" s="9"/>
    </row>
    <row r="882" spans="1:20">
      <c r="A882" s="9" t="s">
        <v>3749</v>
      </c>
      <c r="B882" s="9" t="s">
        <v>3750</v>
      </c>
      <c r="C882" s="9" t="s">
        <v>3751</v>
      </c>
      <c r="D882" s="9" t="s">
        <v>3749</v>
      </c>
      <c r="E882" s="9" t="s">
        <v>3752</v>
      </c>
      <c r="F882" s="9">
        <v>1</v>
      </c>
      <c r="G882" s="9">
        <v>1</v>
      </c>
      <c r="H882" s="9">
        <v>1</v>
      </c>
      <c r="I882" s="9">
        <v>1</v>
      </c>
      <c r="J882" s="9">
        <v>4.4</v>
      </c>
      <c r="K882" s="9">
        <v>45.626</v>
      </c>
      <c r="L882" s="9">
        <v>5034200</v>
      </c>
      <c r="M882" s="9"/>
      <c r="N882" s="9"/>
      <c r="O882" s="9"/>
      <c r="P882" s="9"/>
      <c r="Q882" s="9"/>
      <c r="R882" s="9">
        <v>3051300</v>
      </c>
      <c r="S882" s="9"/>
      <c r="T882" s="9"/>
    </row>
    <row r="883" spans="1:20">
      <c r="A883" s="9" t="s">
        <v>3753</v>
      </c>
      <c r="B883" s="9" t="s">
        <v>3754</v>
      </c>
      <c r="C883" s="9" t="s">
        <v>3755</v>
      </c>
      <c r="D883" s="9" t="s">
        <v>3753</v>
      </c>
      <c r="E883" s="9" t="s">
        <v>3756</v>
      </c>
      <c r="F883" s="9">
        <v>1</v>
      </c>
      <c r="G883" s="9">
        <v>2</v>
      </c>
      <c r="H883" s="9">
        <v>2</v>
      </c>
      <c r="I883" s="9">
        <v>2</v>
      </c>
      <c r="J883" s="9">
        <v>13.5</v>
      </c>
      <c r="K883" s="9">
        <v>24.205</v>
      </c>
      <c r="L883" s="9"/>
      <c r="M883" s="9"/>
      <c r="N883" s="9"/>
      <c r="O883" s="9"/>
      <c r="P883" s="9"/>
      <c r="Q883" s="9"/>
      <c r="R883" s="9"/>
      <c r="S883" s="9"/>
      <c r="T883" s="9"/>
    </row>
    <row r="884" spans="1:20">
      <c r="A884" s="9" t="s">
        <v>3757</v>
      </c>
      <c r="B884" s="9" t="s">
        <v>3758</v>
      </c>
      <c r="C884" s="9" t="s">
        <v>3759</v>
      </c>
      <c r="D884" s="9" t="s">
        <v>3757</v>
      </c>
      <c r="E884" s="9" t="s">
        <v>3760</v>
      </c>
      <c r="F884" s="9">
        <v>1</v>
      </c>
      <c r="G884" s="9">
        <v>1</v>
      </c>
      <c r="H884" s="9">
        <v>1</v>
      </c>
      <c r="I884" s="9">
        <v>1</v>
      </c>
      <c r="J884" s="9">
        <v>6.8</v>
      </c>
      <c r="K884" s="9">
        <v>16.445</v>
      </c>
      <c r="L884" s="9">
        <v>10332000</v>
      </c>
      <c r="M884" s="9">
        <v>3230300</v>
      </c>
      <c r="N884" s="9">
        <v>10642000</v>
      </c>
      <c r="O884" s="9"/>
      <c r="P884" s="9">
        <v>8424200</v>
      </c>
      <c r="Q884" s="9"/>
      <c r="R884" s="9"/>
      <c r="S884" s="9"/>
      <c r="T884" s="9"/>
    </row>
    <row r="885" spans="1:20">
      <c r="A885" s="9" t="s">
        <v>3761</v>
      </c>
      <c r="B885" s="9" t="s">
        <v>3762</v>
      </c>
      <c r="C885" s="9" t="s">
        <v>3763</v>
      </c>
      <c r="D885" s="9" t="s">
        <v>3761</v>
      </c>
      <c r="E885" s="9" t="s">
        <v>3764</v>
      </c>
      <c r="F885" s="9">
        <v>1</v>
      </c>
      <c r="G885" s="9">
        <v>1</v>
      </c>
      <c r="H885" s="9">
        <v>1</v>
      </c>
      <c r="I885" s="9">
        <v>1</v>
      </c>
      <c r="J885" s="9">
        <v>7.1</v>
      </c>
      <c r="K885" s="9">
        <v>19.509</v>
      </c>
      <c r="L885" s="9"/>
      <c r="M885" s="9"/>
      <c r="N885" s="9"/>
      <c r="O885" s="9">
        <v>3535000</v>
      </c>
      <c r="P885" s="9"/>
      <c r="Q885" s="9"/>
      <c r="R885" s="9">
        <v>3047500</v>
      </c>
      <c r="S885" s="9"/>
      <c r="T885" s="9"/>
    </row>
    <row r="886" spans="1:20">
      <c r="A886" s="9" t="s">
        <v>3765</v>
      </c>
      <c r="B886" s="9" t="s">
        <v>3766</v>
      </c>
      <c r="C886" s="9" t="s">
        <v>3767</v>
      </c>
      <c r="D886" s="9" t="s">
        <v>3765</v>
      </c>
      <c r="E886" s="9" t="s">
        <v>3768</v>
      </c>
      <c r="F886" s="9">
        <v>1</v>
      </c>
      <c r="G886" s="9">
        <v>1</v>
      </c>
      <c r="H886" s="9">
        <v>1</v>
      </c>
      <c r="I886" s="9">
        <v>1</v>
      </c>
      <c r="J886" s="9">
        <v>8.2</v>
      </c>
      <c r="K886" s="9">
        <v>20.655</v>
      </c>
      <c r="L886" s="9"/>
      <c r="M886" s="9"/>
      <c r="N886" s="9"/>
      <c r="O886" s="9"/>
      <c r="P886" s="9"/>
      <c r="Q886" s="9"/>
      <c r="R886" s="9">
        <v>5078400</v>
      </c>
      <c r="S886" s="9"/>
      <c r="T886" s="9"/>
    </row>
    <row r="887" spans="1:20">
      <c r="A887" s="9" t="s">
        <v>3769</v>
      </c>
      <c r="B887" s="9" t="s">
        <v>3770</v>
      </c>
      <c r="C887" s="9" t="s">
        <v>174</v>
      </c>
      <c r="D887" s="9" t="s">
        <v>3769</v>
      </c>
      <c r="E887" s="9" t="s">
        <v>3771</v>
      </c>
      <c r="F887" s="9">
        <v>1</v>
      </c>
      <c r="G887" s="9">
        <v>22</v>
      </c>
      <c r="H887" s="9">
        <v>19</v>
      </c>
      <c r="I887" s="9">
        <v>22</v>
      </c>
      <c r="J887" s="9">
        <v>75.3</v>
      </c>
      <c r="K887" s="9">
        <v>29.174</v>
      </c>
      <c r="L887" s="9">
        <v>257830000</v>
      </c>
      <c r="M887" s="9">
        <v>410800000</v>
      </c>
      <c r="N887" s="9">
        <v>715220000</v>
      </c>
      <c r="O887" s="9">
        <v>4238300000</v>
      </c>
      <c r="P887" s="9">
        <v>3581300000</v>
      </c>
      <c r="Q887" s="9">
        <v>2932600000</v>
      </c>
      <c r="R887" s="9">
        <v>6785600000</v>
      </c>
      <c r="S887" s="9">
        <v>501140000</v>
      </c>
      <c r="T887" s="9">
        <v>1224900000</v>
      </c>
    </row>
    <row r="888" spans="1:20">
      <c r="A888" s="9" t="s">
        <v>3772</v>
      </c>
      <c r="B888" s="9" t="s">
        <v>3773</v>
      </c>
      <c r="C888" s="9" t="s">
        <v>3774</v>
      </c>
      <c r="D888" s="9" t="s">
        <v>3772</v>
      </c>
      <c r="E888" s="9" t="s">
        <v>3775</v>
      </c>
      <c r="F888" s="9">
        <v>1</v>
      </c>
      <c r="G888" s="9">
        <v>3</v>
      </c>
      <c r="H888" s="9">
        <v>3</v>
      </c>
      <c r="I888" s="9">
        <v>3</v>
      </c>
      <c r="J888" s="9">
        <v>35.8</v>
      </c>
      <c r="K888" s="9">
        <v>16.273</v>
      </c>
      <c r="L888" s="9">
        <v>26458000</v>
      </c>
      <c r="M888" s="9"/>
      <c r="N888" s="9">
        <v>14937000</v>
      </c>
      <c r="O888" s="9"/>
      <c r="P888" s="9"/>
      <c r="Q888" s="9"/>
      <c r="R888" s="9"/>
      <c r="S888" s="9"/>
      <c r="T888" s="9"/>
    </row>
    <row r="889" spans="1:20">
      <c r="A889" s="9" t="s">
        <v>3776</v>
      </c>
      <c r="B889" s="9" t="s">
        <v>3777</v>
      </c>
      <c r="C889" s="9" t="s">
        <v>3778</v>
      </c>
      <c r="D889" s="9" t="s">
        <v>3776</v>
      </c>
      <c r="E889" s="9" t="s">
        <v>3779</v>
      </c>
      <c r="F889" s="9">
        <v>1</v>
      </c>
      <c r="G889" s="9">
        <v>1</v>
      </c>
      <c r="H889" s="9">
        <v>1</v>
      </c>
      <c r="I889" s="9">
        <v>1</v>
      </c>
      <c r="J889" s="9">
        <v>18.9</v>
      </c>
      <c r="K889" s="9">
        <v>15.807</v>
      </c>
      <c r="L889" s="9">
        <v>14742000</v>
      </c>
      <c r="M889" s="9"/>
      <c r="N889" s="9">
        <v>7094200</v>
      </c>
      <c r="O889" s="9"/>
      <c r="P889" s="9"/>
      <c r="Q889" s="9"/>
      <c r="R889" s="9"/>
      <c r="S889" s="9"/>
      <c r="T889" s="9"/>
    </row>
    <row r="890" spans="1:20">
      <c r="A890" s="9" t="s">
        <v>3780</v>
      </c>
      <c r="B890" s="9" t="s">
        <v>3781</v>
      </c>
      <c r="C890" s="9" t="s">
        <v>3782</v>
      </c>
      <c r="D890" s="9" t="s">
        <v>3780</v>
      </c>
      <c r="E890" s="9" t="s">
        <v>3783</v>
      </c>
      <c r="F890" s="9">
        <v>1</v>
      </c>
      <c r="G890" s="9">
        <v>2</v>
      </c>
      <c r="H890" s="9">
        <v>2</v>
      </c>
      <c r="I890" s="9">
        <v>2</v>
      </c>
      <c r="J890" s="9">
        <v>39.1</v>
      </c>
      <c r="K890" s="9">
        <v>10.803</v>
      </c>
      <c r="L890" s="9">
        <v>5414300</v>
      </c>
      <c r="M890" s="9">
        <v>29802000</v>
      </c>
      <c r="N890" s="9">
        <v>2372400</v>
      </c>
      <c r="O890" s="9"/>
      <c r="P890" s="9"/>
      <c r="Q890" s="9"/>
      <c r="R890" s="9"/>
      <c r="S890" s="9"/>
      <c r="T890" s="9"/>
    </row>
    <row r="891" spans="1:20">
      <c r="A891" s="9" t="s">
        <v>3784</v>
      </c>
      <c r="B891" s="9" t="s">
        <v>3785</v>
      </c>
      <c r="C891" s="9" t="s">
        <v>3786</v>
      </c>
      <c r="D891" s="9" t="s">
        <v>3784</v>
      </c>
      <c r="E891" s="9" t="s">
        <v>3787</v>
      </c>
      <c r="F891" s="9">
        <v>1</v>
      </c>
      <c r="G891" s="9">
        <v>3</v>
      </c>
      <c r="H891" s="9">
        <v>3</v>
      </c>
      <c r="I891" s="9">
        <v>3</v>
      </c>
      <c r="J891" s="9">
        <v>32.6</v>
      </c>
      <c r="K891" s="9">
        <v>9.7251</v>
      </c>
      <c r="L891" s="9"/>
      <c r="M891" s="9"/>
      <c r="N891" s="9"/>
      <c r="O891" s="9"/>
      <c r="P891" s="9">
        <v>17506000</v>
      </c>
      <c r="Q891" s="9">
        <v>18478000</v>
      </c>
      <c r="R891" s="9">
        <v>28726000</v>
      </c>
      <c r="S891" s="9"/>
      <c r="T891" s="9"/>
    </row>
    <row r="892" spans="1:20">
      <c r="A892" s="9" t="s">
        <v>3788</v>
      </c>
      <c r="B892" s="9" t="s">
        <v>3789</v>
      </c>
      <c r="C892" s="9" t="s">
        <v>3790</v>
      </c>
      <c r="D892" s="9" t="s">
        <v>3788</v>
      </c>
      <c r="E892" s="9" t="s">
        <v>3791</v>
      </c>
      <c r="F892" s="9">
        <v>1</v>
      </c>
      <c r="G892" s="9">
        <v>3</v>
      </c>
      <c r="H892" s="9">
        <v>3</v>
      </c>
      <c r="I892" s="9">
        <v>3</v>
      </c>
      <c r="J892" s="9">
        <v>20.2</v>
      </c>
      <c r="K892" s="9">
        <v>13.281</v>
      </c>
      <c r="L892" s="9"/>
      <c r="M892" s="9">
        <v>10167000</v>
      </c>
      <c r="N892" s="9"/>
      <c r="O892" s="9">
        <v>27209000</v>
      </c>
      <c r="P892" s="9">
        <v>27411000</v>
      </c>
      <c r="Q892" s="9">
        <v>21232000</v>
      </c>
      <c r="R892" s="9">
        <v>23131000</v>
      </c>
      <c r="S892" s="9"/>
      <c r="T892" s="9"/>
    </row>
    <row r="893" spans="1:20">
      <c r="A893" s="9" t="s">
        <v>3792</v>
      </c>
      <c r="B893" s="9" t="s">
        <v>3793</v>
      </c>
      <c r="C893" s="9" t="s">
        <v>3794</v>
      </c>
      <c r="D893" s="9" t="s">
        <v>3792</v>
      </c>
      <c r="E893" s="9" t="s">
        <v>3795</v>
      </c>
      <c r="F893" s="9">
        <v>1</v>
      </c>
      <c r="G893" s="9">
        <v>4</v>
      </c>
      <c r="H893" s="9">
        <v>4</v>
      </c>
      <c r="I893" s="9">
        <v>4</v>
      </c>
      <c r="J893" s="9">
        <v>38.1</v>
      </c>
      <c r="K893" s="9">
        <v>13.527</v>
      </c>
      <c r="L893" s="9"/>
      <c r="M893" s="9">
        <v>183330000</v>
      </c>
      <c r="N893" s="9"/>
      <c r="O893" s="9"/>
      <c r="P893" s="9"/>
      <c r="Q893" s="9"/>
      <c r="R893" s="9">
        <v>31945000</v>
      </c>
      <c r="S893" s="9"/>
      <c r="T893" s="9"/>
    </row>
    <row r="894" spans="1:20">
      <c r="A894" s="9" t="s">
        <v>3796</v>
      </c>
      <c r="B894" s="9" t="s">
        <v>3797</v>
      </c>
      <c r="C894" s="9" t="s">
        <v>210</v>
      </c>
      <c r="D894" s="9" t="s">
        <v>3796</v>
      </c>
      <c r="E894" s="9" t="s">
        <v>3798</v>
      </c>
      <c r="F894" s="9">
        <v>1</v>
      </c>
      <c r="G894" s="9">
        <v>4</v>
      </c>
      <c r="H894" s="9">
        <v>4</v>
      </c>
      <c r="I894" s="9">
        <v>4</v>
      </c>
      <c r="J894" s="9">
        <v>37.3</v>
      </c>
      <c r="K894" s="9">
        <v>13.916</v>
      </c>
      <c r="L894" s="9"/>
      <c r="M894" s="9">
        <v>4964600</v>
      </c>
      <c r="N894" s="9">
        <v>5643400</v>
      </c>
      <c r="O894" s="9">
        <v>36028000</v>
      </c>
      <c r="P894" s="9">
        <v>40474000</v>
      </c>
      <c r="Q894" s="9">
        <v>36050000</v>
      </c>
      <c r="R894" s="9">
        <v>72615000</v>
      </c>
      <c r="S894" s="9"/>
      <c r="T894" s="9"/>
    </row>
    <row r="895" spans="1:20">
      <c r="A895" s="9" t="s">
        <v>3799</v>
      </c>
      <c r="B895" s="9" t="s">
        <v>3800</v>
      </c>
      <c r="C895" s="9" t="s">
        <v>298</v>
      </c>
      <c r="D895" s="9" t="s">
        <v>3799</v>
      </c>
      <c r="E895" s="9" t="s">
        <v>3801</v>
      </c>
      <c r="F895" s="9">
        <v>1</v>
      </c>
      <c r="G895" s="9">
        <v>2</v>
      </c>
      <c r="H895" s="9">
        <v>2</v>
      </c>
      <c r="I895" s="9">
        <v>2</v>
      </c>
      <c r="J895" s="9">
        <v>31.8</v>
      </c>
      <c r="K895" s="9">
        <v>5.0526</v>
      </c>
      <c r="L895" s="9">
        <v>98143000</v>
      </c>
      <c r="M895" s="9"/>
      <c r="N895" s="9">
        <v>33715000</v>
      </c>
      <c r="O895" s="9">
        <v>230570000</v>
      </c>
      <c r="P895" s="9">
        <v>181900000</v>
      </c>
      <c r="Q895" s="9">
        <v>284360000</v>
      </c>
      <c r="R895" s="9">
        <v>142170000</v>
      </c>
      <c r="S895" s="9">
        <v>217260000</v>
      </c>
      <c r="T895" s="9">
        <v>34688000</v>
      </c>
    </row>
    <row r="896" spans="1:20">
      <c r="A896" s="9" t="s">
        <v>3802</v>
      </c>
      <c r="B896" s="9" t="s">
        <v>3803</v>
      </c>
      <c r="C896" s="9" t="s">
        <v>3804</v>
      </c>
      <c r="D896" s="9" t="s">
        <v>3802</v>
      </c>
      <c r="E896" s="9" t="s">
        <v>3805</v>
      </c>
      <c r="F896" s="9">
        <v>1</v>
      </c>
      <c r="G896" s="9">
        <v>1</v>
      </c>
      <c r="H896" s="9">
        <v>1</v>
      </c>
      <c r="I896" s="9">
        <v>1</v>
      </c>
      <c r="J896" s="9">
        <v>3.6</v>
      </c>
      <c r="K896" s="9">
        <v>44.172</v>
      </c>
      <c r="L896" s="9"/>
      <c r="M896" s="9"/>
      <c r="N896" s="9"/>
      <c r="O896" s="9">
        <v>2886400</v>
      </c>
      <c r="P896" s="9"/>
      <c r="Q896" s="9">
        <v>2514700</v>
      </c>
      <c r="R896" s="9">
        <v>7161900</v>
      </c>
      <c r="S896" s="9"/>
      <c r="T896" s="9"/>
    </row>
    <row r="897" spans="1:20">
      <c r="A897" s="9" t="s">
        <v>3806</v>
      </c>
      <c r="B897" s="9" t="s">
        <v>3807</v>
      </c>
      <c r="C897" s="9" t="s">
        <v>3808</v>
      </c>
      <c r="D897" s="9" t="s">
        <v>3809</v>
      </c>
      <c r="E897" s="9" t="s">
        <v>3810</v>
      </c>
      <c r="F897" s="9">
        <v>2</v>
      </c>
      <c r="G897" s="9">
        <v>1</v>
      </c>
      <c r="H897" s="9">
        <v>1</v>
      </c>
      <c r="I897" s="9">
        <v>1</v>
      </c>
      <c r="J897" s="9">
        <v>5.1</v>
      </c>
      <c r="K897" s="9">
        <v>24.393</v>
      </c>
      <c r="L897" s="9"/>
      <c r="M897" s="9"/>
      <c r="N897" s="9"/>
      <c r="O897" s="9"/>
      <c r="P897" s="9"/>
      <c r="Q897" s="9"/>
      <c r="R897" s="9"/>
      <c r="S897" s="9"/>
      <c r="T897" s="9"/>
    </row>
    <row r="898" spans="1:20">
      <c r="A898" s="9" t="s">
        <v>3811</v>
      </c>
      <c r="B898" s="9" t="s">
        <v>3812</v>
      </c>
      <c r="C898" s="9" t="s">
        <v>3813</v>
      </c>
      <c r="D898" s="9" t="s">
        <v>3811</v>
      </c>
      <c r="E898" s="9" t="s">
        <v>3814</v>
      </c>
      <c r="F898" s="9">
        <v>1</v>
      </c>
      <c r="G898" s="9">
        <v>2</v>
      </c>
      <c r="H898" s="9">
        <v>2</v>
      </c>
      <c r="I898" s="9">
        <v>2</v>
      </c>
      <c r="J898" s="9">
        <v>11.9</v>
      </c>
      <c r="K898" s="9">
        <v>19.463</v>
      </c>
      <c r="L898" s="9"/>
      <c r="M898" s="9"/>
      <c r="N898" s="9"/>
      <c r="O898" s="9"/>
      <c r="P898" s="9">
        <v>9870400</v>
      </c>
      <c r="Q898" s="9"/>
      <c r="R898" s="9">
        <v>8415900</v>
      </c>
      <c r="S898" s="9"/>
      <c r="T898" s="9"/>
    </row>
    <row r="899" spans="1:20">
      <c r="A899" s="9" t="s">
        <v>3815</v>
      </c>
      <c r="B899" s="9" t="s">
        <v>3816</v>
      </c>
      <c r="C899" s="9" t="s">
        <v>3817</v>
      </c>
      <c r="D899" s="9" t="s">
        <v>3815</v>
      </c>
      <c r="E899" s="9" t="s">
        <v>3818</v>
      </c>
      <c r="F899" s="9">
        <v>1</v>
      </c>
      <c r="G899" s="9">
        <v>9</v>
      </c>
      <c r="H899" s="9">
        <v>1</v>
      </c>
      <c r="I899" s="9">
        <v>1</v>
      </c>
      <c r="J899" s="9">
        <v>44.3</v>
      </c>
      <c r="K899" s="9">
        <v>35.575</v>
      </c>
      <c r="L899" s="9"/>
      <c r="M899" s="9"/>
      <c r="N899" s="9"/>
      <c r="O899" s="9">
        <v>4392100</v>
      </c>
      <c r="P899" s="9"/>
      <c r="Q899" s="9">
        <v>9429500</v>
      </c>
      <c r="R899" s="9">
        <v>4837300</v>
      </c>
      <c r="S899" s="9"/>
      <c r="T899" s="9"/>
    </row>
    <row r="900" spans="1:20">
      <c r="A900" s="9" t="s">
        <v>3819</v>
      </c>
      <c r="B900" s="9" t="s">
        <v>3820</v>
      </c>
      <c r="C900" s="9" t="s">
        <v>3821</v>
      </c>
      <c r="D900" s="9" t="s">
        <v>3822</v>
      </c>
      <c r="E900" s="9" t="s">
        <v>3823</v>
      </c>
      <c r="F900" s="9">
        <v>3</v>
      </c>
      <c r="G900" s="9">
        <v>2</v>
      </c>
      <c r="H900" s="9">
        <v>2</v>
      </c>
      <c r="I900" s="9">
        <v>2</v>
      </c>
      <c r="J900" s="9">
        <v>15.8</v>
      </c>
      <c r="K900" s="9">
        <v>22.123</v>
      </c>
      <c r="L900" s="9"/>
      <c r="M900" s="9"/>
      <c r="N900" s="9"/>
      <c r="O900" s="9">
        <v>4736400</v>
      </c>
      <c r="P900" s="9">
        <v>2940300</v>
      </c>
      <c r="Q900" s="9">
        <v>3918300</v>
      </c>
      <c r="R900" s="9">
        <v>3254600</v>
      </c>
      <c r="S900" s="9"/>
      <c r="T900" s="9"/>
    </row>
    <row r="901" spans="1:20">
      <c r="A901" s="9" t="s">
        <v>3824</v>
      </c>
      <c r="B901" s="9" t="s">
        <v>3825</v>
      </c>
      <c r="C901" s="9" t="s">
        <v>54</v>
      </c>
      <c r="D901" s="9" t="s">
        <v>3824</v>
      </c>
      <c r="E901" s="9" t="s">
        <v>3826</v>
      </c>
      <c r="F901" s="9">
        <v>1</v>
      </c>
      <c r="G901" s="9">
        <v>12</v>
      </c>
      <c r="H901" s="9">
        <v>11</v>
      </c>
      <c r="I901" s="9">
        <v>12</v>
      </c>
      <c r="J901" s="9">
        <v>66.5</v>
      </c>
      <c r="K901" s="9">
        <v>22.142</v>
      </c>
      <c r="L901" s="9"/>
      <c r="M901" s="9">
        <v>4514400</v>
      </c>
      <c r="N901" s="9">
        <v>14512000</v>
      </c>
      <c r="O901" s="9">
        <v>766510000</v>
      </c>
      <c r="P901" s="9">
        <v>456290000</v>
      </c>
      <c r="Q901" s="9">
        <v>775310000</v>
      </c>
      <c r="R901" s="9">
        <v>1022200000</v>
      </c>
      <c r="S901" s="9">
        <v>18904000</v>
      </c>
      <c r="T901" s="9">
        <v>342170000</v>
      </c>
    </row>
    <row r="902" spans="1:20">
      <c r="A902" s="9" t="s">
        <v>3827</v>
      </c>
      <c r="B902" s="9" t="s">
        <v>3828</v>
      </c>
      <c r="C902" s="9" t="s">
        <v>659</v>
      </c>
      <c r="D902" s="9" t="s">
        <v>3827</v>
      </c>
      <c r="E902" s="9" t="s">
        <v>3829</v>
      </c>
      <c r="F902" s="9">
        <v>1</v>
      </c>
      <c r="G902" s="9">
        <v>11</v>
      </c>
      <c r="H902" s="9">
        <v>11</v>
      </c>
      <c r="I902" s="9">
        <v>11</v>
      </c>
      <c r="J902" s="9">
        <v>57.3</v>
      </c>
      <c r="K902" s="9">
        <v>11.367</v>
      </c>
      <c r="L902" s="9">
        <v>531530000</v>
      </c>
      <c r="M902" s="9">
        <v>276820000</v>
      </c>
      <c r="N902" s="9">
        <v>656340000</v>
      </c>
      <c r="O902" s="9">
        <v>1257500000</v>
      </c>
      <c r="P902" s="9">
        <v>1301200000</v>
      </c>
      <c r="Q902" s="9">
        <v>298800000</v>
      </c>
      <c r="R902" s="9">
        <v>8265800000</v>
      </c>
      <c r="S902" s="9">
        <v>837030000</v>
      </c>
      <c r="T902" s="9">
        <v>5670600000</v>
      </c>
    </row>
    <row r="903" spans="1:20">
      <c r="A903" s="9" t="s">
        <v>3830</v>
      </c>
      <c r="B903" s="9" t="s">
        <v>3831</v>
      </c>
      <c r="C903" s="9" t="s">
        <v>3832</v>
      </c>
      <c r="D903" s="9" t="s">
        <v>3830</v>
      </c>
      <c r="E903" s="9" t="s">
        <v>3833</v>
      </c>
      <c r="F903" s="9">
        <v>1</v>
      </c>
      <c r="G903" s="9">
        <v>3</v>
      </c>
      <c r="H903" s="9">
        <v>3</v>
      </c>
      <c r="I903" s="9">
        <v>3</v>
      </c>
      <c r="J903" s="9">
        <v>13.9</v>
      </c>
      <c r="K903" s="9">
        <v>24.423</v>
      </c>
      <c r="L903" s="9"/>
      <c r="M903" s="9"/>
      <c r="N903" s="9">
        <v>9140100</v>
      </c>
      <c r="O903" s="9">
        <v>8774800</v>
      </c>
      <c r="P903" s="9">
        <v>13671000</v>
      </c>
      <c r="Q903" s="9"/>
      <c r="R903" s="9">
        <v>9010000</v>
      </c>
      <c r="S903" s="9"/>
      <c r="T903" s="9">
        <v>18267000</v>
      </c>
    </row>
    <row r="904" spans="1:20">
      <c r="A904" s="9" t="s">
        <v>3834</v>
      </c>
      <c r="B904" s="9" t="s">
        <v>3835</v>
      </c>
      <c r="C904" s="9" t="s">
        <v>879</v>
      </c>
      <c r="D904" s="9" t="s">
        <v>3834</v>
      </c>
      <c r="E904" s="9" t="s">
        <v>3836</v>
      </c>
      <c r="F904" s="9">
        <v>1</v>
      </c>
      <c r="G904" s="9">
        <v>3</v>
      </c>
      <c r="H904" s="9">
        <v>3</v>
      </c>
      <c r="I904" s="9">
        <v>3</v>
      </c>
      <c r="J904" s="9">
        <v>46.4</v>
      </c>
      <c r="K904" s="9">
        <v>7.8409</v>
      </c>
      <c r="L904" s="9">
        <v>18551000</v>
      </c>
      <c r="M904" s="9"/>
      <c r="N904" s="9">
        <v>14338000</v>
      </c>
      <c r="O904" s="9">
        <v>36413000</v>
      </c>
      <c r="P904" s="9">
        <v>60169000</v>
      </c>
      <c r="Q904" s="9">
        <v>14299000</v>
      </c>
      <c r="R904" s="9">
        <v>57584000</v>
      </c>
      <c r="S904" s="9"/>
      <c r="T904" s="9">
        <v>14976000</v>
      </c>
    </row>
    <row r="905" spans="1:20">
      <c r="A905" s="9" t="s">
        <v>3837</v>
      </c>
      <c r="B905" s="9" t="s">
        <v>3838</v>
      </c>
      <c r="C905" s="9" t="s">
        <v>112</v>
      </c>
      <c r="D905" s="9" t="s">
        <v>3839</v>
      </c>
      <c r="E905" s="9" t="s">
        <v>3840</v>
      </c>
      <c r="F905" s="9">
        <v>2</v>
      </c>
      <c r="G905" s="9">
        <v>9</v>
      </c>
      <c r="H905" s="9">
        <v>5</v>
      </c>
      <c r="I905" s="9">
        <v>9</v>
      </c>
      <c r="J905" s="9">
        <v>34.4</v>
      </c>
      <c r="K905" s="9">
        <v>37.377</v>
      </c>
      <c r="L905" s="9"/>
      <c r="M905" s="9"/>
      <c r="N905" s="9"/>
      <c r="O905" s="9">
        <v>7223600</v>
      </c>
      <c r="P905" s="9">
        <v>15090000</v>
      </c>
      <c r="Q905" s="9">
        <v>12468000</v>
      </c>
      <c r="R905" s="9"/>
      <c r="S905" s="9">
        <v>22234000</v>
      </c>
      <c r="T905" s="9">
        <v>26489000</v>
      </c>
    </row>
    <row r="906" spans="1:20">
      <c r="A906" s="9" t="s">
        <v>3841</v>
      </c>
      <c r="B906" s="9" t="s">
        <v>3842</v>
      </c>
      <c r="C906" s="9" t="s">
        <v>3843</v>
      </c>
      <c r="D906" s="9" t="s">
        <v>3844</v>
      </c>
      <c r="E906" s="9" t="s">
        <v>3845</v>
      </c>
      <c r="F906" s="9">
        <v>2</v>
      </c>
      <c r="G906" s="9">
        <v>6</v>
      </c>
      <c r="H906" s="9">
        <v>2</v>
      </c>
      <c r="I906" s="9">
        <v>2</v>
      </c>
      <c r="J906" s="9">
        <v>23.5</v>
      </c>
      <c r="K906" s="9">
        <v>37.331</v>
      </c>
      <c r="L906" s="9">
        <v>6547800</v>
      </c>
      <c r="M906" s="9"/>
      <c r="N906" s="9">
        <v>7293600</v>
      </c>
      <c r="O906" s="9">
        <v>3127200</v>
      </c>
      <c r="P906" s="9">
        <v>4834900</v>
      </c>
      <c r="Q906" s="9"/>
      <c r="R906" s="9">
        <v>3304600</v>
      </c>
      <c r="S906" s="9"/>
      <c r="T906" s="9"/>
    </row>
    <row r="907" spans="1:20">
      <c r="A907" s="9" t="s">
        <v>3846</v>
      </c>
      <c r="B907" s="9" t="s">
        <v>3847</v>
      </c>
      <c r="C907" s="9" t="s">
        <v>3848</v>
      </c>
      <c r="D907" s="9" t="s">
        <v>3846</v>
      </c>
      <c r="E907" s="9" t="s">
        <v>3849</v>
      </c>
      <c r="F907" s="9">
        <v>1</v>
      </c>
      <c r="G907" s="9">
        <v>4</v>
      </c>
      <c r="H907" s="9">
        <v>4</v>
      </c>
      <c r="I907" s="9">
        <v>4</v>
      </c>
      <c r="J907" s="9">
        <v>20.7</v>
      </c>
      <c r="K907" s="9">
        <v>24.831</v>
      </c>
      <c r="L907" s="9"/>
      <c r="M907" s="9">
        <v>4768700</v>
      </c>
      <c r="N907" s="9">
        <v>71325000</v>
      </c>
      <c r="O907" s="9"/>
      <c r="P907" s="9"/>
      <c r="Q907" s="9"/>
      <c r="R907" s="9">
        <v>22282000</v>
      </c>
      <c r="S907" s="9"/>
      <c r="T907" s="9"/>
    </row>
    <row r="908" spans="1:20">
      <c r="A908" s="9" t="s">
        <v>3850</v>
      </c>
      <c r="B908" s="9" t="s">
        <v>3851</v>
      </c>
      <c r="C908" s="9" t="s">
        <v>91</v>
      </c>
      <c r="D908" s="9" t="s">
        <v>3852</v>
      </c>
      <c r="E908" s="9" t="s">
        <v>3853</v>
      </c>
      <c r="F908" s="9">
        <v>7</v>
      </c>
      <c r="G908" s="9">
        <v>8</v>
      </c>
      <c r="H908" s="9">
        <v>8</v>
      </c>
      <c r="I908" s="9">
        <v>8</v>
      </c>
      <c r="J908" s="9">
        <v>60</v>
      </c>
      <c r="K908" s="9">
        <v>18.012</v>
      </c>
      <c r="L908" s="9">
        <v>195560000</v>
      </c>
      <c r="M908" s="9">
        <v>166760000</v>
      </c>
      <c r="N908" s="9">
        <v>274490000</v>
      </c>
      <c r="O908" s="9">
        <v>263540000</v>
      </c>
      <c r="P908" s="9">
        <v>240450000</v>
      </c>
      <c r="Q908" s="9">
        <v>164590000</v>
      </c>
      <c r="R908" s="9">
        <v>133300000</v>
      </c>
      <c r="S908" s="9">
        <v>40288000</v>
      </c>
      <c r="T908" s="9">
        <v>61751000</v>
      </c>
    </row>
    <row r="909" spans="1:20">
      <c r="A909" s="9" t="s">
        <v>3854</v>
      </c>
      <c r="B909" s="9" t="s">
        <v>3855</v>
      </c>
      <c r="C909" s="9" t="s">
        <v>98</v>
      </c>
      <c r="D909" s="9" t="s">
        <v>3854</v>
      </c>
      <c r="E909" s="9" t="s">
        <v>3856</v>
      </c>
      <c r="F909" s="9">
        <v>1</v>
      </c>
      <c r="G909" s="9">
        <v>6</v>
      </c>
      <c r="H909" s="9">
        <v>6</v>
      </c>
      <c r="I909" s="9">
        <v>6</v>
      </c>
      <c r="J909" s="9">
        <v>41.7</v>
      </c>
      <c r="K909" s="9">
        <v>11.951</v>
      </c>
      <c r="L909" s="9">
        <v>36715000</v>
      </c>
      <c r="M909" s="9">
        <v>4285000</v>
      </c>
      <c r="N909" s="9">
        <v>40351000</v>
      </c>
      <c r="O909" s="9">
        <v>551680000</v>
      </c>
      <c r="P909" s="9">
        <v>365540000</v>
      </c>
      <c r="Q909" s="9">
        <v>404110000</v>
      </c>
      <c r="R909" s="9">
        <v>314360000</v>
      </c>
      <c r="S909" s="9">
        <v>41288000</v>
      </c>
      <c r="T909" s="9">
        <v>139610000</v>
      </c>
    </row>
    <row r="910" spans="1:20">
      <c r="A910" s="9" t="s">
        <v>3857</v>
      </c>
      <c r="B910" s="9" t="s">
        <v>3858</v>
      </c>
      <c r="C910" s="9" t="s">
        <v>3859</v>
      </c>
      <c r="D910" s="9" t="s">
        <v>3857</v>
      </c>
      <c r="E910" s="9" t="s">
        <v>3860</v>
      </c>
      <c r="F910" s="9">
        <v>1</v>
      </c>
      <c r="G910" s="9">
        <v>6</v>
      </c>
      <c r="H910" s="9">
        <v>6</v>
      </c>
      <c r="I910" s="9">
        <v>6</v>
      </c>
      <c r="J910" s="9">
        <v>30.9</v>
      </c>
      <c r="K910" s="9">
        <v>25.206</v>
      </c>
      <c r="L910" s="9"/>
      <c r="M910" s="9"/>
      <c r="N910" s="9">
        <v>26211000</v>
      </c>
      <c r="O910" s="9">
        <v>107660000</v>
      </c>
      <c r="P910" s="9">
        <v>152480000</v>
      </c>
      <c r="Q910" s="9">
        <v>79641000</v>
      </c>
      <c r="R910" s="9">
        <v>85002000</v>
      </c>
      <c r="S910" s="9"/>
      <c r="T910" s="9">
        <v>34258000</v>
      </c>
    </row>
    <row r="911" spans="1:20">
      <c r="A911" s="9" t="s">
        <v>3861</v>
      </c>
      <c r="B911" s="9" t="s">
        <v>3862</v>
      </c>
      <c r="C911" s="9" t="s">
        <v>3863</v>
      </c>
      <c r="D911" s="9" t="s">
        <v>3861</v>
      </c>
      <c r="E911" s="9" t="s">
        <v>3864</v>
      </c>
      <c r="F911" s="9">
        <v>1</v>
      </c>
      <c r="G911" s="9">
        <v>14</v>
      </c>
      <c r="H911" s="9">
        <v>6</v>
      </c>
      <c r="I911" s="9">
        <v>14</v>
      </c>
      <c r="J911" s="9">
        <v>17.5</v>
      </c>
      <c r="K911" s="9">
        <v>104.55</v>
      </c>
      <c r="L911" s="9"/>
      <c r="M911" s="9">
        <v>15529000</v>
      </c>
      <c r="N911" s="9"/>
      <c r="O911" s="9">
        <v>45535000</v>
      </c>
      <c r="P911" s="9">
        <v>33634000</v>
      </c>
      <c r="Q911" s="9">
        <v>42412000</v>
      </c>
      <c r="R911" s="9">
        <v>45595000</v>
      </c>
      <c r="S911" s="9"/>
      <c r="T911" s="9"/>
    </row>
    <row r="912" spans="1:20">
      <c r="A912" s="9" t="s">
        <v>3865</v>
      </c>
      <c r="B912" s="9" t="s">
        <v>3866</v>
      </c>
      <c r="C912" s="9" t="s">
        <v>3867</v>
      </c>
      <c r="D912" s="9" t="s">
        <v>3868</v>
      </c>
      <c r="E912" s="9" t="s">
        <v>3869</v>
      </c>
      <c r="F912" s="9">
        <v>2</v>
      </c>
      <c r="G912" s="9">
        <v>2</v>
      </c>
      <c r="H912" s="9">
        <v>2</v>
      </c>
      <c r="I912" s="9">
        <v>2</v>
      </c>
      <c r="J912" s="9">
        <v>28.4</v>
      </c>
      <c r="K912" s="9">
        <v>12.663</v>
      </c>
      <c r="L912" s="9">
        <v>12468000</v>
      </c>
      <c r="M912" s="9"/>
      <c r="N912" s="9">
        <v>13023000</v>
      </c>
      <c r="O912" s="9">
        <v>17535000</v>
      </c>
      <c r="P912" s="9">
        <v>17577000</v>
      </c>
      <c r="Q912" s="9">
        <v>20834000</v>
      </c>
      <c r="R912" s="9">
        <v>22702000</v>
      </c>
      <c r="S912" s="9"/>
      <c r="T912" s="9"/>
    </row>
    <row r="913" spans="1:20">
      <c r="A913" s="9" t="s">
        <v>3870</v>
      </c>
      <c r="B913" s="9" t="s">
        <v>3871</v>
      </c>
      <c r="C913" s="9" t="s">
        <v>666</v>
      </c>
      <c r="D913" s="9" t="s">
        <v>3872</v>
      </c>
      <c r="E913" s="9" t="s">
        <v>3873</v>
      </c>
      <c r="F913" s="9">
        <v>2</v>
      </c>
      <c r="G913" s="9">
        <v>9</v>
      </c>
      <c r="H913" s="9">
        <v>9</v>
      </c>
      <c r="I913" s="9">
        <v>9</v>
      </c>
      <c r="J913" s="9">
        <v>79.4</v>
      </c>
      <c r="K913" s="9">
        <v>19.3</v>
      </c>
      <c r="L913" s="9"/>
      <c r="M913" s="9">
        <v>7828700</v>
      </c>
      <c r="N913" s="9"/>
      <c r="O913" s="9">
        <v>411870000</v>
      </c>
      <c r="P913" s="9">
        <v>367850000</v>
      </c>
      <c r="Q913" s="9">
        <v>631330000</v>
      </c>
      <c r="R913" s="9">
        <v>180750000</v>
      </c>
      <c r="S913" s="9"/>
      <c r="T913" s="9">
        <v>92482000</v>
      </c>
    </row>
    <row r="914" spans="1:20">
      <c r="A914" s="9" t="s">
        <v>3874</v>
      </c>
      <c r="B914" s="9" t="s">
        <v>3875</v>
      </c>
      <c r="C914" s="9" t="s">
        <v>240</v>
      </c>
      <c r="D914" s="9" t="s">
        <v>3874</v>
      </c>
      <c r="E914" s="9" t="s">
        <v>3876</v>
      </c>
      <c r="F914" s="9">
        <v>1</v>
      </c>
      <c r="G914" s="9">
        <v>21</v>
      </c>
      <c r="H914" s="9">
        <v>16</v>
      </c>
      <c r="I914" s="9">
        <v>18</v>
      </c>
      <c r="J914" s="9">
        <v>68.2</v>
      </c>
      <c r="K914" s="9">
        <v>27.745</v>
      </c>
      <c r="L914" s="9">
        <v>417330000</v>
      </c>
      <c r="M914" s="9">
        <v>320490000</v>
      </c>
      <c r="N914" s="9">
        <v>1024600000</v>
      </c>
      <c r="O914" s="9">
        <v>5600300000</v>
      </c>
      <c r="P914" s="9">
        <v>3559900000</v>
      </c>
      <c r="Q914" s="9">
        <v>1914200000</v>
      </c>
      <c r="R914" s="9">
        <v>8881900000</v>
      </c>
      <c r="S914" s="9">
        <v>349320000</v>
      </c>
      <c r="T914" s="9">
        <v>2180900000</v>
      </c>
    </row>
    <row r="915" spans="1:20">
      <c r="A915" s="9" t="s">
        <v>3877</v>
      </c>
      <c r="B915" s="9" t="s">
        <v>3878</v>
      </c>
      <c r="C915" s="9" t="s">
        <v>3879</v>
      </c>
      <c r="D915" s="9" t="s">
        <v>3880</v>
      </c>
      <c r="E915" s="9" t="s">
        <v>3881</v>
      </c>
      <c r="F915" s="9">
        <v>4</v>
      </c>
      <c r="G915" s="9">
        <v>7</v>
      </c>
      <c r="H915" s="9">
        <v>7</v>
      </c>
      <c r="I915" s="9">
        <v>7</v>
      </c>
      <c r="J915" s="9">
        <v>21.7</v>
      </c>
      <c r="K915" s="9">
        <v>51.691</v>
      </c>
      <c r="L915" s="9"/>
      <c r="M915" s="9"/>
      <c r="N915" s="9"/>
      <c r="O915" s="9"/>
      <c r="P915" s="9"/>
      <c r="Q915" s="9"/>
      <c r="R915" s="9">
        <v>13346000</v>
      </c>
      <c r="S915" s="9"/>
      <c r="T915" s="9"/>
    </row>
    <row r="916" spans="1:20">
      <c r="A916" s="9" t="s">
        <v>3882</v>
      </c>
      <c r="B916" s="9" t="s">
        <v>3883</v>
      </c>
      <c r="C916" s="9" t="s">
        <v>3884</v>
      </c>
      <c r="D916" s="9" t="s">
        <v>3882</v>
      </c>
      <c r="E916" s="9" t="s">
        <v>3885</v>
      </c>
      <c r="F916" s="9">
        <v>1</v>
      </c>
      <c r="G916" s="9">
        <v>5</v>
      </c>
      <c r="H916" s="9">
        <v>5</v>
      </c>
      <c r="I916" s="9">
        <v>5</v>
      </c>
      <c r="J916" s="9">
        <v>21.5</v>
      </c>
      <c r="K916" s="9">
        <v>18.658</v>
      </c>
      <c r="L916" s="9"/>
      <c r="M916" s="9">
        <v>8910100</v>
      </c>
      <c r="N916" s="9"/>
      <c r="O916" s="9">
        <v>110130000</v>
      </c>
      <c r="P916" s="9">
        <v>130630000</v>
      </c>
      <c r="Q916" s="9">
        <v>97401000</v>
      </c>
      <c r="R916" s="9">
        <v>231450000</v>
      </c>
      <c r="S916" s="9"/>
      <c r="T916" s="9"/>
    </row>
    <row r="917" spans="1:20">
      <c r="A917" s="9" t="s">
        <v>3886</v>
      </c>
      <c r="B917" s="9" t="s">
        <v>3887</v>
      </c>
      <c r="C917" s="9" t="s">
        <v>3888</v>
      </c>
      <c r="D917" s="9" t="s">
        <v>3886</v>
      </c>
      <c r="E917" s="9" t="s">
        <v>3889</v>
      </c>
      <c r="F917" s="9">
        <v>1</v>
      </c>
      <c r="G917" s="9">
        <v>2</v>
      </c>
      <c r="H917" s="9">
        <v>2</v>
      </c>
      <c r="I917" s="9">
        <v>2</v>
      </c>
      <c r="J917" s="9">
        <v>30.1</v>
      </c>
      <c r="K917" s="9">
        <v>9.1113</v>
      </c>
      <c r="L917" s="9">
        <v>8449400</v>
      </c>
      <c r="M917" s="9"/>
      <c r="N917" s="9">
        <v>4497200</v>
      </c>
      <c r="O917" s="9"/>
      <c r="P917" s="9">
        <v>10390000</v>
      </c>
      <c r="Q917" s="9"/>
      <c r="R917" s="9"/>
      <c r="S917" s="9"/>
      <c r="T917" s="9"/>
    </row>
    <row r="918" spans="1:20">
      <c r="A918" s="9" t="s">
        <v>3890</v>
      </c>
      <c r="B918" s="9" t="s">
        <v>3891</v>
      </c>
      <c r="C918" s="9" t="s">
        <v>3892</v>
      </c>
      <c r="D918" s="9" t="s">
        <v>3893</v>
      </c>
      <c r="E918" s="9" t="s">
        <v>3894</v>
      </c>
      <c r="F918" s="9">
        <v>3</v>
      </c>
      <c r="G918" s="9">
        <v>4</v>
      </c>
      <c r="H918" s="9">
        <v>4</v>
      </c>
      <c r="I918" s="9">
        <v>4</v>
      </c>
      <c r="J918" s="9">
        <v>49.4</v>
      </c>
      <c r="K918" s="9">
        <v>16.832</v>
      </c>
      <c r="L918" s="9"/>
      <c r="M918" s="9">
        <v>3123200</v>
      </c>
      <c r="N918" s="9"/>
      <c r="O918" s="9"/>
      <c r="P918" s="9">
        <v>8517900</v>
      </c>
      <c r="Q918" s="9">
        <v>3241300</v>
      </c>
      <c r="R918" s="9">
        <v>6298900</v>
      </c>
      <c r="S918" s="9"/>
      <c r="T918" s="9"/>
    </row>
    <row r="919" spans="1:20">
      <c r="A919" s="9" t="s">
        <v>3895</v>
      </c>
      <c r="B919" s="9" t="s">
        <v>3896</v>
      </c>
      <c r="C919" s="9" t="s">
        <v>3897</v>
      </c>
      <c r="D919" s="9" t="s">
        <v>3895</v>
      </c>
      <c r="E919" s="9" t="s">
        <v>3898</v>
      </c>
      <c r="F919" s="9">
        <v>1</v>
      </c>
      <c r="G919" s="9">
        <v>6</v>
      </c>
      <c r="H919" s="9">
        <v>6</v>
      </c>
      <c r="I919" s="9">
        <v>6</v>
      </c>
      <c r="J919" s="9">
        <v>24.6</v>
      </c>
      <c r="K919" s="9">
        <v>35.076</v>
      </c>
      <c r="L919" s="9"/>
      <c r="M919" s="9"/>
      <c r="N919" s="9"/>
      <c r="O919" s="9"/>
      <c r="P919" s="9">
        <v>3410900</v>
      </c>
      <c r="Q919" s="9">
        <v>2797900</v>
      </c>
      <c r="R919" s="9"/>
      <c r="S919" s="9"/>
      <c r="T919" s="9"/>
    </row>
    <row r="920" spans="1:20">
      <c r="A920" s="9" t="s">
        <v>3899</v>
      </c>
      <c r="B920" s="9" t="s">
        <v>3900</v>
      </c>
      <c r="C920" s="9" t="s">
        <v>3901</v>
      </c>
      <c r="D920" s="9" t="s">
        <v>3899</v>
      </c>
      <c r="E920" s="9" t="s">
        <v>3902</v>
      </c>
      <c r="F920" s="9">
        <v>1</v>
      </c>
      <c r="G920" s="9">
        <v>22</v>
      </c>
      <c r="H920" s="9">
        <v>1</v>
      </c>
      <c r="I920" s="9">
        <v>1</v>
      </c>
      <c r="J920" s="9">
        <v>69.3</v>
      </c>
      <c r="K920" s="9">
        <v>41.792</v>
      </c>
      <c r="L920" s="9">
        <v>69035000</v>
      </c>
      <c r="M920" s="9">
        <v>10358000</v>
      </c>
      <c r="N920" s="9">
        <v>9277400</v>
      </c>
      <c r="O920" s="9">
        <v>65983000</v>
      </c>
      <c r="P920" s="9">
        <v>49549000</v>
      </c>
      <c r="Q920" s="9">
        <v>32605000</v>
      </c>
      <c r="R920" s="9">
        <v>51433000</v>
      </c>
      <c r="S920" s="9">
        <v>15404000</v>
      </c>
      <c r="T920" s="9"/>
    </row>
    <row r="921" spans="1:20">
      <c r="A921" s="9" t="s">
        <v>3903</v>
      </c>
      <c r="B921" s="9" t="s">
        <v>3904</v>
      </c>
      <c r="C921" s="9" t="s">
        <v>3905</v>
      </c>
      <c r="D921" s="9" t="s">
        <v>3903</v>
      </c>
      <c r="E921" s="9" t="s">
        <v>3906</v>
      </c>
      <c r="F921" s="9">
        <v>1</v>
      </c>
      <c r="G921" s="9">
        <v>2</v>
      </c>
      <c r="H921" s="9">
        <v>2</v>
      </c>
      <c r="I921" s="9">
        <v>2</v>
      </c>
      <c r="J921" s="9">
        <v>50</v>
      </c>
      <c r="K921" s="9">
        <v>5.0256</v>
      </c>
      <c r="L921" s="9"/>
      <c r="M921" s="9"/>
      <c r="N921" s="9"/>
      <c r="O921" s="9">
        <v>15585000</v>
      </c>
      <c r="P921" s="9">
        <v>23216000</v>
      </c>
      <c r="Q921" s="9"/>
      <c r="R921" s="9">
        <v>27334000</v>
      </c>
      <c r="S921" s="9"/>
      <c r="T921" s="9"/>
    </row>
    <row r="922" spans="1:20">
      <c r="A922" s="9" t="s">
        <v>3907</v>
      </c>
      <c r="B922" s="9" t="s">
        <v>3908</v>
      </c>
      <c r="C922" s="9" t="s">
        <v>3909</v>
      </c>
      <c r="D922" s="9" t="s">
        <v>3907</v>
      </c>
      <c r="E922" s="9" t="s">
        <v>3910</v>
      </c>
      <c r="F922" s="9">
        <v>1</v>
      </c>
      <c r="G922" s="9">
        <v>2</v>
      </c>
      <c r="H922" s="9">
        <v>2</v>
      </c>
      <c r="I922" s="9">
        <v>2</v>
      </c>
      <c r="J922" s="9">
        <v>13</v>
      </c>
      <c r="K922" s="9">
        <v>18.402</v>
      </c>
      <c r="L922" s="9"/>
      <c r="M922" s="9"/>
      <c r="N922" s="9"/>
      <c r="O922" s="9"/>
      <c r="P922" s="9"/>
      <c r="Q922" s="9"/>
      <c r="R922" s="9"/>
      <c r="S922" s="9"/>
      <c r="T922" s="9"/>
    </row>
    <row r="923" spans="1:20">
      <c r="A923" s="9" t="s">
        <v>3911</v>
      </c>
      <c r="B923" s="9" t="s">
        <v>3912</v>
      </c>
      <c r="C923" s="9" t="s">
        <v>3913</v>
      </c>
      <c r="D923" s="9" t="s">
        <v>3911</v>
      </c>
      <c r="E923" s="9" t="s">
        <v>3914</v>
      </c>
      <c r="F923" s="9">
        <v>1</v>
      </c>
      <c r="G923" s="9">
        <v>10</v>
      </c>
      <c r="H923" s="9">
        <v>2</v>
      </c>
      <c r="I923" s="9">
        <v>10</v>
      </c>
      <c r="J923" s="9">
        <v>46.9</v>
      </c>
      <c r="K923" s="9">
        <v>35.594</v>
      </c>
      <c r="L923" s="9"/>
      <c r="M923" s="9"/>
      <c r="N923" s="9"/>
      <c r="O923" s="9">
        <v>119270000</v>
      </c>
      <c r="P923" s="9">
        <v>42193000</v>
      </c>
      <c r="Q923" s="9">
        <v>110710000</v>
      </c>
      <c r="R923" s="9">
        <v>223820000</v>
      </c>
      <c r="S923" s="9"/>
      <c r="T923" s="9">
        <v>15370000</v>
      </c>
    </row>
    <row r="924" spans="1:20">
      <c r="A924" s="9" t="s">
        <v>3915</v>
      </c>
      <c r="B924" s="9" t="s">
        <v>3916</v>
      </c>
      <c r="C924" s="9" t="s">
        <v>3917</v>
      </c>
      <c r="D924" s="9" t="s">
        <v>3918</v>
      </c>
      <c r="E924" s="9" t="s">
        <v>3919</v>
      </c>
      <c r="F924" s="9">
        <v>3</v>
      </c>
      <c r="G924" s="9">
        <v>2</v>
      </c>
      <c r="H924" s="9">
        <v>2</v>
      </c>
      <c r="I924" s="9">
        <v>2</v>
      </c>
      <c r="J924" s="9">
        <v>9.3</v>
      </c>
      <c r="K924" s="9">
        <v>35.924</v>
      </c>
      <c r="L924" s="9"/>
      <c r="M924" s="9"/>
      <c r="N924" s="9"/>
      <c r="O924" s="9"/>
      <c r="P924" s="9">
        <v>5424900</v>
      </c>
      <c r="Q924" s="9"/>
      <c r="R924" s="9">
        <v>4306000</v>
      </c>
      <c r="S924" s="9"/>
      <c r="T924" s="9"/>
    </row>
    <row r="925" spans="1:20">
      <c r="A925" s="9" t="s">
        <v>3920</v>
      </c>
      <c r="B925" s="9" t="s">
        <v>3921</v>
      </c>
      <c r="C925" s="9" t="s">
        <v>3922</v>
      </c>
      <c r="D925" s="9" t="s">
        <v>3920</v>
      </c>
      <c r="E925" s="9" t="s">
        <v>3923</v>
      </c>
      <c r="F925" s="9">
        <v>1</v>
      </c>
      <c r="G925" s="9">
        <v>3</v>
      </c>
      <c r="H925" s="9">
        <v>3</v>
      </c>
      <c r="I925" s="9">
        <v>3</v>
      </c>
      <c r="J925" s="9">
        <v>19.1</v>
      </c>
      <c r="K925" s="9">
        <v>24.942</v>
      </c>
      <c r="L925" s="9"/>
      <c r="M925" s="9"/>
      <c r="N925" s="9"/>
      <c r="O925" s="9"/>
      <c r="P925" s="9"/>
      <c r="Q925" s="9">
        <v>3180000</v>
      </c>
      <c r="R925" s="9">
        <v>8197300</v>
      </c>
      <c r="S925" s="9"/>
      <c r="T925" s="9"/>
    </row>
    <row r="926" spans="1:20">
      <c r="A926" s="9" t="s">
        <v>3924</v>
      </c>
      <c r="B926" s="9" t="s">
        <v>3925</v>
      </c>
      <c r="C926" s="9" t="s">
        <v>3926</v>
      </c>
      <c r="D926" s="9" t="s">
        <v>3924</v>
      </c>
      <c r="E926" s="9" t="s">
        <v>3927</v>
      </c>
      <c r="F926" s="9">
        <v>1</v>
      </c>
      <c r="G926" s="9">
        <v>21</v>
      </c>
      <c r="H926" s="9">
        <v>8</v>
      </c>
      <c r="I926" s="9">
        <v>21</v>
      </c>
      <c r="J926" s="9">
        <v>61.3</v>
      </c>
      <c r="K926" s="9">
        <v>28.521</v>
      </c>
      <c r="L926" s="9">
        <v>849070000</v>
      </c>
      <c r="M926" s="9">
        <v>201510000</v>
      </c>
      <c r="N926" s="9">
        <v>824770000</v>
      </c>
      <c r="O926" s="9">
        <v>523100000</v>
      </c>
      <c r="P926" s="9">
        <v>696350000</v>
      </c>
      <c r="Q926" s="9">
        <v>350780000</v>
      </c>
      <c r="R926" s="9">
        <v>440280000</v>
      </c>
      <c r="S926" s="9">
        <v>522580000</v>
      </c>
      <c r="T926" s="9">
        <v>190630000</v>
      </c>
    </row>
    <row r="927" spans="1:20">
      <c r="A927" s="9" t="s">
        <v>3928</v>
      </c>
      <c r="B927" s="9" t="s">
        <v>3929</v>
      </c>
      <c r="C927" s="9" t="s">
        <v>885</v>
      </c>
      <c r="D927" s="9" t="s">
        <v>3930</v>
      </c>
      <c r="E927" s="9" t="s">
        <v>3931</v>
      </c>
      <c r="F927" s="9">
        <v>4</v>
      </c>
      <c r="G927" s="9">
        <v>14</v>
      </c>
      <c r="H927" s="9">
        <v>4</v>
      </c>
      <c r="I927" s="9">
        <v>4</v>
      </c>
      <c r="J927" s="9">
        <v>40.1</v>
      </c>
      <c r="K927" s="9">
        <v>42.051</v>
      </c>
      <c r="L927" s="9">
        <v>1033300000</v>
      </c>
      <c r="M927" s="9">
        <v>79870000</v>
      </c>
      <c r="N927" s="9">
        <v>266820000</v>
      </c>
      <c r="O927" s="9">
        <v>213100000</v>
      </c>
      <c r="P927" s="9">
        <v>105680000</v>
      </c>
      <c r="Q927" s="9">
        <v>172660000</v>
      </c>
      <c r="R927" s="9">
        <v>260950000</v>
      </c>
      <c r="S927" s="9">
        <v>116890000</v>
      </c>
      <c r="T927" s="9">
        <v>148370000</v>
      </c>
    </row>
    <row r="928" spans="1:20">
      <c r="A928" s="9" t="s">
        <v>3932</v>
      </c>
      <c r="B928" s="9" t="s">
        <v>3933</v>
      </c>
      <c r="C928" s="9" t="s">
        <v>3934</v>
      </c>
      <c r="D928" s="9" t="s">
        <v>3935</v>
      </c>
      <c r="E928" s="9" t="s">
        <v>3936</v>
      </c>
      <c r="F928" s="9">
        <v>2</v>
      </c>
      <c r="G928" s="9">
        <v>6</v>
      </c>
      <c r="H928" s="9">
        <v>6</v>
      </c>
      <c r="I928" s="9">
        <v>6</v>
      </c>
      <c r="J928" s="9">
        <v>47.4</v>
      </c>
      <c r="K928" s="9">
        <v>17.861</v>
      </c>
      <c r="L928" s="9"/>
      <c r="M928" s="9">
        <v>4576000</v>
      </c>
      <c r="N928" s="9"/>
      <c r="O928" s="9">
        <v>74376000</v>
      </c>
      <c r="P928" s="9">
        <v>60665000</v>
      </c>
      <c r="Q928" s="9">
        <v>69014000</v>
      </c>
      <c r="R928" s="9">
        <v>63967000</v>
      </c>
      <c r="S928" s="9"/>
      <c r="T928" s="9"/>
    </row>
    <row r="929" spans="1:20">
      <c r="A929" s="9" t="s">
        <v>3937</v>
      </c>
      <c r="B929" s="9" t="s">
        <v>3938</v>
      </c>
      <c r="C929" s="9" t="s">
        <v>3939</v>
      </c>
      <c r="D929" s="9" t="s">
        <v>3940</v>
      </c>
      <c r="E929" s="9" t="s">
        <v>3941</v>
      </c>
      <c r="F929" s="9">
        <v>2</v>
      </c>
      <c r="G929" s="9">
        <v>9</v>
      </c>
      <c r="H929" s="9">
        <v>4</v>
      </c>
      <c r="I929" s="9">
        <v>9</v>
      </c>
      <c r="J929" s="9">
        <v>31.2</v>
      </c>
      <c r="K929" s="9">
        <v>50.184</v>
      </c>
      <c r="L929" s="9">
        <v>31958000</v>
      </c>
      <c r="M929" s="9">
        <v>59488000</v>
      </c>
      <c r="N929" s="9">
        <v>59710000</v>
      </c>
      <c r="O929" s="9">
        <v>41407000</v>
      </c>
      <c r="P929" s="9">
        <v>127680000</v>
      </c>
      <c r="Q929" s="9">
        <v>47066000</v>
      </c>
      <c r="R929" s="9">
        <v>76529000</v>
      </c>
      <c r="S929" s="9"/>
      <c r="T929" s="9">
        <v>78095000</v>
      </c>
    </row>
    <row r="930" spans="1:20">
      <c r="A930" s="9" t="s">
        <v>3942</v>
      </c>
      <c r="B930" s="9" t="s">
        <v>3943</v>
      </c>
      <c r="C930" s="9" t="s">
        <v>3944</v>
      </c>
      <c r="D930" s="9" t="s">
        <v>3945</v>
      </c>
      <c r="E930" s="9" t="s">
        <v>3946</v>
      </c>
      <c r="F930" s="9">
        <v>4</v>
      </c>
      <c r="G930" s="9">
        <v>14</v>
      </c>
      <c r="H930" s="9">
        <v>0</v>
      </c>
      <c r="I930" s="9">
        <v>1</v>
      </c>
      <c r="J930" s="9">
        <v>43.9</v>
      </c>
      <c r="K930" s="9">
        <v>50.151</v>
      </c>
      <c r="L930" s="9"/>
      <c r="M930" s="9"/>
      <c r="N930" s="9"/>
      <c r="O930" s="9"/>
      <c r="P930" s="9"/>
      <c r="Q930" s="9"/>
      <c r="R930" s="9"/>
      <c r="S930" s="9"/>
      <c r="T930" s="9"/>
    </row>
    <row r="931" spans="1:20">
      <c r="A931" s="9" t="s">
        <v>3947</v>
      </c>
      <c r="B931" s="9" t="s">
        <v>3948</v>
      </c>
      <c r="C931" s="9" t="s">
        <v>890</v>
      </c>
      <c r="D931" s="9" t="s">
        <v>3947</v>
      </c>
      <c r="E931" s="9" t="s">
        <v>3949</v>
      </c>
      <c r="F931" s="9">
        <v>1</v>
      </c>
      <c r="G931" s="9">
        <v>14</v>
      </c>
      <c r="H931" s="9">
        <v>1</v>
      </c>
      <c r="I931" s="9">
        <v>14</v>
      </c>
      <c r="J931" s="9">
        <v>45.2</v>
      </c>
      <c r="K931" s="9">
        <v>49.83</v>
      </c>
      <c r="L931" s="9">
        <v>174990000</v>
      </c>
      <c r="M931" s="9">
        <v>29938000</v>
      </c>
      <c r="N931" s="9">
        <v>109370000</v>
      </c>
      <c r="O931" s="9">
        <v>20786000</v>
      </c>
      <c r="P931" s="9">
        <v>100070000</v>
      </c>
      <c r="Q931" s="9">
        <v>27101000</v>
      </c>
      <c r="R931" s="9">
        <v>129870000</v>
      </c>
      <c r="S931" s="9">
        <v>16085000</v>
      </c>
      <c r="T931" s="9">
        <v>58119000</v>
      </c>
    </row>
    <row r="932" spans="1:20">
      <c r="A932" s="9" t="s">
        <v>3950</v>
      </c>
      <c r="B932" s="9" t="s">
        <v>3951</v>
      </c>
      <c r="C932" s="9" t="s">
        <v>3952</v>
      </c>
      <c r="D932" s="9" t="s">
        <v>3953</v>
      </c>
      <c r="E932" s="9" t="s">
        <v>3954</v>
      </c>
      <c r="F932" s="9">
        <v>2</v>
      </c>
      <c r="G932" s="9">
        <v>7</v>
      </c>
      <c r="H932" s="9">
        <v>7</v>
      </c>
      <c r="I932" s="9">
        <v>7</v>
      </c>
      <c r="J932" s="9">
        <v>26.3</v>
      </c>
      <c r="K932" s="9">
        <v>45.143</v>
      </c>
      <c r="L932" s="9"/>
      <c r="M932" s="9"/>
      <c r="N932" s="9"/>
      <c r="O932" s="9"/>
      <c r="P932" s="9">
        <v>4941800</v>
      </c>
      <c r="Q932" s="9">
        <v>5072900</v>
      </c>
      <c r="R932" s="9">
        <v>43056000</v>
      </c>
      <c r="S932" s="9"/>
      <c r="T932" s="9"/>
    </row>
    <row r="933" spans="1:20">
      <c r="A933" s="9" t="s">
        <v>3955</v>
      </c>
      <c r="B933" s="9" t="s">
        <v>3956</v>
      </c>
      <c r="C933" s="9" t="s">
        <v>3957</v>
      </c>
      <c r="D933" s="9" t="s">
        <v>3955</v>
      </c>
      <c r="E933" s="9" t="s">
        <v>3958</v>
      </c>
      <c r="F933" s="9">
        <v>1</v>
      </c>
      <c r="G933" s="9">
        <v>1</v>
      </c>
      <c r="H933" s="9">
        <v>1</v>
      </c>
      <c r="I933" s="9">
        <v>1</v>
      </c>
      <c r="J933" s="9">
        <v>3.9</v>
      </c>
      <c r="K933" s="9">
        <v>25.569</v>
      </c>
      <c r="L933" s="9"/>
      <c r="M933" s="9"/>
      <c r="N933" s="9"/>
      <c r="O933" s="9"/>
      <c r="P933" s="9"/>
      <c r="Q933" s="9"/>
      <c r="R933" s="9">
        <v>1688500</v>
      </c>
      <c r="S933" s="9"/>
      <c r="T933" s="9"/>
    </row>
    <row r="934" spans="1:20">
      <c r="A934" s="9" t="s">
        <v>3959</v>
      </c>
      <c r="B934" s="9" t="s">
        <v>3960</v>
      </c>
      <c r="C934" s="9" t="s">
        <v>3961</v>
      </c>
      <c r="D934" s="9" t="s">
        <v>3962</v>
      </c>
      <c r="E934" s="9" t="s">
        <v>3963</v>
      </c>
      <c r="F934" s="9">
        <v>2</v>
      </c>
      <c r="G934" s="9">
        <v>2</v>
      </c>
      <c r="H934" s="9">
        <v>1</v>
      </c>
      <c r="I934" s="9">
        <v>1</v>
      </c>
      <c r="J934" s="9">
        <v>31.6</v>
      </c>
      <c r="K934" s="9">
        <v>15.404</v>
      </c>
      <c r="L934" s="9">
        <v>777250000</v>
      </c>
      <c r="M934" s="9">
        <v>6617200</v>
      </c>
      <c r="N934" s="9">
        <v>586810000</v>
      </c>
      <c r="O934" s="9"/>
      <c r="P934" s="9">
        <v>15130000</v>
      </c>
      <c r="Q934" s="9"/>
      <c r="R934" s="9">
        <v>98285000</v>
      </c>
      <c r="S934" s="9"/>
      <c r="T934" s="9"/>
    </row>
    <row r="935" spans="1:20">
      <c r="A935" s="9" t="s">
        <v>3964</v>
      </c>
      <c r="B935" s="9" t="s">
        <v>3965</v>
      </c>
      <c r="C935" s="9" t="s">
        <v>895</v>
      </c>
      <c r="D935" s="9" t="s">
        <v>3966</v>
      </c>
      <c r="E935" s="9" t="s">
        <v>3967</v>
      </c>
      <c r="F935" s="9">
        <v>2</v>
      </c>
      <c r="G935" s="9">
        <v>8</v>
      </c>
      <c r="H935" s="9">
        <v>6</v>
      </c>
      <c r="I935" s="9">
        <v>8</v>
      </c>
      <c r="J935" s="9">
        <v>57.8</v>
      </c>
      <c r="K935" s="9">
        <v>15.998</v>
      </c>
      <c r="L935" s="9">
        <v>121910000</v>
      </c>
      <c r="M935" s="9">
        <v>211750000</v>
      </c>
      <c r="N935" s="9">
        <v>42483000</v>
      </c>
      <c r="O935" s="9">
        <v>311970000</v>
      </c>
      <c r="P935" s="9">
        <v>2379400000</v>
      </c>
      <c r="Q935" s="9">
        <v>120230000</v>
      </c>
      <c r="R935" s="9">
        <v>225090000</v>
      </c>
      <c r="S935" s="9">
        <v>1500700000</v>
      </c>
      <c r="T935" s="9">
        <v>2101300000</v>
      </c>
    </row>
    <row r="936" spans="1:20">
      <c r="A936" s="9" t="s">
        <v>3968</v>
      </c>
      <c r="B936" s="9" t="s">
        <v>3969</v>
      </c>
      <c r="C936" s="9" t="s">
        <v>3970</v>
      </c>
      <c r="D936" s="9" t="s">
        <v>3971</v>
      </c>
      <c r="E936" s="9" t="s">
        <v>3972</v>
      </c>
      <c r="F936" s="9">
        <v>3</v>
      </c>
      <c r="G936" s="9">
        <v>1</v>
      </c>
      <c r="H936" s="9">
        <v>1</v>
      </c>
      <c r="I936" s="9">
        <v>1</v>
      </c>
      <c r="J936" s="9">
        <v>1.5</v>
      </c>
      <c r="K936" s="9">
        <v>134.32</v>
      </c>
      <c r="L936" s="9"/>
      <c r="M936" s="9"/>
      <c r="N936" s="9"/>
      <c r="O936" s="9"/>
      <c r="P936" s="9"/>
      <c r="Q936" s="9">
        <v>3354200</v>
      </c>
      <c r="R936" s="9"/>
      <c r="S936" s="9"/>
      <c r="T936" s="9"/>
    </row>
    <row r="937" spans="1:20">
      <c r="A937" s="9" t="s">
        <v>3973</v>
      </c>
      <c r="B937" s="9" t="s">
        <v>3974</v>
      </c>
      <c r="C937" s="9" t="s">
        <v>671</v>
      </c>
      <c r="D937" s="9" t="s">
        <v>3973</v>
      </c>
      <c r="E937" s="9" t="s">
        <v>3975</v>
      </c>
      <c r="F937" s="9">
        <v>1</v>
      </c>
      <c r="G937" s="9">
        <v>5</v>
      </c>
      <c r="H937" s="9">
        <v>3</v>
      </c>
      <c r="I937" s="9">
        <v>5</v>
      </c>
      <c r="J937" s="9">
        <v>44.4</v>
      </c>
      <c r="K937" s="9">
        <v>15.257</v>
      </c>
      <c r="L937" s="9">
        <v>22798000</v>
      </c>
      <c r="M937" s="9">
        <v>5597300</v>
      </c>
      <c r="N937" s="9">
        <v>42374000</v>
      </c>
      <c r="O937" s="9">
        <v>202510000</v>
      </c>
      <c r="P937" s="9">
        <v>805810000</v>
      </c>
      <c r="Q937" s="9">
        <v>53567000</v>
      </c>
      <c r="R937" s="9">
        <v>128690000</v>
      </c>
      <c r="S937" s="9">
        <v>2405400000</v>
      </c>
      <c r="T937" s="9">
        <v>905930000</v>
      </c>
    </row>
    <row r="938" spans="1:20">
      <c r="A938" s="9" t="s">
        <v>3976</v>
      </c>
      <c r="B938" s="9" t="s">
        <v>3977</v>
      </c>
      <c r="C938" s="9" t="s">
        <v>3978</v>
      </c>
      <c r="D938" s="9" t="s">
        <v>3976</v>
      </c>
      <c r="E938" s="9" t="s">
        <v>3979</v>
      </c>
      <c r="F938" s="9">
        <v>1</v>
      </c>
      <c r="G938" s="9">
        <v>24</v>
      </c>
      <c r="H938" s="9">
        <v>22</v>
      </c>
      <c r="I938" s="9">
        <v>24</v>
      </c>
      <c r="J938" s="9">
        <v>39.8</v>
      </c>
      <c r="K938" s="9">
        <v>80.494</v>
      </c>
      <c r="L938" s="9"/>
      <c r="M938" s="9"/>
      <c r="N938" s="9"/>
      <c r="O938" s="9">
        <v>445250000</v>
      </c>
      <c r="P938" s="9">
        <v>266290000</v>
      </c>
      <c r="Q938" s="9">
        <v>378770000</v>
      </c>
      <c r="R938" s="9">
        <v>578160000</v>
      </c>
      <c r="S938" s="9"/>
      <c r="T938" s="9">
        <v>19527000</v>
      </c>
    </row>
    <row r="939" spans="1:20">
      <c r="A939" s="9" t="s">
        <v>3980</v>
      </c>
      <c r="B939" s="9" t="s">
        <v>3981</v>
      </c>
      <c r="C939" s="9" t="s">
        <v>3982</v>
      </c>
      <c r="D939" s="9" t="s">
        <v>3980</v>
      </c>
      <c r="E939" s="9" t="s">
        <v>3983</v>
      </c>
      <c r="F939" s="9">
        <v>1</v>
      </c>
      <c r="G939" s="9">
        <v>1</v>
      </c>
      <c r="H939" s="9">
        <v>1</v>
      </c>
      <c r="I939" s="9">
        <v>1</v>
      </c>
      <c r="J939" s="9">
        <v>1.7</v>
      </c>
      <c r="K939" s="9">
        <v>77.526</v>
      </c>
      <c r="L939" s="9"/>
      <c r="M939" s="9"/>
      <c r="N939" s="9"/>
      <c r="O939" s="9"/>
      <c r="P939" s="9"/>
      <c r="Q939" s="9"/>
      <c r="R939" s="9"/>
      <c r="S939" s="9"/>
      <c r="T939" s="9"/>
    </row>
    <row r="940" spans="1:20">
      <c r="A940" s="9" t="s">
        <v>3984</v>
      </c>
      <c r="B940" s="9" t="s">
        <v>3985</v>
      </c>
      <c r="C940" s="9" t="s">
        <v>3986</v>
      </c>
      <c r="D940" s="9" t="s">
        <v>3984</v>
      </c>
      <c r="E940" s="9" t="s">
        <v>3987</v>
      </c>
      <c r="F940" s="9">
        <v>1</v>
      </c>
      <c r="G940" s="9">
        <v>4</v>
      </c>
      <c r="H940" s="9">
        <v>4</v>
      </c>
      <c r="I940" s="9">
        <v>4</v>
      </c>
      <c r="J940" s="9">
        <v>11.8</v>
      </c>
      <c r="K940" s="9">
        <v>57.488</v>
      </c>
      <c r="L940" s="9">
        <v>6963000</v>
      </c>
      <c r="M940" s="9"/>
      <c r="N940" s="9">
        <v>8801700</v>
      </c>
      <c r="O940" s="9"/>
      <c r="P940" s="9">
        <v>10508000</v>
      </c>
      <c r="Q940" s="9"/>
      <c r="R940" s="9">
        <v>5176200</v>
      </c>
      <c r="S940" s="9"/>
      <c r="T940" s="9"/>
    </row>
    <row r="941" spans="1:20">
      <c r="A941" s="9" t="s">
        <v>3988</v>
      </c>
      <c r="B941" s="9" t="s">
        <v>3989</v>
      </c>
      <c r="C941" s="9" t="s">
        <v>3990</v>
      </c>
      <c r="D941" s="9" t="s">
        <v>3988</v>
      </c>
      <c r="E941" s="9" t="s">
        <v>3991</v>
      </c>
      <c r="F941" s="9">
        <v>1</v>
      </c>
      <c r="G941" s="9">
        <v>6</v>
      </c>
      <c r="H941" s="9">
        <v>6</v>
      </c>
      <c r="I941" s="9">
        <v>6</v>
      </c>
      <c r="J941" s="9">
        <v>27</v>
      </c>
      <c r="K941" s="9">
        <v>27.566</v>
      </c>
      <c r="L941" s="9">
        <v>48674000</v>
      </c>
      <c r="M941" s="9">
        <v>27863000</v>
      </c>
      <c r="N941" s="9">
        <v>81940000</v>
      </c>
      <c r="O941" s="9"/>
      <c r="P941" s="9"/>
      <c r="Q941" s="9"/>
      <c r="R941" s="9"/>
      <c r="S941" s="9"/>
      <c r="T941" s="9"/>
    </row>
    <row r="942" spans="1:20">
      <c r="A942" s="9" t="s">
        <v>3992</v>
      </c>
      <c r="B942" s="9" t="s">
        <v>3993</v>
      </c>
      <c r="C942" s="9" t="s">
        <v>3994</v>
      </c>
      <c r="D942" s="9" t="s">
        <v>3992</v>
      </c>
      <c r="E942" s="9" t="s">
        <v>3995</v>
      </c>
      <c r="F942" s="9">
        <v>1</v>
      </c>
      <c r="G942" s="9">
        <v>1</v>
      </c>
      <c r="H942" s="9">
        <v>1</v>
      </c>
      <c r="I942" s="9">
        <v>1</v>
      </c>
      <c r="J942" s="9">
        <v>0.6</v>
      </c>
      <c r="K942" s="9">
        <v>469.08</v>
      </c>
      <c r="L942" s="9">
        <v>1865700</v>
      </c>
      <c r="M942" s="9"/>
      <c r="N942" s="9"/>
      <c r="O942" s="9"/>
      <c r="P942" s="9"/>
      <c r="Q942" s="9"/>
      <c r="R942" s="9"/>
      <c r="S942" s="9"/>
      <c r="T942" s="9"/>
    </row>
    <row r="943" spans="1:20">
      <c r="A943" s="9" t="s">
        <v>3996</v>
      </c>
      <c r="B943" s="9" t="s">
        <v>3997</v>
      </c>
      <c r="C943" s="9" t="s">
        <v>3998</v>
      </c>
      <c r="D943" s="9" t="s">
        <v>3996</v>
      </c>
      <c r="E943" s="9" t="s">
        <v>3999</v>
      </c>
      <c r="F943" s="9">
        <v>1</v>
      </c>
      <c r="G943" s="9">
        <v>9</v>
      </c>
      <c r="H943" s="9">
        <v>9</v>
      </c>
      <c r="I943" s="9">
        <v>9</v>
      </c>
      <c r="J943" s="9">
        <v>5.2</v>
      </c>
      <c r="K943" s="9">
        <v>305.48</v>
      </c>
      <c r="L943" s="9"/>
      <c r="M943" s="9"/>
      <c r="N943" s="9"/>
      <c r="O943" s="9">
        <v>42623000</v>
      </c>
      <c r="P943" s="9">
        <v>12704000</v>
      </c>
      <c r="Q943" s="9">
        <v>29273000</v>
      </c>
      <c r="R943" s="9">
        <v>129930000</v>
      </c>
      <c r="S943" s="9"/>
      <c r="T943" s="9"/>
    </row>
    <row r="944" spans="1:20">
      <c r="A944" s="9" t="s">
        <v>4000</v>
      </c>
      <c r="B944" s="9" t="s">
        <v>4001</v>
      </c>
      <c r="C944" s="9" t="s">
        <v>4002</v>
      </c>
      <c r="D944" s="9" t="s">
        <v>4000</v>
      </c>
      <c r="E944" s="9" t="s">
        <v>4003</v>
      </c>
      <c r="F944" s="9">
        <v>1</v>
      </c>
      <c r="G944" s="9">
        <v>2</v>
      </c>
      <c r="H944" s="9">
        <v>2</v>
      </c>
      <c r="I944" s="9">
        <v>2</v>
      </c>
      <c r="J944" s="9">
        <v>2.4</v>
      </c>
      <c r="K944" s="9">
        <v>92.335</v>
      </c>
      <c r="L944" s="9"/>
      <c r="M944" s="9"/>
      <c r="N944" s="9"/>
      <c r="O944" s="9"/>
      <c r="P944" s="9"/>
      <c r="Q944" s="9">
        <v>4346700</v>
      </c>
      <c r="R944" s="9"/>
      <c r="S944" s="9"/>
      <c r="T944" s="9"/>
    </row>
    <row r="945" spans="1:20">
      <c r="A945" s="9" t="s">
        <v>4004</v>
      </c>
      <c r="B945" s="9" t="s">
        <v>4005</v>
      </c>
      <c r="C945" s="9" t="s">
        <v>4006</v>
      </c>
      <c r="D945" s="9" t="s">
        <v>4004</v>
      </c>
      <c r="E945" s="9" t="s">
        <v>4007</v>
      </c>
      <c r="F945" s="9">
        <v>1</v>
      </c>
      <c r="G945" s="9">
        <v>7</v>
      </c>
      <c r="H945" s="9">
        <v>7</v>
      </c>
      <c r="I945" s="9">
        <v>7</v>
      </c>
      <c r="J945" s="9">
        <v>26</v>
      </c>
      <c r="K945" s="9">
        <v>50.222</v>
      </c>
      <c r="L945" s="9"/>
      <c r="M945" s="9">
        <v>18593000</v>
      </c>
      <c r="N945" s="9">
        <v>5144300</v>
      </c>
      <c r="O945" s="9"/>
      <c r="P945" s="9"/>
      <c r="Q945" s="9"/>
      <c r="R945" s="9"/>
      <c r="S945" s="9"/>
      <c r="T945" s="9"/>
    </row>
    <row r="946" spans="1:20">
      <c r="A946" s="9" t="s">
        <v>4008</v>
      </c>
      <c r="B946" s="9" t="s">
        <v>4009</v>
      </c>
      <c r="C946" s="9" t="s">
        <v>4010</v>
      </c>
      <c r="D946" s="9" t="s">
        <v>4008</v>
      </c>
      <c r="E946" s="9" t="s">
        <v>4011</v>
      </c>
      <c r="F946" s="9">
        <v>1</v>
      </c>
      <c r="G946" s="9">
        <v>6</v>
      </c>
      <c r="H946" s="9">
        <v>6</v>
      </c>
      <c r="I946" s="9">
        <v>6</v>
      </c>
      <c r="J946" s="9">
        <v>17</v>
      </c>
      <c r="K946" s="9">
        <v>56.438</v>
      </c>
      <c r="L946" s="9"/>
      <c r="M946" s="9"/>
      <c r="N946" s="9"/>
      <c r="O946" s="9">
        <v>14757000</v>
      </c>
      <c r="P946" s="9">
        <v>1816100</v>
      </c>
      <c r="Q946" s="9"/>
      <c r="R946" s="9">
        <v>3937100</v>
      </c>
      <c r="S946" s="9"/>
      <c r="T946" s="9"/>
    </row>
    <row r="947" spans="1:20">
      <c r="A947" s="9" t="s">
        <v>4012</v>
      </c>
      <c r="B947" s="9" t="s">
        <v>4013</v>
      </c>
      <c r="C947" s="9" t="s">
        <v>677</v>
      </c>
      <c r="D947" s="9" t="s">
        <v>4012</v>
      </c>
      <c r="E947" s="9" t="s">
        <v>4014</v>
      </c>
      <c r="F947" s="9">
        <v>1</v>
      </c>
      <c r="G947" s="9">
        <v>16</v>
      </c>
      <c r="H947" s="9">
        <v>16</v>
      </c>
      <c r="I947" s="9">
        <v>16</v>
      </c>
      <c r="J947" s="9">
        <v>77.5</v>
      </c>
      <c r="K947" s="9">
        <v>22.693</v>
      </c>
      <c r="L947" s="9">
        <v>1586700000</v>
      </c>
      <c r="M947" s="9">
        <v>271610000</v>
      </c>
      <c r="N947" s="9">
        <v>3334700000</v>
      </c>
      <c r="O947" s="9">
        <v>9345700</v>
      </c>
      <c r="P947" s="9"/>
      <c r="Q947" s="9">
        <v>10465000</v>
      </c>
      <c r="R947" s="9">
        <v>26072000</v>
      </c>
      <c r="S947" s="9"/>
      <c r="T947" s="9">
        <v>231520000</v>
      </c>
    </row>
    <row r="948" spans="1:20">
      <c r="A948" s="9" t="s">
        <v>4015</v>
      </c>
      <c r="B948" s="9" t="s">
        <v>4016</v>
      </c>
      <c r="C948" s="9" t="s">
        <v>908</v>
      </c>
      <c r="D948" s="9" t="s">
        <v>4015</v>
      </c>
      <c r="E948" s="9" t="s">
        <v>4017</v>
      </c>
      <c r="F948" s="9">
        <v>1</v>
      </c>
      <c r="G948" s="9">
        <v>3</v>
      </c>
      <c r="H948" s="9">
        <v>3</v>
      </c>
      <c r="I948" s="9">
        <v>3</v>
      </c>
      <c r="J948" s="9">
        <v>22.7</v>
      </c>
      <c r="K948" s="9">
        <v>11.284</v>
      </c>
      <c r="L948" s="9">
        <v>562030000</v>
      </c>
      <c r="M948" s="9">
        <v>57495000</v>
      </c>
      <c r="N948" s="9">
        <v>208870000</v>
      </c>
      <c r="O948" s="9"/>
      <c r="P948" s="9">
        <v>190560000</v>
      </c>
      <c r="Q948" s="9">
        <v>33133000</v>
      </c>
      <c r="R948" s="9">
        <v>24777000</v>
      </c>
      <c r="S948" s="9"/>
      <c r="T948" s="9"/>
    </row>
    <row r="949" spans="1:20">
      <c r="A949" s="9" t="s">
        <v>4018</v>
      </c>
      <c r="B949" s="9" t="s">
        <v>4019</v>
      </c>
      <c r="C949" s="9" t="s">
        <v>4020</v>
      </c>
      <c r="D949" s="9" t="s">
        <v>4018</v>
      </c>
      <c r="E949" s="9" t="s">
        <v>4021</v>
      </c>
      <c r="F949" s="9">
        <v>1</v>
      </c>
      <c r="G949" s="9">
        <v>13</v>
      </c>
      <c r="H949" s="9">
        <v>6</v>
      </c>
      <c r="I949" s="9">
        <v>13</v>
      </c>
      <c r="J949" s="9">
        <v>64.2</v>
      </c>
      <c r="K949" s="9">
        <v>22.427</v>
      </c>
      <c r="L949" s="9">
        <v>17173000</v>
      </c>
      <c r="M949" s="9"/>
      <c r="N949" s="9"/>
      <c r="O949" s="9">
        <v>153520000</v>
      </c>
      <c r="P949" s="9">
        <v>155810000</v>
      </c>
      <c r="Q949" s="9">
        <v>350070000</v>
      </c>
      <c r="R949" s="9">
        <v>409910000</v>
      </c>
      <c r="S949" s="9"/>
      <c r="T949" s="9">
        <v>239840000</v>
      </c>
    </row>
    <row r="950" spans="1:20">
      <c r="A950" s="9" t="s">
        <v>4022</v>
      </c>
      <c r="B950" s="9" t="s">
        <v>4023</v>
      </c>
      <c r="C950" s="9" t="s">
        <v>4024</v>
      </c>
      <c r="D950" s="9" t="s">
        <v>4022</v>
      </c>
      <c r="E950" s="9" t="s">
        <v>4025</v>
      </c>
      <c r="F950" s="9">
        <v>1</v>
      </c>
      <c r="G950" s="9">
        <v>1</v>
      </c>
      <c r="H950" s="9">
        <v>1</v>
      </c>
      <c r="I950" s="9">
        <v>1</v>
      </c>
      <c r="J950" s="9">
        <v>10.6</v>
      </c>
      <c r="K950" s="9">
        <v>12.259</v>
      </c>
      <c r="L950" s="9"/>
      <c r="M950" s="9"/>
      <c r="N950" s="9">
        <v>2048600</v>
      </c>
      <c r="O950" s="9"/>
      <c r="P950" s="9"/>
      <c r="Q950" s="9"/>
      <c r="R950" s="9">
        <v>4772700</v>
      </c>
      <c r="S950" s="9"/>
      <c r="T950" s="9"/>
    </row>
    <row r="951" spans="1:20">
      <c r="A951" s="9" t="s">
        <v>4026</v>
      </c>
      <c r="B951" s="9" t="s">
        <v>4027</v>
      </c>
      <c r="C951" s="9" t="s">
        <v>4028</v>
      </c>
      <c r="D951" s="9" t="s">
        <v>4026</v>
      </c>
      <c r="E951" s="9" t="s">
        <v>4029</v>
      </c>
      <c r="F951" s="9">
        <v>1</v>
      </c>
      <c r="G951" s="9">
        <v>3</v>
      </c>
      <c r="H951" s="9">
        <v>3</v>
      </c>
      <c r="I951" s="9">
        <v>3</v>
      </c>
      <c r="J951" s="9">
        <v>23.5</v>
      </c>
      <c r="K951" s="9">
        <v>21.466</v>
      </c>
      <c r="L951" s="9">
        <v>13174000</v>
      </c>
      <c r="M951" s="9"/>
      <c r="N951" s="9">
        <v>34341000</v>
      </c>
      <c r="O951" s="9"/>
      <c r="P951" s="9"/>
      <c r="Q951" s="9"/>
      <c r="R951" s="9"/>
      <c r="S951" s="9"/>
      <c r="T951" s="9"/>
    </row>
    <row r="952" spans="1:20">
      <c r="A952" s="9" t="s">
        <v>4030</v>
      </c>
      <c r="B952" s="9" t="s">
        <v>4031</v>
      </c>
      <c r="C952" s="9" t="s">
        <v>4032</v>
      </c>
      <c r="D952" s="9" t="s">
        <v>4030</v>
      </c>
      <c r="E952" s="9" t="s">
        <v>4033</v>
      </c>
      <c r="F952" s="9">
        <v>1</v>
      </c>
      <c r="G952" s="9">
        <v>2</v>
      </c>
      <c r="H952" s="9">
        <v>1</v>
      </c>
      <c r="I952" s="9">
        <v>1</v>
      </c>
      <c r="J952" s="9">
        <v>31.6</v>
      </c>
      <c r="K952" s="9">
        <v>15.328</v>
      </c>
      <c r="L952" s="9"/>
      <c r="M952" s="9">
        <v>267010000</v>
      </c>
      <c r="N952" s="9"/>
      <c r="O952" s="9"/>
      <c r="P952" s="9"/>
      <c r="Q952" s="9"/>
      <c r="R952" s="9">
        <v>1245900000</v>
      </c>
      <c r="S952" s="9"/>
      <c r="T952" s="9"/>
    </row>
    <row r="953" spans="1:20">
      <c r="A953" s="9" t="s">
        <v>4034</v>
      </c>
      <c r="B953" s="9" t="s">
        <v>4035</v>
      </c>
      <c r="C953" s="9" t="s">
        <v>4036</v>
      </c>
      <c r="D953" s="9" t="s">
        <v>4034</v>
      </c>
      <c r="E953" s="9" t="s">
        <v>4037</v>
      </c>
      <c r="F953" s="9">
        <v>1</v>
      </c>
      <c r="G953" s="9">
        <v>3</v>
      </c>
      <c r="H953" s="9">
        <v>3</v>
      </c>
      <c r="I953" s="9">
        <v>3</v>
      </c>
      <c r="J953" s="9">
        <v>14.8</v>
      </c>
      <c r="K953" s="9">
        <v>31.203</v>
      </c>
      <c r="L953" s="9"/>
      <c r="M953" s="9"/>
      <c r="N953" s="9"/>
      <c r="O953" s="9">
        <v>12729000</v>
      </c>
      <c r="P953" s="9"/>
      <c r="Q953" s="9">
        <v>20998000</v>
      </c>
      <c r="R953" s="9"/>
      <c r="S953" s="9"/>
      <c r="T953" s="9"/>
    </row>
    <row r="954" spans="1:20">
      <c r="A954" s="9" t="s">
        <v>4038</v>
      </c>
      <c r="B954" s="9" t="s">
        <v>4039</v>
      </c>
      <c r="C954" s="9" t="s">
        <v>4040</v>
      </c>
      <c r="D954" s="9" t="s">
        <v>4038</v>
      </c>
      <c r="E954" s="9" t="s">
        <v>4041</v>
      </c>
      <c r="F954" s="9">
        <v>1</v>
      </c>
      <c r="G954" s="9">
        <v>12</v>
      </c>
      <c r="H954" s="9">
        <v>12</v>
      </c>
      <c r="I954" s="9">
        <v>12</v>
      </c>
      <c r="J954" s="9">
        <v>16.5</v>
      </c>
      <c r="K954" s="9">
        <v>126.57</v>
      </c>
      <c r="L954" s="9">
        <v>8573400</v>
      </c>
      <c r="M954" s="9">
        <v>126150000</v>
      </c>
      <c r="N954" s="9">
        <v>67345000</v>
      </c>
      <c r="O954" s="9"/>
      <c r="P954" s="9"/>
      <c r="Q954" s="9">
        <v>18198000</v>
      </c>
      <c r="R954" s="9">
        <v>5203200</v>
      </c>
      <c r="S954" s="9"/>
      <c r="T954" s="9"/>
    </row>
    <row r="955" spans="1:20">
      <c r="A955" s="9" t="s">
        <v>4042</v>
      </c>
      <c r="B955" s="9" t="s">
        <v>4043</v>
      </c>
      <c r="C955" s="9" t="s">
        <v>682</v>
      </c>
      <c r="D955" s="9" t="s">
        <v>4042</v>
      </c>
      <c r="E955" s="9" t="s">
        <v>4044</v>
      </c>
      <c r="F955" s="9">
        <v>1</v>
      </c>
      <c r="G955" s="9">
        <v>31</v>
      </c>
      <c r="H955" s="9">
        <v>31</v>
      </c>
      <c r="I955" s="9">
        <v>31</v>
      </c>
      <c r="J955" s="9">
        <v>10.3</v>
      </c>
      <c r="K955" s="9">
        <v>468.83</v>
      </c>
      <c r="L955" s="9">
        <v>11848000</v>
      </c>
      <c r="M955" s="9">
        <v>293580000</v>
      </c>
      <c r="N955" s="9">
        <v>38891000</v>
      </c>
      <c r="O955" s="9">
        <v>62343000</v>
      </c>
      <c r="P955" s="9">
        <v>70815000</v>
      </c>
      <c r="Q955" s="9">
        <v>133410000</v>
      </c>
      <c r="R955" s="9">
        <v>50286000</v>
      </c>
      <c r="S955" s="9">
        <v>12761000</v>
      </c>
      <c r="T955" s="9">
        <v>30140000</v>
      </c>
    </row>
    <row r="956" spans="1:20">
      <c r="A956" s="9" t="s">
        <v>4045</v>
      </c>
      <c r="B956" s="9" t="s">
        <v>4046</v>
      </c>
      <c r="C956" s="9" t="s">
        <v>4047</v>
      </c>
      <c r="D956" s="9" t="s">
        <v>4048</v>
      </c>
      <c r="E956" s="9" t="s">
        <v>4049</v>
      </c>
      <c r="F956" s="9">
        <v>2</v>
      </c>
      <c r="G956" s="9">
        <v>8</v>
      </c>
      <c r="H956" s="9">
        <v>8</v>
      </c>
      <c r="I956" s="9">
        <v>8</v>
      </c>
      <c r="J956" s="9">
        <v>39.3</v>
      </c>
      <c r="K956" s="9">
        <v>31.806</v>
      </c>
      <c r="L956" s="9"/>
      <c r="M956" s="9"/>
      <c r="N956" s="9"/>
      <c r="O956" s="9">
        <v>110570000</v>
      </c>
      <c r="P956" s="9">
        <v>115190000</v>
      </c>
      <c r="Q956" s="9">
        <v>173980000</v>
      </c>
      <c r="R956" s="9">
        <v>192020000</v>
      </c>
      <c r="S956" s="9">
        <v>20522000</v>
      </c>
      <c r="T956" s="9"/>
    </row>
    <row r="957" spans="1:20">
      <c r="A957" s="9" t="s">
        <v>4050</v>
      </c>
      <c r="B957" s="9" t="s">
        <v>4051</v>
      </c>
      <c r="C957" s="9" t="s">
        <v>228</v>
      </c>
      <c r="D957" s="9" t="s">
        <v>4050</v>
      </c>
      <c r="E957" s="9" t="s">
        <v>4052</v>
      </c>
      <c r="F957" s="9">
        <v>1</v>
      </c>
      <c r="G957" s="9">
        <v>7</v>
      </c>
      <c r="H957" s="9">
        <v>7</v>
      </c>
      <c r="I957" s="9">
        <v>7</v>
      </c>
      <c r="J957" s="9">
        <v>32.9</v>
      </c>
      <c r="K957" s="9">
        <v>34.91</v>
      </c>
      <c r="L957" s="9">
        <v>23961000</v>
      </c>
      <c r="M957" s="9">
        <v>7091300</v>
      </c>
      <c r="N957" s="9">
        <v>21955000</v>
      </c>
      <c r="O957" s="9">
        <v>121330000</v>
      </c>
      <c r="P957" s="9">
        <v>134310000</v>
      </c>
      <c r="Q957" s="9">
        <v>93928000</v>
      </c>
      <c r="R957" s="9">
        <v>107230000</v>
      </c>
      <c r="S957" s="9"/>
      <c r="T957" s="9">
        <v>30203000</v>
      </c>
    </row>
    <row r="958" spans="1:20">
      <c r="A958" s="9" t="s">
        <v>4053</v>
      </c>
      <c r="B958" s="9" t="s">
        <v>4054</v>
      </c>
      <c r="C958" s="9" t="s">
        <v>4055</v>
      </c>
      <c r="D958" s="9" t="s">
        <v>4056</v>
      </c>
      <c r="E958" s="9" t="s">
        <v>4057</v>
      </c>
      <c r="F958" s="9">
        <v>2</v>
      </c>
      <c r="G958" s="9">
        <v>21</v>
      </c>
      <c r="H958" s="9">
        <v>21</v>
      </c>
      <c r="I958" s="9">
        <v>21</v>
      </c>
      <c r="J958" s="9">
        <v>16.8</v>
      </c>
      <c r="K958" s="9">
        <v>191.61</v>
      </c>
      <c r="L958" s="9">
        <v>26218000</v>
      </c>
      <c r="M958" s="9">
        <v>41910000</v>
      </c>
      <c r="N958" s="9">
        <v>3010700</v>
      </c>
      <c r="O958" s="9">
        <v>31241000</v>
      </c>
      <c r="P958" s="9">
        <v>43185000</v>
      </c>
      <c r="Q958" s="9">
        <v>54905000</v>
      </c>
      <c r="R958" s="9">
        <v>65049000</v>
      </c>
      <c r="S958" s="9"/>
      <c r="T958" s="9">
        <v>29039000</v>
      </c>
    </row>
    <row r="959" spans="1:20">
      <c r="A959" s="9" t="s">
        <v>4058</v>
      </c>
      <c r="B959" s="9" t="s">
        <v>4059</v>
      </c>
      <c r="C959" s="9" t="s">
        <v>4060</v>
      </c>
      <c r="D959" s="9" t="s">
        <v>4058</v>
      </c>
      <c r="E959" s="9" t="s">
        <v>4061</v>
      </c>
      <c r="F959" s="9">
        <v>1</v>
      </c>
      <c r="G959" s="9">
        <v>3</v>
      </c>
      <c r="H959" s="9">
        <v>3</v>
      </c>
      <c r="I959" s="9">
        <v>3</v>
      </c>
      <c r="J959" s="9">
        <v>13.4</v>
      </c>
      <c r="K959" s="9">
        <v>25.177</v>
      </c>
      <c r="L959" s="9"/>
      <c r="M959" s="9"/>
      <c r="N959" s="9"/>
      <c r="O959" s="9"/>
      <c r="P959" s="9"/>
      <c r="Q959" s="9"/>
      <c r="R959" s="9">
        <v>6136700</v>
      </c>
      <c r="S959" s="9"/>
      <c r="T959" s="9"/>
    </row>
    <row r="960" spans="1:20">
      <c r="A960" s="9" t="s">
        <v>4062</v>
      </c>
      <c r="B960" s="9" t="s">
        <v>4063</v>
      </c>
      <c r="C960" s="9" t="s">
        <v>4064</v>
      </c>
      <c r="D960" s="9" t="s">
        <v>4062</v>
      </c>
      <c r="E960" s="9" t="s">
        <v>4065</v>
      </c>
      <c r="F960" s="9">
        <v>1</v>
      </c>
      <c r="G960" s="9">
        <v>11</v>
      </c>
      <c r="H960" s="9">
        <v>11</v>
      </c>
      <c r="I960" s="9">
        <v>11</v>
      </c>
      <c r="J960" s="9">
        <v>20.8</v>
      </c>
      <c r="K960" s="9">
        <v>90.583</v>
      </c>
      <c r="L960" s="9"/>
      <c r="M960" s="9"/>
      <c r="N960" s="9"/>
      <c r="O960" s="9">
        <v>43976000</v>
      </c>
      <c r="P960" s="9">
        <v>39381000</v>
      </c>
      <c r="Q960" s="9">
        <v>30456000</v>
      </c>
      <c r="R960" s="9">
        <v>106100000</v>
      </c>
      <c r="S960" s="9">
        <v>23289000</v>
      </c>
      <c r="T960" s="9">
        <v>31927000</v>
      </c>
    </row>
    <row r="961" spans="1:20">
      <c r="A961" s="9" t="s">
        <v>4066</v>
      </c>
      <c r="B961" s="9" t="s">
        <v>4067</v>
      </c>
      <c r="C961" s="9" t="s">
        <v>40</v>
      </c>
      <c r="D961" s="9" t="s">
        <v>4066</v>
      </c>
      <c r="E961" s="9" t="s">
        <v>4068</v>
      </c>
      <c r="F961" s="9">
        <v>1</v>
      </c>
      <c r="G961" s="9">
        <v>103</v>
      </c>
      <c r="H961" s="9">
        <v>93</v>
      </c>
      <c r="I961" s="9">
        <v>103</v>
      </c>
      <c r="J961" s="9">
        <v>52.1</v>
      </c>
      <c r="K961" s="9">
        <v>274.61</v>
      </c>
      <c r="L961" s="9">
        <v>28320000</v>
      </c>
      <c r="M961" s="9">
        <v>62234000</v>
      </c>
      <c r="N961" s="9">
        <v>46234000</v>
      </c>
      <c r="O961" s="9">
        <v>4824200000</v>
      </c>
      <c r="P961" s="9">
        <v>5180100000</v>
      </c>
      <c r="Q961" s="9">
        <v>6318400000</v>
      </c>
      <c r="R961" s="9">
        <v>7563600000</v>
      </c>
      <c r="S961" s="9">
        <v>871160000</v>
      </c>
      <c r="T961" s="9">
        <v>2690100000</v>
      </c>
    </row>
    <row r="962" spans="1:20">
      <c r="A962" s="9" t="s">
        <v>4069</v>
      </c>
      <c r="B962" s="9" t="s">
        <v>4070</v>
      </c>
      <c r="C962" s="9" t="s">
        <v>913</v>
      </c>
      <c r="D962" s="9" t="s">
        <v>4071</v>
      </c>
      <c r="E962" s="9" t="s">
        <v>4072</v>
      </c>
      <c r="F962" s="9">
        <v>2</v>
      </c>
      <c r="G962" s="9">
        <v>6</v>
      </c>
      <c r="H962" s="9">
        <v>6</v>
      </c>
      <c r="I962" s="9">
        <v>6</v>
      </c>
      <c r="J962" s="9">
        <v>33.8</v>
      </c>
      <c r="K962" s="9">
        <v>33.488</v>
      </c>
      <c r="L962" s="9">
        <v>81353000</v>
      </c>
      <c r="M962" s="9">
        <v>32468000</v>
      </c>
      <c r="N962" s="9">
        <v>76126000</v>
      </c>
      <c r="O962" s="9">
        <v>166890000</v>
      </c>
      <c r="P962" s="9">
        <v>84085000</v>
      </c>
      <c r="Q962" s="9">
        <v>239430000</v>
      </c>
      <c r="R962" s="9">
        <v>284680000</v>
      </c>
      <c r="S962" s="9"/>
      <c r="T962" s="9">
        <v>57399000</v>
      </c>
    </row>
    <row r="963" spans="1:20">
      <c r="A963" s="9" t="s">
        <v>4073</v>
      </c>
      <c r="B963" s="9" t="s">
        <v>4074</v>
      </c>
      <c r="C963" s="9" t="s">
        <v>4075</v>
      </c>
      <c r="D963" s="9" t="s">
        <v>4073</v>
      </c>
      <c r="E963" s="9" t="s">
        <v>4076</v>
      </c>
      <c r="F963" s="9">
        <v>1</v>
      </c>
      <c r="G963" s="9">
        <v>1</v>
      </c>
      <c r="H963" s="9">
        <v>1</v>
      </c>
      <c r="I963" s="9">
        <v>1</v>
      </c>
      <c r="J963" s="9">
        <v>7.7</v>
      </c>
      <c r="K963" s="9">
        <v>25.476</v>
      </c>
      <c r="L963" s="9"/>
      <c r="M963" s="9"/>
      <c r="N963" s="9"/>
      <c r="O963" s="9">
        <v>8161500</v>
      </c>
      <c r="P963" s="9">
        <v>8231000</v>
      </c>
      <c r="Q963" s="9"/>
      <c r="R963" s="9">
        <v>7430000</v>
      </c>
      <c r="S963" s="9"/>
      <c r="T963" s="9"/>
    </row>
    <row r="964" spans="1:20">
      <c r="A964" s="9" t="s">
        <v>4077</v>
      </c>
      <c r="B964" s="9" t="s">
        <v>4078</v>
      </c>
      <c r="C964" s="9" t="s">
        <v>4079</v>
      </c>
      <c r="D964" s="9" t="s">
        <v>4077</v>
      </c>
      <c r="E964" s="9" t="s">
        <v>4080</v>
      </c>
      <c r="F964" s="9">
        <v>1</v>
      </c>
      <c r="G964" s="9">
        <v>3</v>
      </c>
      <c r="H964" s="9">
        <v>3</v>
      </c>
      <c r="I964" s="9">
        <v>3</v>
      </c>
      <c r="J964" s="9">
        <v>20</v>
      </c>
      <c r="K964" s="9">
        <v>15.164</v>
      </c>
      <c r="L964" s="9">
        <v>50149000</v>
      </c>
      <c r="M964" s="9"/>
      <c r="N964" s="9">
        <v>25575000</v>
      </c>
      <c r="O964" s="9">
        <v>38307000</v>
      </c>
      <c r="P964" s="9">
        <v>8412000</v>
      </c>
      <c r="Q964" s="9">
        <v>23806000</v>
      </c>
      <c r="R964" s="9">
        <v>14206000</v>
      </c>
      <c r="S964" s="9"/>
      <c r="T964" s="9"/>
    </row>
    <row r="965" spans="1:20">
      <c r="A965" s="9" t="s">
        <v>4081</v>
      </c>
      <c r="B965" s="9" t="s">
        <v>4082</v>
      </c>
      <c r="C965" s="9" t="s">
        <v>4083</v>
      </c>
      <c r="D965" s="9" t="s">
        <v>4081</v>
      </c>
      <c r="E965" s="9" t="s">
        <v>4084</v>
      </c>
      <c r="F965" s="9">
        <v>1</v>
      </c>
      <c r="G965" s="9">
        <v>12</v>
      </c>
      <c r="H965" s="9">
        <v>10</v>
      </c>
      <c r="I965" s="9">
        <v>12</v>
      </c>
      <c r="J965" s="9">
        <v>4.4</v>
      </c>
      <c r="K965" s="9">
        <v>433.71</v>
      </c>
      <c r="L965" s="9"/>
      <c r="M965" s="9">
        <v>56276000</v>
      </c>
      <c r="N965" s="9"/>
      <c r="O965" s="9">
        <v>122750000</v>
      </c>
      <c r="P965" s="9">
        <v>121340000</v>
      </c>
      <c r="Q965" s="9">
        <v>92212000</v>
      </c>
      <c r="R965" s="9">
        <v>175460000</v>
      </c>
      <c r="S965" s="9"/>
      <c r="T965" s="9">
        <v>58580000</v>
      </c>
    </row>
    <row r="966" spans="1:20">
      <c r="A966" s="9" t="s">
        <v>4085</v>
      </c>
      <c r="B966" s="9" t="s">
        <v>4086</v>
      </c>
      <c r="C966" s="9" t="s">
        <v>918</v>
      </c>
      <c r="D966" s="9" t="s">
        <v>4085</v>
      </c>
      <c r="E966" s="9" t="s">
        <v>4087</v>
      </c>
      <c r="F966" s="9">
        <v>1</v>
      </c>
      <c r="G966" s="9">
        <v>9</v>
      </c>
      <c r="H966" s="9">
        <v>9</v>
      </c>
      <c r="I966" s="9">
        <v>9</v>
      </c>
      <c r="J966" s="9">
        <v>21.9</v>
      </c>
      <c r="K966" s="9">
        <v>51.901</v>
      </c>
      <c r="L966" s="9"/>
      <c r="M966" s="9">
        <v>38445000</v>
      </c>
      <c r="N966" s="9">
        <v>7821800</v>
      </c>
      <c r="O966" s="9">
        <v>52494000</v>
      </c>
      <c r="P966" s="9">
        <v>47779000</v>
      </c>
      <c r="Q966" s="9">
        <v>92987000</v>
      </c>
      <c r="R966" s="9">
        <v>202060000</v>
      </c>
      <c r="S966" s="9">
        <v>46898000</v>
      </c>
      <c r="T966" s="9">
        <v>79871000</v>
      </c>
    </row>
    <row r="967" spans="1:20">
      <c r="A967" s="9" t="s">
        <v>4088</v>
      </c>
      <c r="B967" s="9" t="s">
        <v>4089</v>
      </c>
      <c r="C967" s="9" t="s">
        <v>4090</v>
      </c>
      <c r="D967" s="9" t="s">
        <v>4091</v>
      </c>
      <c r="E967" s="9" t="s">
        <v>4092</v>
      </c>
      <c r="F967" s="9">
        <v>4</v>
      </c>
      <c r="G967" s="9">
        <v>2</v>
      </c>
      <c r="H967" s="9">
        <v>2</v>
      </c>
      <c r="I967" s="9">
        <v>2</v>
      </c>
      <c r="J967" s="9">
        <v>30.1</v>
      </c>
      <c r="K967" s="9">
        <v>14.632</v>
      </c>
      <c r="L967" s="9"/>
      <c r="M967" s="9"/>
      <c r="N967" s="9">
        <v>10605000</v>
      </c>
      <c r="O967" s="9">
        <v>13582000</v>
      </c>
      <c r="P967" s="9"/>
      <c r="Q967" s="9">
        <v>3829000</v>
      </c>
      <c r="R967" s="9"/>
      <c r="S967" s="9">
        <v>24716000</v>
      </c>
      <c r="T967" s="9"/>
    </row>
    <row r="968" spans="1:20">
      <c r="A968" s="9" t="s">
        <v>4093</v>
      </c>
      <c r="B968" s="9" t="s">
        <v>4094</v>
      </c>
      <c r="C968" s="9" t="s">
        <v>4095</v>
      </c>
      <c r="D968" s="9" t="s">
        <v>4093</v>
      </c>
      <c r="E968" s="9" t="s">
        <v>4096</v>
      </c>
      <c r="F968" s="9">
        <v>1</v>
      </c>
      <c r="G968" s="9">
        <v>9</v>
      </c>
      <c r="H968" s="9">
        <v>7</v>
      </c>
      <c r="I968" s="9">
        <v>9</v>
      </c>
      <c r="J968" s="9">
        <v>11.9</v>
      </c>
      <c r="K968" s="9">
        <v>136.87</v>
      </c>
      <c r="L968" s="9"/>
      <c r="M968" s="9"/>
      <c r="N968" s="9">
        <v>9860100</v>
      </c>
      <c r="O968" s="9">
        <v>24307000</v>
      </c>
      <c r="P968" s="9">
        <v>12026000</v>
      </c>
      <c r="Q968" s="9">
        <v>19048000</v>
      </c>
      <c r="R968" s="9">
        <v>42141000</v>
      </c>
      <c r="S968" s="9"/>
      <c r="T968" s="9"/>
    </row>
    <row r="969" spans="1:20">
      <c r="A969" s="9" t="s">
        <v>4097</v>
      </c>
      <c r="B969" s="9" t="s">
        <v>4098</v>
      </c>
      <c r="C969" s="9" t="s">
        <v>4099</v>
      </c>
      <c r="D969" s="9" t="s">
        <v>4097</v>
      </c>
      <c r="E969" s="9" t="s">
        <v>4100</v>
      </c>
      <c r="F969" s="9">
        <v>1</v>
      </c>
      <c r="G969" s="9">
        <v>3</v>
      </c>
      <c r="H969" s="9">
        <v>3</v>
      </c>
      <c r="I969" s="9">
        <v>3</v>
      </c>
      <c r="J969" s="9">
        <v>5.3</v>
      </c>
      <c r="K969" s="9">
        <v>68.477</v>
      </c>
      <c r="L969" s="9"/>
      <c r="M969" s="9"/>
      <c r="N969" s="9">
        <v>14801000</v>
      </c>
      <c r="O969" s="9">
        <v>38985000</v>
      </c>
      <c r="P969" s="9">
        <v>33235000</v>
      </c>
      <c r="Q969" s="9">
        <v>41354000</v>
      </c>
      <c r="R969" s="9">
        <v>32083000</v>
      </c>
      <c r="S969" s="9"/>
      <c r="T969" s="9"/>
    </row>
    <row r="970" spans="1:20">
      <c r="A970" s="9" t="s">
        <v>4101</v>
      </c>
      <c r="B970" s="9" t="s">
        <v>4102</v>
      </c>
      <c r="C970" s="9" t="s">
        <v>447</v>
      </c>
      <c r="D970" s="9" t="s">
        <v>4101</v>
      </c>
      <c r="E970" s="9" t="s">
        <v>4103</v>
      </c>
      <c r="F970" s="9">
        <v>1</v>
      </c>
      <c r="G970" s="9">
        <v>11</v>
      </c>
      <c r="H970" s="9">
        <v>11</v>
      </c>
      <c r="I970" s="9">
        <v>11</v>
      </c>
      <c r="J970" s="9">
        <v>50.2</v>
      </c>
      <c r="K970" s="9">
        <v>22.611</v>
      </c>
      <c r="L970" s="9">
        <v>66321000</v>
      </c>
      <c r="M970" s="9">
        <v>74003000</v>
      </c>
      <c r="N970" s="9">
        <v>44254000</v>
      </c>
      <c r="O970" s="9"/>
      <c r="P970" s="9">
        <v>8992400</v>
      </c>
      <c r="Q970" s="9">
        <v>27372000</v>
      </c>
      <c r="R970" s="9"/>
      <c r="S970" s="9"/>
      <c r="T970" s="9">
        <v>69089000</v>
      </c>
    </row>
    <row r="971" spans="1:20">
      <c r="A971" s="9" t="s">
        <v>4104</v>
      </c>
      <c r="B971" s="9" t="s">
        <v>4105</v>
      </c>
      <c r="C971" s="9" t="s">
        <v>4106</v>
      </c>
      <c r="D971" s="9" t="s">
        <v>4104</v>
      </c>
      <c r="E971" s="9" t="s">
        <v>4107</v>
      </c>
      <c r="F971" s="9">
        <v>1</v>
      </c>
      <c r="G971" s="9">
        <v>3</v>
      </c>
      <c r="H971" s="9">
        <v>3</v>
      </c>
      <c r="I971" s="9">
        <v>3</v>
      </c>
      <c r="J971" s="9">
        <v>4.2</v>
      </c>
      <c r="K971" s="9">
        <v>113.39</v>
      </c>
      <c r="L971" s="9"/>
      <c r="M971" s="9"/>
      <c r="N971" s="9"/>
      <c r="O971" s="9"/>
      <c r="P971" s="9"/>
      <c r="Q971" s="9"/>
      <c r="R971" s="9">
        <v>3763200</v>
      </c>
      <c r="S971" s="9"/>
      <c r="T971" s="9"/>
    </row>
    <row r="972" spans="1:20">
      <c r="A972" s="9" t="s">
        <v>4108</v>
      </c>
      <c r="B972" s="9" t="s">
        <v>4109</v>
      </c>
      <c r="C972" s="9" t="s">
        <v>924</v>
      </c>
      <c r="D972" s="9" t="s">
        <v>4110</v>
      </c>
      <c r="E972" s="9" t="s">
        <v>4111</v>
      </c>
      <c r="F972" s="9">
        <v>2</v>
      </c>
      <c r="G972" s="9">
        <v>7</v>
      </c>
      <c r="H972" s="9">
        <v>7</v>
      </c>
      <c r="I972" s="9">
        <v>7</v>
      </c>
      <c r="J972" s="9">
        <v>9.2</v>
      </c>
      <c r="K972" s="9">
        <v>113.75</v>
      </c>
      <c r="L972" s="9">
        <v>83656000</v>
      </c>
      <c r="M972" s="9">
        <v>24687000</v>
      </c>
      <c r="N972" s="9">
        <v>247110000</v>
      </c>
      <c r="O972" s="9">
        <v>26384000</v>
      </c>
      <c r="P972" s="9">
        <v>47551000</v>
      </c>
      <c r="Q972" s="9">
        <v>10820000</v>
      </c>
      <c r="R972" s="9"/>
      <c r="S972" s="9"/>
      <c r="T972" s="9"/>
    </row>
    <row r="973" spans="1:20">
      <c r="A973" s="9" t="s">
        <v>4112</v>
      </c>
      <c r="B973" s="9" t="s">
        <v>4113</v>
      </c>
      <c r="C973" s="9" t="s">
        <v>4114</v>
      </c>
      <c r="D973" s="9" t="s">
        <v>4112</v>
      </c>
      <c r="E973" s="9" t="s">
        <v>4115</v>
      </c>
      <c r="F973" s="9">
        <v>1</v>
      </c>
      <c r="G973" s="9">
        <v>3</v>
      </c>
      <c r="H973" s="9">
        <v>3</v>
      </c>
      <c r="I973" s="9">
        <v>3</v>
      </c>
      <c r="J973" s="9">
        <v>5.9</v>
      </c>
      <c r="K973" s="9">
        <v>43.439</v>
      </c>
      <c r="L973" s="9"/>
      <c r="M973" s="9"/>
      <c r="N973" s="9"/>
      <c r="O973" s="9">
        <v>50070000</v>
      </c>
      <c r="P973" s="9">
        <v>65408000</v>
      </c>
      <c r="Q973" s="9">
        <v>16234000</v>
      </c>
      <c r="R973" s="9">
        <v>82224000</v>
      </c>
      <c r="S973" s="9"/>
      <c r="T973" s="9">
        <v>46805000</v>
      </c>
    </row>
    <row r="974" spans="1:20">
      <c r="A974" s="9" t="s">
        <v>4116</v>
      </c>
      <c r="B974" s="9" t="s">
        <v>4117</v>
      </c>
      <c r="C974" s="9" t="s">
        <v>4118</v>
      </c>
      <c r="D974" s="9" t="s">
        <v>4116</v>
      </c>
      <c r="E974" s="9" t="s">
        <v>4119</v>
      </c>
      <c r="F974" s="9">
        <v>1</v>
      </c>
      <c r="G974" s="9">
        <v>2</v>
      </c>
      <c r="H974" s="9">
        <v>2</v>
      </c>
      <c r="I974" s="9">
        <v>2</v>
      </c>
      <c r="J974" s="9">
        <v>6.1</v>
      </c>
      <c r="K974" s="9">
        <v>51.804</v>
      </c>
      <c r="L974" s="9"/>
      <c r="M974" s="9"/>
      <c r="N974" s="9"/>
      <c r="O974" s="9"/>
      <c r="P974" s="9"/>
      <c r="Q974" s="9">
        <v>1836300</v>
      </c>
      <c r="R974" s="9">
        <v>2833600</v>
      </c>
      <c r="S974" s="9"/>
      <c r="T974" s="9"/>
    </row>
    <row r="975" spans="1:20">
      <c r="A975" s="9" t="s">
        <v>4120</v>
      </c>
      <c r="B975" s="9" t="s">
        <v>4121</v>
      </c>
      <c r="C975" s="9" t="s">
        <v>4122</v>
      </c>
      <c r="D975" s="9" t="s">
        <v>4120</v>
      </c>
      <c r="E975" s="9" t="s">
        <v>4123</v>
      </c>
      <c r="F975" s="9">
        <v>1</v>
      </c>
      <c r="G975" s="9">
        <v>4</v>
      </c>
      <c r="H975" s="9">
        <v>4</v>
      </c>
      <c r="I975" s="9">
        <v>4</v>
      </c>
      <c r="J975" s="9">
        <v>8</v>
      </c>
      <c r="K975" s="9">
        <v>83.549</v>
      </c>
      <c r="L975" s="9">
        <v>15294000</v>
      </c>
      <c r="M975" s="9">
        <v>14095000</v>
      </c>
      <c r="N975" s="9">
        <v>26731000</v>
      </c>
      <c r="O975" s="9">
        <v>17183000</v>
      </c>
      <c r="P975" s="9"/>
      <c r="Q975" s="9">
        <v>23734000</v>
      </c>
      <c r="R975" s="9"/>
      <c r="S975" s="9"/>
      <c r="T975" s="9"/>
    </row>
    <row r="976" spans="1:20">
      <c r="A976" s="9" t="s">
        <v>4124</v>
      </c>
      <c r="B976" s="9" t="s">
        <v>4125</v>
      </c>
      <c r="C976" s="9" t="s">
        <v>929</v>
      </c>
      <c r="D976" s="9" t="s">
        <v>4124</v>
      </c>
      <c r="E976" s="9" t="s">
        <v>4126</v>
      </c>
      <c r="F976" s="9">
        <v>1</v>
      </c>
      <c r="G976" s="9">
        <v>17</v>
      </c>
      <c r="H976" s="9">
        <v>17</v>
      </c>
      <c r="I976" s="9">
        <v>17</v>
      </c>
      <c r="J976" s="9">
        <v>44.7</v>
      </c>
      <c r="K976" s="9">
        <v>53.879</v>
      </c>
      <c r="L976" s="9">
        <v>167840000</v>
      </c>
      <c r="M976" s="9">
        <v>457650000</v>
      </c>
      <c r="N976" s="9">
        <v>221990000</v>
      </c>
      <c r="O976" s="9">
        <v>717380000</v>
      </c>
      <c r="P976" s="9">
        <v>954810000</v>
      </c>
      <c r="Q976" s="9">
        <v>441450000</v>
      </c>
      <c r="R976" s="9">
        <v>295530000</v>
      </c>
      <c r="S976" s="9"/>
      <c r="T976" s="9"/>
    </row>
    <row r="977" spans="1:20">
      <c r="A977" s="9" t="s">
        <v>4127</v>
      </c>
      <c r="B977" s="9" t="s">
        <v>4128</v>
      </c>
      <c r="C977" s="9" t="s">
        <v>4129</v>
      </c>
      <c r="D977" s="9" t="s">
        <v>4127</v>
      </c>
      <c r="E977" s="9" t="s">
        <v>4130</v>
      </c>
      <c r="F977" s="9">
        <v>1</v>
      </c>
      <c r="G977" s="9">
        <v>1</v>
      </c>
      <c r="H977" s="9">
        <v>1</v>
      </c>
      <c r="I977" s="9">
        <v>1</v>
      </c>
      <c r="J977" s="9">
        <v>3.8</v>
      </c>
      <c r="K977" s="9">
        <v>32.728</v>
      </c>
      <c r="L977" s="9">
        <v>13744000</v>
      </c>
      <c r="M977" s="9"/>
      <c r="N977" s="9">
        <v>7188900</v>
      </c>
      <c r="O977" s="9"/>
      <c r="P977" s="9"/>
      <c r="Q977" s="9"/>
      <c r="R977" s="9">
        <v>21127000</v>
      </c>
      <c r="S977" s="9"/>
      <c r="T977" s="9"/>
    </row>
    <row r="978" spans="1:20">
      <c r="A978" s="9" t="s">
        <v>4131</v>
      </c>
      <c r="B978" s="9" t="s">
        <v>4132</v>
      </c>
      <c r="C978" s="9" t="s">
        <v>4133</v>
      </c>
      <c r="D978" s="9" t="s">
        <v>4131</v>
      </c>
      <c r="E978" s="9" t="s">
        <v>4134</v>
      </c>
      <c r="F978" s="9">
        <v>1</v>
      </c>
      <c r="G978" s="9">
        <v>6</v>
      </c>
      <c r="H978" s="9">
        <v>6</v>
      </c>
      <c r="I978" s="9">
        <v>6</v>
      </c>
      <c r="J978" s="9">
        <v>1</v>
      </c>
      <c r="K978" s="9">
        <v>860.65</v>
      </c>
      <c r="L978" s="9"/>
      <c r="M978" s="9"/>
      <c r="N978" s="9"/>
      <c r="O978" s="9"/>
      <c r="P978" s="9"/>
      <c r="Q978" s="9">
        <v>6654100</v>
      </c>
      <c r="R978" s="9"/>
      <c r="S978" s="9"/>
      <c r="T978" s="9">
        <v>39774000</v>
      </c>
    </row>
    <row r="979" spans="1:20">
      <c r="A979" s="9" t="s">
        <v>4135</v>
      </c>
      <c r="B979" s="9" t="s">
        <v>4136</v>
      </c>
      <c r="C979" s="9" t="s">
        <v>4137</v>
      </c>
      <c r="D979" s="9" t="s">
        <v>4135</v>
      </c>
      <c r="E979" s="9" t="s">
        <v>4138</v>
      </c>
      <c r="F979" s="9">
        <v>1</v>
      </c>
      <c r="G979" s="9">
        <v>7</v>
      </c>
      <c r="H979" s="9">
        <v>6</v>
      </c>
      <c r="I979" s="9">
        <v>6</v>
      </c>
      <c r="J979" s="9">
        <v>10.2</v>
      </c>
      <c r="K979" s="9">
        <v>69.948</v>
      </c>
      <c r="L979" s="9"/>
      <c r="M979" s="9"/>
      <c r="N979" s="9"/>
      <c r="O979" s="9"/>
      <c r="P979" s="9"/>
      <c r="Q979" s="9"/>
      <c r="R979" s="9">
        <v>27952000</v>
      </c>
      <c r="S979" s="9"/>
      <c r="T979" s="9"/>
    </row>
    <row r="980" spans="1:20">
      <c r="A980" s="9" t="s">
        <v>4139</v>
      </c>
      <c r="B980" s="9" t="s">
        <v>4140</v>
      </c>
      <c r="C980" s="9" t="s">
        <v>4141</v>
      </c>
      <c r="D980" s="9" t="s">
        <v>4139</v>
      </c>
      <c r="E980" s="9" t="s">
        <v>4142</v>
      </c>
      <c r="F980" s="9">
        <v>1</v>
      </c>
      <c r="G980" s="9">
        <v>4</v>
      </c>
      <c r="H980" s="9">
        <v>4</v>
      </c>
      <c r="I980" s="9">
        <v>4</v>
      </c>
      <c r="J980" s="9">
        <v>6.3</v>
      </c>
      <c r="K980" s="9">
        <v>80.473</v>
      </c>
      <c r="L980" s="9">
        <v>34311000</v>
      </c>
      <c r="M980" s="9">
        <v>14142000</v>
      </c>
      <c r="N980" s="9">
        <v>91778000</v>
      </c>
      <c r="O980" s="9"/>
      <c r="P980" s="9"/>
      <c r="Q980" s="9"/>
      <c r="R980" s="9"/>
      <c r="S980" s="9"/>
      <c r="T980" s="9"/>
    </row>
    <row r="981" spans="1:20">
      <c r="A981" s="9" t="s">
        <v>4143</v>
      </c>
      <c r="B981" s="9" t="s">
        <v>4144</v>
      </c>
      <c r="C981" s="9" t="s">
        <v>132</v>
      </c>
      <c r="D981" s="9" t="s">
        <v>4143</v>
      </c>
      <c r="E981" s="9" t="s">
        <v>4145</v>
      </c>
      <c r="F981" s="9">
        <v>1</v>
      </c>
      <c r="G981" s="9">
        <v>1</v>
      </c>
      <c r="H981" s="9">
        <v>1</v>
      </c>
      <c r="I981" s="9">
        <v>1</v>
      </c>
      <c r="J981" s="9">
        <v>0.7</v>
      </c>
      <c r="K981" s="9">
        <v>175.49</v>
      </c>
      <c r="L981" s="9"/>
      <c r="M981" s="9"/>
      <c r="N981" s="9"/>
      <c r="O981" s="9">
        <v>4030100</v>
      </c>
      <c r="P981" s="9">
        <v>5973100</v>
      </c>
      <c r="Q981" s="9">
        <v>3019100</v>
      </c>
      <c r="R981" s="9">
        <v>10589000</v>
      </c>
      <c r="S981" s="9"/>
      <c r="T981" s="9">
        <v>17429000</v>
      </c>
    </row>
    <row r="982" spans="1:20">
      <c r="A982" s="9" t="s">
        <v>4146</v>
      </c>
      <c r="B982" s="9" t="s">
        <v>4147</v>
      </c>
      <c r="C982" s="9" t="s">
        <v>4148</v>
      </c>
      <c r="D982" s="9" t="s">
        <v>4146</v>
      </c>
      <c r="E982" s="9" t="s">
        <v>4149</v>
      </c>
      <c r="F982" s="9">
        <v>1</v>
      </c>
      <c r="G982" s="9">
        <v>4</v>
      </c>
      <c r="H982" s="9">
        <v>4</v>
      </c>
      <c r="I982" s="9">
        <v>4</v>
      </c>
      <c r="J982" s="9">
        <v>40.2</v>
      </c>
      <c r="K982" s="9">
        <v>20.777</v>
      </c>
      <c r="L982" s="9"/>
      <c r="M982" s="9"/>
      <c r="N982" s="9"/>
      <c r="O982" s="9">
        <v>79272000</v>
      </c>
      <c r="P982" s="9">
        <v>20851000</v>
      </c>
      <c r="Q982" s="9">
        <v>60216000</v>
      </c>
      <c r="R982" s="9">
        <v>71013000</v>
      </c>
      <c r="S982" s="9"/>
      <c r="T982" s="9">
        <v>32476000</v>
      </c>
    </row>
    <row r="983" spans="1:20">
      <c r="A983" s="9" t="s">
        <v>4150</v>
      </c>
      <c r="B983" s="9" t="s">
        <v>4151</v>
      </c>
      <c r="C983" s="9" t="s">
        <v>198</v>
      </c>
      <c r="D983" s="9" t="s">
        <v>4152</v>
      </c>
      <c r="E983" s="9" t="s">
        <v>4153</v>
      </c>
      <c r="F983" s="9">
        <v>4</v>
      </c>
      <c r="G983" s="9">
        <v>6</v>
      </c>
      <c r="H983" s="9">
        <v>6</v>
      </c>
      <c r="I983" s="9">
        <v>6</v>
      </c>
      <c r="J983" s="9">
        <v>25.1</v>
      </c>
      <c r="K983" s="9">
        <v>36.788</v>
      </c>
      <c r="L983" s="9">
        <v>13273000</v>
      </c>
      <c r="M983" s="9">
        <v>4110400</v>
      </c>
      <c r="N983" s="9">
        <v>19111000</v>
      </c>
      <c r="O983" s="9">
        <v>91665000</v>
      </c>
      <c r="P983" s="9"/>
      <c r="Q983" s="9">
        <v>80887000</v>
      </c>
      <c r="R983" s="9">
        <v>6171100</v>
      </c>
      <c r="S983" s="9"/>
      <c r="T983" s="9"/>
    </row>
    <row r="984" spans="1:20">
      <c r="A984" s="9" t="s">
        <v>4154</v>
      </c>
      <c r="B984" s="9" t="s">
        <v>4155</v>
      </c>
      <c r="C984" s="9" t="s">
        <v>4156</v>
      </c>
      <c r="D984" s="9" t="s">
        <v>4154</v>
      </c>
      <c r="E984" s="9" t="s">
        <v>4157</v>
      </c>
      <c r="F984" s="9">
        <v>1</v>
      </c>
      <c r="G984" s="9">
        <v>2</v>
      </c>
      <c r="H984" s="9">
        <v>2</v>
      </c>
      <c r="I984" s="9">
        <v>2</v>
      </c>
      <c r="J984" s="9">
        <v>22.3</v>
      </c>
      <c r="K984" s="9">
        <v>17.259</v>
      </c>
      <c r="L984" s="9">
        <v>12651000</v>
      </c>
      <c r="M984" s="9">
        <v>5074900</v>
      </c>
      <c r="N984" s="9">
        <v>28976000</v>
      </c>
      <c r="O984" s="9"/>
      <c r="P984" s="9"/>
      <c r="Q984" s="9"/>
      <c r="R984" s="9"/>
      <c r="S984" s="9"/>
      <c r="T984" s="9"/>
    </row>
    <row r="985" spans="1:20">
      <c r="A985" s="9" t="s">
        <v>4158</v>
      </c>
      <c r="B985" s="9" t="s">
        <v>4159</v>
      </c>
      <c r="C985" s="9" t="s">
        <v>688</v>
      </c>
      <c r="D985" s="9" t="s">
        <v>4158</v>
      </c>
      <c r="E985" s="9" t="s">
        <v>4160</v>
      </c>
      <c r="F985" s="9">
        <v>1</v>
      </c>
      <c r="G985" s="9">
        <v>11</v>
      </c>
      <c r="H985" s="9">
        <v>8</v>
      </c>
      <c r="I985" s="9">
        <v>8</v>
      </c>
      <c r="J985" s="9">
        <v>43.5</v>
      </c>
      <c r="K985" s="9">
        <v>28.218</v>
      </c>
      <c r="L985" s="9">
        <v>78880000</v>
      </c>
      <c r="M985" s="9">
        <v>10938000</v>
      </c>
      <c r="N985" s="9">
        <v>48676000</v>
      </c>
      <c r="O985" s="9">
        <v>112690000</v>
      </c>
      <c r="P985" s="9">
        <v>111330000</v>
      </c>
      <c r="Q985" s="9">
        <v>71599000</v>
      </c>
      <c r="R985" s="9">
        <v>474200000</v>
      </c>
      <c r="S985" s="9">
        <v>40430000</v>
      </c>
      <c r="T985" s="9">
        <v>122180000</v>
      </c>
    </row>
    <row r="986" spans="1:20">
      <c r="A986" s="9" t="s">
        <v>4161</v>
      </c>
      <c r="B986" s="9" t="s">
        <v>4162</v>
      </c>
      <c r="C986" s="9" t="s">
        <v>4163</v>
      </c>
      <c r="D986" s="9" t="s">
        <v>4164</v>
      </c>
      <c r="E986" s="9" t="s">
        <v>4165</v>
      </c>
      <c r="F986" s="9">
        <v>2</v>
      </c>
      <c r="G986" s="9">
        <v>9</v>
      </c>
      <c r="H986" s="9">
        <v>8</v>
      </c>
      <c r="I986" s="9">
        <v>9</v>
      </c>
      <c r="J986" s="9">
        <v>13.4</v>
      </c>
      <c r="K986" s="9">
        <v>97.407</v>
      </c>
      <c r="L986" s="9"/>
      <c r="M986" s="9"/>
      <c r="N986" s="9">
        <v>31718000</v>
      </c>
      <c r="O986" s="9"/>
      <c r="P986" s="9"/>
      <c r="Q986" s="9">
        <v>10628000</v>
      </c>
      <c r="R986" s="9">
        <v>25406000</v>
      </c>
      <c r="S986" s="9"/>
      <c r="T986" s="9"/>
    </row>
    <row r="987" spans="1:20">
      <c r="A987" s="9" t="s">
        <v>4166</v>
      </c>
      <c r="B987" s="9" t="s">
        <v>4167</v>
      </c>
      <c r="C987" s="9" t="s">
        <v>4168</v>
      </c>
      <c r="D987" s="9" t="s">
        <v>4166</v>
      </c>
      <c r="E987" s="9" t="s">
        <v>4169</v>
      </c>
      <c r="F987" s="9">
        <v>1</v>
      </c>
      <c r="G987" s="9">
        <v>7</v>
      </c>
      <c r="H987" s="9">
        <v>2</v>
      </c>
      <c r="I987" s="9">
        <v>2</v>
      </c>
      <c r="J987" s="9">
        <v>23.1</v>
      </c>
      <c r="K987" s="9">
        <v>50.47</v>
      </c>
      <c r="L987" s="9"/>
      <c r="M987" s="9"/>
      <c r="N987" s="9"/>
      <c r="O987" s="9"/>
      <c r="P987" s="9"/>
      <c r="Q987" s="9"/>
      <c r="R987" s="9">
        <v>4376600</v>
      </c>
      <c r="S987" s="9"/>
      <c r="T987" s="9"/>
    </row>
    <row r="988" spans="1:20">
      <c r="A988" s="9" t="s">
        <v>4170</v>
      </c>
      <c r="B988" s="9" t="s">
        <v>4171</v>
      </c>
      <c r="C988" s="9" t="s">
        <v>464</v>
      </c>
      <c r="D988" s="9" t="s">
        <v>4170</v>
      </c>
      <c r="E988" s="9" t="s">
        <v>4172</v>
      </c>
      <c r="F988" s="9">
        <v>1</v>
      </c>
      <c r="G988" s="9">
        <v>9</v>
      </c>
      <c r="H988" s="9">
        <v>9</v>
      </c>
      <c r="I988" s="9">
        <v>9</v>
      </c>
      <c r="J988" s="9">
        <v>13.5</v>
      </c>
      <c r="K988" s="9">
        <v>93.23</v>
      </c>
      <c r="L988" s="9">
        <v>215070000</v>
      </c>
      <c r="M988" s="9"/>
      <c r="N988" s="9">
        <v>112300000</v>
      </c>
      <c r="O988" s="9">
        <v>11673000</v>
      </c>
      <c r="P988" s="9">
        <v>11424000</v>
      </c>
      <c r="Q988" s="9">
        <v>14681000</v>
      </c>
      <c r="R988" s="9">
        <v>12843000</v>
      </c>
      <c r="S988" s="9"/>
      <c r="T988" s="9"/>
    </row>
    <row r="989" spans="1:20">
      <c r="A989" s="9" t="s">
        <v>4173</v>
      </c>
      <c r="B989" s="9" t="s">
        <v>4174</v>
      </c>
      <c r="C989" s="9" t="s">
        <v>4175</v>
      </c>
      <c r="D989" s="9" t="s">
        <v>4173</v>
      </c>
      <c r="E989" s="9" t="s">
        <v>4176</v>
      </c>
      <c r="F989" s="9">
        <v>1</v>
      </c>
      <c r="G989" s="9">
        <v>2</v>
      </c>
      <c r="H989" s="9">
        <v>2</v>
      </c>
      <c r="I989" s="9">
        <v>2</v>
      </c>
      <c r="J989" s="9">
        <v>1.7</v>
      </c>
      <c r="K989" s="9">
        <v>193.51</v>
      </c>
      <c r="L989" s="9"/>
      <c r="M989" s="9"/>
      <c r="N989" s="9"/>
      <c r="O989" s="9"/>
      <c r="P989" s="9"/>
      <c r="Q989" s="9"/>
      <c r="R989" s="9"/>
      <c r="S989" s="9"/>
      <c r="T989" s="9"/>
    </row>
    <row r="990" spans="1:20">
      <c r="A990" s="9" t="s">
        <v>4177</v>
      </c>
      <c r="B990" s="9" t="s">
        <v>4178</v>
      </c>
      <c r="C990" s="9" t="s">
        <v>4179</v>
      </c>
      <c r="D990" s="9" t="s">
        <v>4177</v>
      </c>
      <c r="E990" s="9" t="s">
        <v>4180</v>
      </c>
      <c r="F990" s="9">
        <v>1</v>
      </c>
      <c r="G990" s="9">
        <v>3</v>
      </c>
      <c r="H990" s="9">
        <v>3</v>
      </c>
      <c r="I990" s="9">
        <v>3</v>
      </c>
      <c r="J990" s="9">
        <v>6.9</v>
      </c>
      <c r="K990" s="9">
        <v>68.436</v>
      </c>
      <c r="L990" s="9"/>
      <c r="M990" s="9"/>
      <c r="N990" s="9"/>
      <c r="O990" s="9"/>
      <c r="P990" s="9">
        <v>8826800</v>
      </c>
      <c r="Q990" s="9"/>
      <c r="R990" s="9">
        <v>10391000</v>
      </c>
      <c r="S990" s="9"/>
      <c r="T990" s="9"/>
    </row>
    <row r="991" spans="1:20">
      <c r="A991" s="9" t="s">
        <v>4181</v>
      </c>
      <c r="B991" s="9" t="s">
        <v>4182</v>
      </c>
      <c r="C991" s="9" t="s">
        <v>4183</v>
      </c>
      <c r="D991" s="9" t="s">
        <v>4181</v>
      </c>
      <c r="E991" s="9" t="s">
        <v>4184</v>
      </c>
      <c r="F991" s="9">
        <v>1</v>
      </c>
      <c r="G991" s="9">
        <v>5</v>
      </c>
      <c r="H991" s="9">
        <v>5</v>
      </c>
      <c r="I991" s="9">
        <v>5</v>
      </c>
      <c r="J991" s="9">
        <v>22.1</v>
      </c>
      <c r="K991" s="9">
        <v>28.723</v>
      </c>
      <c r="L991" s="9"/>
      <c r="M991" s="9"/>
      <c r="N991" s="9"/>
      <c r="O991" s="9">
        <v>6806100</v>
      </c>
      <c r="P991" s="9">
        <v>5496500</v>
      </c>
      <c r="Q991" s="9">
        <v>5710100</v>
      </c>
      <c r="R991" s="9">
        <v>4208200</v>
      </c>
      <c r="S991" s="9"/>
      <c r="T991" s="9"/>
    </row>
    <row r="992" spans="1:20">
      <c r="A992" s="9" t="s">
        <v>4185</v>
      </c>
      <c r="B992" s="9" t="s">
        <v>4186</v>
      </c>
      <c r="C992" s="9" t="s">
        <v>4187</v>
      </c>
      <c r="D992" s="9" t="s">
        <v>4185</v>
      </c>
      <c r="E992" s="9" t="s">
        <v>4188</v>
      </c>
      <c r="F992" s="9">
        <v>1</v>
      </c>
      <c r="G992" s="9">
        <v>3</v>
      </c>
      <c r="H992" s="9">
        <v>2</v>
      </c>
      <c r="I992" s="9">
        <v>2</v>
      </c>
      <c r="J992" s="9">
        <v>5.6</v>
      </c>
      <c r="K992" s="9">
        <v>86.955</v>
      </c>
      <c r="L992" s="9"/>
      <c r="M992" s="9"/>
      <c r="N992" s="9"/>
      <c r="O992" s="9"/>
      <c r="P992" s="9"/>
      <c r="Q992" s="9">
        <v>6878400</v>
      </c>
      <c r="R992" s="9"/>
      <c r="S992" s="9">
        <v>23942000</v>
      </c>
      <c r="T992" s="9"/>
    </row>
    <row r="993" spans="1:20">
      <c r="A993" s="9" t="s">
        <v>4189</v>
      </c>
      <c r="B993" s="9" t="s">
        <v>4190</v>
      </c>
      <c r="C993" s="9" t="s">
        <v>4191</v>
      </c>
      <c r="D993" s="9" t="s">
        <v>4189</v>
      </c>
      <c r="E993" s="9" t="s">
        <v>4192</v>
      </c>
      <c r="F993" s="9">
        <v>1</v>
      </c>
      <c r="G993" s="9">
        <v>1</v>
      </c>
      <c r="H993" s="9">
        <v>1</v>
      </c>
      <c r="I993" s="9">
        <v>1</v>
      </c>
      <c r="J993" s="9">
        <v>2.9</v>
      </c>
      <c r="K993" s="9">
        <v>43.178</v>
      </c>
      <c r="L993" s="9"/>
      <c r="M993" s="9">
        <v>21783000</v>
      </c>
      <c r="N993" s="9"/>
      <c r="O993" s="9"/>
      <c r="P993" s="9"/>
      <c r="Q993" s="9">
        <v>10151000</v>
      </c>
      <c r="R993" s="9"/>
      <c r="S993" s="9"/>
      <c r="T993" s="9"/>
    </row>
    <row r="994" spans="1:20">
      <c r="A994" s="9" t="s">
        <v>4193</v>
      </c>
      <c r="B994" s="9" t="s">
        <v>4194</v>
      </c>
      <c r="C994" s="9" t="s">
        <v>304</v>
      </c>
      <c r="D994" s="9" t="s">
        <v>4193</v>
      </c>
      <c r="E994" s="9" t="s">
        <v>4195</v>
      </c>
      <c r="F994" s="9">
        <v>1</v>
      </c>
      <c r="G994" s="9">
        <v>11</v>
      </c>
      <c r="H994" s="9">
        <v>8</v>
      </c>
      <c r="I994" s="9">
        <v>11</v>
      </c>
      <c r="J994" s="9">
        <v>56.8</v>
      </c>
      <c r="K994" s="9">
        <v>22.11</v>
      </c>
      <c r="L994" s="9">
        <v>142680000</v>
      </c>
      <c r="M994" s="9">
        <v>175330000</v>
      </c>
      <c r="N994" s="9">
        <v>205200000</v>
      </c>
      <c r="O994" s="9">
        <v>717490000</v>
      </c>
      <c r="P994" s="9">
        <v>519600000</v>
      </c>
      <c r="Q994" s="9">
        <v>578860000</v>
      </c>
      <c r="R994" s="9">
        <v>909510000</v>
      </c>
      <c r="S994" s="9">
        <v>81336000</v>
      </c>
      <c r="T994" s="9">
        <v>310910000</v>
      </c>
    </row>
    <row r="995" spans="1:20">
      <c r="A995" s="9" t="s">
        <v>4196</v>
      </c>
      <c r="B995" s="9" t="s">
        <v>4197</v>
      </c>
      <c r="C995" s="9" t="s">
        <v>4198</v>
      </c>
      <c r="D995" s="9" t="s">
        <v>4196</v>
      </c>
      <c r="E995" s="9" t="s">
        <v>4199</v>
      </c>
      <c r="F995" s="9">
        <v>1</v>
      </c>
      <c r="G995" s="9">
        <v>2</v>
      </c>
      <c r="H995" s="9">
        <v>2</v>
      </c>
      <c r="I995" s="9">
        <v>2</v>
      </c>
      <c r="J995" s="9">
        <v>13.8</v>
      </c>
      <c r="K995" s="9">
        <v>21.634</v>
      </c>
      <c r="L995" s="9">
        <v>5510300</v>
      </c>
      <c r="M995" s="9"/>
      <c r="N995" s="9">
        <v>2595000</v>
      </c>
      <c r="O995" s="9"/>
      <c r="P995" s="9"/>
      <c r="Q995" s="9"/>
      <c r="R995" s="9">
        <v>11028000</v>
      </c>
      <c r="S995" s="9"/>
      <c r="T995" s="9"/>
    </row>
    <row r="996" spans="1:20">
      <c r="A996" s="9" t="s">
        <v>4200</v>
      </c>
      <c r="B996" s="9" t="s">
        <v>4201</v>
      </c>
      <c r="C996" s="9" t="s">
        <v>4202</v>
      </c>
      <c r="D996" s="9" t="s">
        <v>4200</v>
      </c>
      <c r="E996" s="9" t="s">
        <v>4203</v>
      </c>
      <c r="F996" s="9">
        <v>1</v>
      </c>
      <c r="G996" s="9">
        <v>2</v>
      </c>
      <c r="H996" s="9">
        <v>2</v>
      </c>
      <c r="I996" s="9">
        <v>2</v>
      </c>
      <c r="J996" s="9">
        <v>5</v>
      </c>
      <c r="K996" s="9">
        <v>31.362</v>
      </c>
      <c r="L996" s="9"/>
      <c r="M996" s="9"/>
      <c r="N996" s="9"/>
      <c r="O996" s="9"/>
      <c r="P996" s="9"/>
      <c r="Q996" s="9">
        <v>1974400</v>
      </c>
      <c r="R996" s="9"/>
      <c r="S996" s="9"/>
      <c r="T996" s="9"/>
    </row>
    <row r="997" spans="1:20">
      <c r="A997" s="9" t="s">
        <v>4204</v>
      </c>
      <c r="B997" s="9" t="s">
        <v>4205</v>
      </c>
      <c r="C997" s="9" t="s">
        <v>4206</v>
      </c>
      <c r="D997" s="9" t="s">
        <v>4204</v>
      </c>
      <c r="E997" s="9" t="s">
        <v>4207</v>
      </c>
      <c r="F997" s="9">
        <v>1</v>
      </c>
      <c r="G997" s="9">
        <v>9</v>
      </c>
      <c r="H997" s="9">
        <v>9</v>
      </c>
      <c r="I997" s="9">
        <v>9</v>
      </c>
      <c r="J997" s="9">
        <v>19.9</v>
      </c>
      <c r="K997" s="9">
        <v>66.022</v>
      </c>
      <c r="L997" s="9">
        <v>99677000</v>
      </c>
      <c r="M997" s="9">
        <v>131460000</v>
      </c>
      <c r="N997" s="9">
        <v>414870000</v>
      </c>
      <c r="O997" s="9"/>
      <c r="P997" s="9">
        <v>84493000</v>
      </c>
      <c r="Q997" s="9">
        <v>172070000</v>
      </c>
      <c r="R997" s="9">
        <v>139840000</v>
      </c>
      <c r="S997" s="9"/>
      <c r="T997" s="9"/>
    </row>
    <row r="998" spans="1:20">
      <c r="A998" s="9" t="s">
        <v>4208</v>
      </c>
      <c r="B998" s="9" t="s">
        <v>4209</v>
      </c>
      <c r="C998" s="9" t="s">
        <v>4210</v>
      </c>
      <c r="D998" s="9" t="s">
        <v>4208</v>
      </c>
      <c r="E998" s="9" t="s">
        <v>4211</v>
      </c>
      <c r="F998" s="9">
        <v>1</v>
      </c>
      <c r="G998" s="9">
        <v>3</v>
      </c>
      <c r="H998" s="9">
        <v>3</v>
      </c>
      <c r="I998" s="9">
        <v>3</v>
      </c>
      <c r="J998" s="9">
        <v>2.9</v>
      </c>
      <c r="K998" s="9">
        <v>157.75</v>
      </c>
      <c r="L998" s="9"/>
      <c r="M998" s="9"/>
      <c r="N998" s="9"/>
      <c r="O998" s="9">
        <v>26210000</v>
      </c>
      <c r="P998" s="9">
        <v>27726000</v>
      </c>
      <c r="Q998" s="9">
        <v>8542700</v>
      </c>
      <c r="R998" s="9"/>
      <c r="S998" s="9"/>
      <c r="T998" s="9"/>
    </row>
    <row r="999" spans="1:20">
      <c r="A999" s="9" t="s">
        <v>4212</v>
      </c>
      <c r="B999" s="9" t="s">
        <v>4213</v>
      </c>
      <c r="C999" s="9" t="s">
        <v>4214</v>
      </c>
      <c r="D999" s="9" t="s">
        <v>4212</v>
      </c>
      <c r="E999" s="9" t="s">
        <v>4215</v>
      </c>
      <c r="F999" s="9">
        <v>1</v>
      </c>
      <c r="G999" s="9">
        <v>5</v>
      </c>
      <c r="H999" s="9">
        <v>5</v>
      </c>
      <c r="I999" s="9">
        <v>5</v>
      </c>
      <c r="J999" s="9">
        <v>4.4</v>
      </c>
      <c r="K999" s="9">
        <v>195.46</v>
      </c>
      <c r="L999" s="9"/>
      <c r="M999" s="9"/>
      <c r="N999" s="9"/>
      <c r="O999" s="9">
        <v>6338400</v>
      </c>
      <c r="P999" s="9">
        <v>7271100</v>
      </c>
      <c r="Q999" s="9"/>
      <c r="R999" s="9">
        <v>4721300</v>
      </c>
      <c r="S999" s="9"/>
      <c r="T999" s="9"/>
    </row>
    <row r="1000" spans="1:20">
      <c r="A1000" s="9" t="s">
        <v>4216</v>
      </c>
      <c r="B1000" s="9" t="s">
        <v>4217</v>
      </c>
      <c r="C1000" s="9" t="s">
        <v>4218</v>
      </c>
      <c r="D1000" s="9" t="s">
        <v>4216</v>
      </c>
      <c r="E1000" s="9" t="s">
        <v>4219</v>
      </c>
      <c r="F1000" s="9">
        <v>1</v>
      </c>
      <c r="G1000" s="9">
        <v>1</v>
      </c>
      <c r="H1000" s="9">
        <v>1</v>
      </c>
      <c r="I1000" s="9">
        <v>1</v>
      </c>
      <c r="J1000" s="9">
        <v>3.2</v>
      </c>
      <c r="K1000" s="9">
        <v>48.227</v>
      </c>
      <c r="L1000" s="9"/>
      <c r="M1000" s="9"/>
      <c r="N1000" s="9"/>
      <c r="O1000" s="9"/>
      <c r="P1000" s="9">
        <v>6214500</v>
      </c>
      <c r="Q1000" s="9"/>
      <c r="R1000" s="9">
        <v>7680900</v>
      </c>
      <c r="S1000" s="9"/>
      <c r="T1000" s="9"/>
    </row>
    <row r="1001" spans="1:20">
      <c r="A1001" s="9" t="s">
        <v>4220</v>
      </c>
      <c r="B1001" s="9" t="s">
        <v>4221</v>
      </c>
      <c r="C1001" s="9" t="s">
        <v>4222</v>
      </c>
      <c r="D1001" s="9" t="s">
        <v>4220</v>
      </c>
      <c r="E1001" s="9" t="s">
        <v>4223</v>
      </c>
      <c r="F1001" s="9">
        <v>1</v>
      </c>
      <c r="G1001" s="9">
        <v>1</v>
      </c>
      <c r="H1001" s="9">
        <v>1</v>
      </c>
      <c r="I1001" s="9">
        <v>1</v>
      </c>
      <c r="J1001" s="9">
        <v>6.8</v>
      </c>
      <c r="K1001" s="9">
        <v>21.184</v>
      </c>
      <c r="L1001" s="9"/>
      <c r="M1001" s="9"/>
      <c r="N1001" s="9"/>
      <c r="O1001" s="9"/>
      <c r="P1001" s="9"/>
      <c r="Q1001" s="9"/>
      <c r="R1001" s="9">
        <v>2902100</v>
      </c>
      <c r="S1001" s="9"/>
      <c r="T1001" s="9"/>
    </row>
    <row r="1002" spans="1:20">
      <c r="A1002" s="9" t="s">
        <v>4224</v>
      </c>
      <c r="B1002" s="9" t="s">
        <v>4225</v>
      </c>
      <c r="C1002" s="9" t="s">
        <v>4226</v>
      </c>
      <c r="D1002" s="9" t="s">
        <v>4224</v>
      </c>
      <c r="E1002" s="9" t="s">
        <v>4227</v>
      </c>
      <c r="F1002" s="9">
        <v>1</v>
      </c>
      <c r="G1002" s="9">
        <v>1</v>
      </c>
      <c r="H1002" s="9">
        <v>1</v>
      </c>
      <c r="I1002" s="9">
        <v>1</v>
      </c>
      <c r="J1002" s="9">
        <v>4.3</v>
      </c>
      <c r="K1002" s="9">
        <v>26.049</v>
      </c>
      <c r="L1002" s="9"/>
      <c r="M1002" s="9"/>
      <c r="N1002" s="9"/>
      <c r="O1002" s="9"/>
      <c r="P1002" s="9"/>
      <c r="Q1002" s="9"/>
      <c r="R1002" s="9"/>
      <c r="S1002" s="9"/>
      <c r="T1002" s="9"/>
    </row>
    <row r="1003" spans="1:20">
      <c r="A1003" s="9" t="s">
        <v>4228</v>
      </c>
      <c r="B1003" s="9" t="s">
        <v>4229</v>
      </c>
      <c r="C1003" s="9" t="s">
        <v>4230</v>
      </c>
      <c r="D1003" s="9" t="s">
        <v>4228</v>
      </c>
      <c r="E1003" s="9" t="s">
        <v>4231</v>
      </c>
      <c r="F1003" s="9">
        <v>1</v>
      </c>
      <c r="G1003" s="9">
        <v>24</v>
      </c>
      <c r="H1003" s="9">
        <v>24</v>
      </c>
      <c r="I1003" s="9">
        <v>24</v>
      </c>
      <c r="J1003" s="9">
        <v>6.7</v>
      </c>
      <c r="K1003" s="9">
        <v>504.6</v>
      </c>
      <c r="L1003" s="9">
        <v>11409000</v>
      </c>
      <c r="M1003" s="9">
        <v>75967000</v>
      </c>
      <c r="N1003" s="9">
        <v>132610000</v>
      </c>
      <c r="O1003" s="9">
        <v>45144000</v>
      </c>
      <c r="P1003" s="9">
        <v>23217000</v>
      </c>
      <c r="Q1003" s="9">
        <v>45805000</v>
      </c>
      <c r="R1003" s="9">
        <v>30253000</v>
      </c>
      <c r="S1003" s="9">
        <v>29067000</v>
      </c>
      <c r="T1003" s="9"/>
    </row>
    <row r="1004" spans="1:20">
      <c r="A1004" s="9" t="s">
        <v>4232</v>
      </c>
      <c r="B1004" s="9" t="s">
        <v>4233</v>
      </c>
      <c r="C1004" s="9" t="s">
        <v>4234</v>
      </c>
      <c r="D1004" s="9" t="s">
        <v>4232</v>
      </c>
      <c r="E1004" s="9" t="s">
        <v>4235</v>
      </c>
      <c r="F1004" s="9">
        <v>1</v>
      </c>
      <c r="G1004" s="9">
        <v>5</v>
      </c>
      <c r="H1004" s="9">
        <v>5</v>
      </c>
      <c r="I1004" s="9">
        <v>5</v>
      </c>
      <c r="J1004" s="9">
        <v>22.2</v>
      </c>
      <c r="K1004" s="9">
        <v>27.744</v>
      </c>
      <c r="L1004" s="9">
        <v>11163000</v>
      </c>
      <c r="M1004" s="9"/>
      <c r="N1004" s="9"/>
      <c r="O1004" s="9">
        <v>13683000</v>
      </c>
      <c r="P1004" s="9">
        <v>19464000</v>
      </c>
      <c r="Q1004" s="9">
        <v>9252500</v>
      </c>
      <c r="R1004" s="9">
        <v>17247000</v>
      </c>
      <c r="S1004" s="9"/>
      <c r="T1004" s="9"/>
    </row>
    <row r="1005" spans="1:20">
      <c r="A1005" s="9" t="s">
        <v>4236</v>
      </c>
      <c r="B1005" s="9" t="s">
        <v>4237</v>
      </c>
      <c r="C1005" s="9" t="s">
        <v>4238</v>
      </c>
      <c r="D1005" s="9" t="s">
        <v>4236</v>
      </c>
      <c r="E1005" s="9" t="s">
        <v>4239</v>
      </c>
      <c r="F1005" s="9">
        <v>1</v>
      </c>
      <c r="G1005" s="9">
        <v>3</v>
      </c>
      <c r="H1005" s="9">
        <v>3</v>
      </c>
      <c r="I1005" s="9">
        <v>3</v>
      </c>
      <c r="J1005" s="9">
        <v>3.5</v>
      </c>
      <c r="K1005" s="9">
        <v>114.74</v>
      </c>
      <c r="L1005" s="9"/>
      <c r="M1005" s="9"/>
      <c r="N1005" s="9"/>
      <c r="O1005" s="9">
        <v>8554000</v>
      </c>
      <c r="P1005" s="9"/>
      <c r="Q1005" s="9">
        <v>7705100</v>
      </c>
      <c r="R1005" s="9"/>
      <c r="S1005" s="9"/>
      <c r="T1005" s="9"/>
    </row>
    <row r="1006" spans="1:20">
      <c r="A1006" s="9" t="s">
        <v>4240</v>
      </c>
      <c r="B1006" s="9" t="s">
        <v>4241</v>
      </c>
      <c r="C1006" s="9" t="s">
        <v>4242</v>
      </c>
      <c r="D1006" s="9" t="s">
        <v>4240</v>
      </c>
      <c r="E1006" s="9" t="s">
        <v>4243</v>
      </c>
      <c r="F1006" s="9">
        <v>1</v>
      </c>
      <c r="G1006" s="9">
        <v>1</v>
      </c>
      <c r="H1006" s="9">
        <v>1</v>
      </c>
      <c r="I1006" s="9">
        <v>1</v>
      </c>
      <c r="J1006" s="9">
        <v>1.6</v>
      </c>
      <c r="K1006" s="9">
        <v>76.631</v>
      </c>
      <c r="L1006" s="9"/>
      <c r="M1006" s="9"/>
      <c r="N1006" s="9"/>
      <c r="O1006" s="9"/>
      <c r="P1006" s="9"/>
      <c r="Q1006" s="9"/>
      <c r="R1006" s="9"/>
      <c r="S1006" s="9"/>
      <c r="T1006" s="9"/>
    </row>
    <row r="1007" spans="1:20">
      <c r="A1007" s="9" t="s">
        <v>4244</v>
      </c>
      <c r="B1007" s="9" t="s">
        <v>4245</v>
      </c>
      <c r="C1007" s="9" t="s">
        <v>47</v>
      </c>
      <c r="D1007" s="9" t="s">
        <v>4246</v>
      </c>
      <c r="E1007" s="9" t="s">
        <v>4247</v>
      </c>
      <c r="F1007" s="9">
        <v>2</v>
      </c>
      <c r="G1007" s="9">
        <v>15</v>
      </c>
      <c r="H1007" s="9">
        <v>9</v>
      </c>
      <c r="I1007" s="9">
        <v>15</v>
      </c>
      <c r="J1007" s="9">
        <v>33.4</v>
      </c>
      <c r="K1007" s="9">
        <v>58.687</v>
      </c>
      <c r="L1007" s="9"/>
      <c r="M1007" s="9">
        <v>5948400</v>
      </c>
      <c r="N1007" s="9">
        <v>8560900</v>
      </c>
      <c r="O1007" s="9">
        <v>809150000</v>
      </c>
      <c r="P1007" s="9">
        <v>545100000</v>
      </c>
      <c r="Q1007" s="9">
        <v>1082400000</v>
      </c>
      <c r="R1007" s="9">
        <v>2529300000</v>
      </c>
      <c r="S1007" s="9">
        <v>236860000</v>
      </c>
      <c r="T1007" s="9">
        <v>488960000</v>
      </c>
    </row>
    <row r="1008" spans="1:20">
      <c r="A1008" s="9" t="s">
        <v>4248</v>
      </c>
      <c r="B1008" s="9" t="s">
        <v>4249</v>
      </c>
      <c r="C1008" s="9" t="s">
        <v>4250</v>
      </c>
      <c r="D1008" s="9" t="s">
        <v>4248</v>
      </c>
      <c r="E1008" s="9" t="s">
        <v>4251</v>
      </c>
      <c r="F1008" s="9">
        <v>1</v>
      </c>
      <c r="G1008" s="9">
        <v>4</v>
      </c>
      <c r="H1008" s="9">
        <v>4</v>
      </c>
      <c r="I1008" s="9">
        <v>4</v>
      </c>
      <c r="J1008" s="9">
        <v>6.1</v>
      </c>
      <c r="K1008" s="9">
        <v>140.96</v>
      </c>
      <c r="L1008" s="9">
        <v>29874000</v>
      </c>
      <c r="M1008" s="9"/>
      <c r="N1008" s="9">
        <v>26635000</v>
      </c>
      <c r="O1008" s="9"/>
      <c r="P1008" s="9"/>
      <c r="Q1008" s="9"/>
      <c r="R1008" s="9"/>
      <c r="S1008" s="9"/>
      <c r="T1008" s="9"/>
    </row>
    <row r="1009" spans="1:20">
      <c r="A1009" s="9" t="s">
        <v>4252</v>
      </c>
      <c r="B1009" s="9" t="s">
        <v>4253</v>
      </c>
      <c r="C1009" s="9" t="s">
        <v>4254</v>
      </c>
      <c r="D1009" s="9" t="s">
        <v>4252</v>
      </c>
      <c r="E1009" s="9" t="s">
        <v>4255</v>
      </c>
      <c r="F1009" s="9">
        <v>1</v>
      </c>
      <c r="G1009" s="9">
        <v>1</v>
      </c>
      <c r="H1009" s="9">
        <v>1</v>
      </c>
      <c r="I1009" s="9">
        <v>1</v>
      </c>
      <c r="J1009" s="9">
        <v>1.9</v>
      </c>
      <c r="K1009" s="9">
        <v>113.08</v>
      </c>
      <c r="L1009" s="9"/>
      <c r="M1009" s="9"/>
      <c r="N1009" s="9"/>
      <c r="O1009" s="9">
        <v>4145700</v>
      </c>
      <c r="P1009" s="9"/>
      <c r="Q1009" s="9"/>
      <c r="R1009" s="9">
        <v>5704400</v>
      </c>
      <c r="S1009" s="9"/>
      <c r="T1009" s="9"/>
    </row>
    <row r="1010" spans="1:20">
      <c r="A1010" s="9" t="s">
        <v>4256</v>
      </c>
      <c r="B1010" s="9" t="s">
        <v>4257</v>
      </c>
      <c r="C1010" s="9" t="s">
        <v>937</v>
      </c>
      <c r="D1010" s="9" t="s">
        <v>4256</v>
      </c>
      <c r="E1010" s="9" t="s">
        <v>4258</v>
      </c>
      <c r="F1010" s="9">
        <v>1</v>
      </c>
      <c r="G1010" s="9">
        <v>12</v>
      </c>
      <c r="H1010" s="9">
        <v>12</v>
      </c>
      <c r="I1010" s="9">
        <v>12</v>
      </c>
      <c r="J1010" s="9">
        <v>30.1</v>
      </c>
      <c r="K1010" s="9">
        <v>65.33</v>
      </c>
      <c r="L1010" s="9">
        <v>246630000</v>
      </c>
      <c r="M1010" s="9">
        <v>1468500000</v>
      </c>
      <c r="N1010" s="9">
        <v>809780000</v>
      </c>
      <c r="O1010" s="9">
        <v>152470000</v>
      </c>
      <c r="P1010" s="9">
        <v>252610000</v>
      </c>
      <c r="Q1010" s="9">
        <v>530950000</v>
      </c>
      <c r="R1010" s="9"/>
      <c r="S1010" s="9"/>
      <c r="T1010" s="9">
        <v>93085000</v>
      </c>
    </row>
    <row r="1011" spans="1:20">
      <c r="A1011" s="9" t="s">
        <v>4259</v>
      </c>
      <c r="B1011" s="9" t="s">
        <v>4260</v>
      </c>
      <c r="C1011" s="9" t="s">
        <v>4261</v>
      </c>
      <c r="D1011" s="9" t="s">
        <v>4259</v>
      </c>
      <c r="E1011" s="9" t="s">
        <v>4262</v>
      </c>
      <c r="F1011" s="9">
        <v>1</v>
      </c>
      <c r="G1011" s="9">
        <v>3</v>
      </c>
      <c r="H1011" s="9">
        <v>3</v>
      </c>
      <c r="I1011" s="9">
        <v>3</v>
      </c>
      <c r="J1011" s="9">
        <v>7.7</v>
      </c>
      <c r="K1011" s="9">
        <v>63.109</v>
      </c>
      <c r="L1011" s="9"/>
      <c r="M1011" s="9"/>
      <c r="N1011" s="9">
        <v>2619600</v>
      </c>
      <c r="O1011" s="9"/>
      <c r="P1011" s="9"/>
      <c r="Q1011" s="9"/>
      <c r="R1011" s="9"/>
      <c r="S1011" s="9"/>
      <c r="T1011" s="9"/>
    </row>
    <row r="1012" spans="1:20">
      <c r="A1012" s="9" t="s">
        <v>4263</v>
      </c>
      <c r="B1012" s="9" t="s">
        <v>4264</v>
      </c>
      <c r="C1012" s="9" t="s">
        <v>4265</v>
      </c>
      <c r="D1012" s="9" t="s">
        <v>4263</v>
      </c>
      <c r="E1012" s="9" t="s">
        <v>4266</v>
      </c>
      <c r="F1012" s="9">
        <v>1</v>
      </c>
      <c r="G1012" s="9">
        <v>1</v>
      </c>
      <c r="H1012" s="9">
        <v>1</v>
      </c>
      <c r="I1012" s="9">
        <v>1</v>
      </c>
      <c r="J1012" s="9">
        <v>2.6</v>
      </c>
      <c r="K1012" s="9">
        <v>43.104</v>
      </c>
      <c r="L1012" s="9"/>
      <c r="M1012" s="9">
        <v>1340800</v>
      </c>
      <c r="N1012" s="9"/>
      <c r="O1012" s="9"/>
      <c r="P1012" s="9"/>
      <c r="Q1012" s="9">
        <v>1311600</v>
      </c>
      <c r="R1012" s="9"/>
      <c r="S1012" s="9"/>
      <c r="T1012" s="9">
        <v>15791000</v>
      </c>
    </row>
    <row r="1013" spans="1:20">
      <c r="A1013" s="9" t="s">
        <v>4267</v>
      </c>
      <c r="B1013" s="9" t="s">
        <v>4268</v>
      </c>
      <c r="C1013" s="9" t="s">
        <v>4269</v>
      </c>
      <c r="D1013" s="9" t="s">
        <v>4267</v>
      </c>
      <c r="E1013" s="9" t="s">
        <v>4270</v>
      </c>
      <c r="F1013" s="9">
        <v>1</v>
      </c>
      <c r="G1013" s="9">
        <v>5</v>
      </c>
      <c r="H1013" s="9">
        <v>5</v>
      </c>
      <c r="I1013" s="9">
        <v>5</v>
      </c>
      <c r="J1013" s="9">
        <v>6.6</v>
      </c>
      <c r="K1013" s="9">
        <v>99.986</v>
      </c>
      <c r="L1013" s="9">
        <v>51813000</v>
      </c>
      <c r="M1013" s="9"/>
      <c r="N1013" s="9">
        <v>70171000</v>
      </c>
      <c r="O1013" s="9"/>
      <c r="P1013" s="9">
        <v>39907000</v>
      </c>
      <c r="Q1013" s="9"/>
      <c r="R1013" s="9"/>
      <c r="S1013" s="9"/>
      <c r="T1013" s="9"/>
    </row>
    <row r="1014" spans="1:20">
      <c r="A1014" s="9" t="s">
        <v>4271</v>
      </c>
      <c r="B1014" s="9" t="s">
        <v>4272</v>
      </c>
      <c r="C1014" s="9" t="s">
        <v>4273</v>
      </c>
      <c r="D1014" s="9" t="s">
        <v>4274</v>
      </c>
      <c r="E1014" s="9" t="s">
        <v>4275</v>
      </c>
      <c r="F1014" s="9">
        <v>2</v>
      </c>
      <c r="G1014" s="9">
        <v>5</v>
      </c>
      <c r="H1014" s="9">
        <v>5</v>
      </c>
      <c r="I1014" s="9">
        <v>5</v>
      </c>
      <c r="J1014" s="9">
        <v>11.2</v>
      </c>
      <c r="K1014" s="9">
        <v>49.124</v>
      </c>
      <c r="L1014" s="9"/>
      <c r="M1014" s="9">
        <v>27955000</v>
      </c>
      <c r="N1014" s="9">
        <v>34611000</v>
      </c>
      <c r="O1014" s="9">
        <v>19402000</v>
      </c>
      <c r="P1014" s="9"/>
      <c r="Q1014" s="9">
        <v>19720000</v>
      </c>
      <c r="R1014" s="9"/>
      <c r="S1014" s="9"/>
      <c r="T1014" s="9"/>
    </row>
    <row r="1015" spans="1:20">
      <c r="A1015" s="9" t="s">
        <v>4276</v>
      </c>
      <c r="B1015" s="9" t="s">
        <v>4277</v>
      </c>
      <c r="C1015" s="9" t="s">
        <v>942</v>
      </c>
      <c r="D1015" s="9" t="s">
        <v>4278</v>
      </c>
      <c r="E1015" s="9" t="s">
        <v>4279</v>
      </c>
      <c r="F1015" s="9">
        <v>2</v>
      </c>
      <c r="G1015" s="9">
        <v>3</v>
      </c>
      <c r="H1015" s="9">
        <v>3</v>
      </c>
      <c r="I1015" s="9">
        <v>3</v>
      </c>
      <c r="J1015" s="9">
        <v>12.9</v>
      </c>
      <c r="K1015" s="9">
        <v>47.655</v>
      </c>
      <c r="L1015" s="9">
        <v>4650400</v>
      </c>
      <c r="M1015" s="9">
        <v>4060700</v>
      </c>
      <c r="N1015" s="9">
        <v>8031100</v>
      </c>
      <c r="O1015" s="9">
        <v>10426000</v>
      </c>
      <c r="P1015" s="9">
        <v>15226000</v>
      </c>
      <c r="Q1015" s="9"/>
      <c r="R1015" s="9">
        <v>10225000</v>
      </c>
      <c r="S1015" s="9"/>
      <c r="T1015" s="9"/>
    </row>
    <row r="1016" spans="1:20">
      <c r="A1016" s="9" t="s">
        <v>4280</v>
      </c>
      <c r="B1016" s="9" t="s">
        <v>4281</v>
      </c>
      <c r="C1016" s="9" t="s">
        <v>4282</v>
      </c>
      <c r="D1016" s="9" t="s">
        <v>4280</v>
      </c>
      <c r="E1016" s="9" t="s">
        <v>4283</v>
      </c>
      <c r="F1016" s="9">
        <v>1</v>
      </c>
      <c r="G1016" s="9">
        <v>9</v>
      </c>
      <c r="H1016" s="9">
        <v>9</v>
      </c>
      <c r="I1016" s="9">
        <v>9</v>
      </c>
      <c r="J1016" s="9">
        <v>6.2</v>
      </c>
      <c r="K1016" s="9">
        <v>629.09</v>
      </c>
      <c r="L1016" s="9"/>
      <c r="M1016" s="9"/>
      <c r="N1016" s="9"/>
      <c r="O1016" s="9">
        <v>5045600</v>
      </c>
      <c r="P1016" s="9"/>
      <c r="Q1016" s="9"/>
      <c r="R1016" s="9"/>
      <c r="S1016" s="9"/>
      <c r="T1016" s="9"/>
    </row>
    <row r="1017" spans="1:20">
      <c r="A1017" s="9" t="s">
        <v>4284</v>
      </c>
      <c r="B1017" s="9" t="s">
        <v>4285</v>
      </c>
      <c r="C1017" s="9" t="s">
        <v>4286</v>
      </c>
      <c r="D1017" s="9" t="s">
        <v>4287</v>
      </c>
      <c r="E1017" s="9" t="s">
        <v>4288</v>
      </c>
      <c r="F1017" s="9">
        <v>2</v>
      </c>
      <c r="G1017" s="9">
        <v>1</v>
      </c>
      <c r="H1017" s="9">
        <v>1</v>
      </c>
      <c r="I1017" s="9">
        <v>1</v>
      </c>
      <c r="J1017" s="9">
        <v>2.7</v>
      </c>
      <c r="K1017" s="9">
        <v>57.327</v>
      </c>
      <c r="L1017" s="9"/>
      <c r="M1017" s="9"/>
      <c r="N1017" s="9"/>
      <c r="O1017" s="9"/>
      <c r="P1017" s="9"/>
      <c r="Q1017" s="9"/>
      <c r="R1017" s="9"/>
      <c r="S1017" s="9"/>
      <c r="T1017" s="9"/>
    </row>
    <row r="1018" spans="1:20">
      <c r="A1018" s="9" t="s">
        <v>4289</v>
      </c>
      <c r="B1018" s="9" t="s">
        <v>4290</v>
      </c>
      <c r="C1018" s="9" t="s">
        <v>4291</v>
      </c>
      <c r="D1018" s="9" t="s">
        <v>4289</v>
      </c>
      <c r="E1018" s="9" t="s">
        <v>4292</v>
      </c>
      <c r="F1018" s="9">
        <v>1</v>
      </c>
      <c r="G1018" s="9">
        <v>11</v>
      </c>
      <c r="H1018" s="9">
        <v>3</v>
      </c>
      <c r="I1018" s="9">
        <v>3</v>
      </c>
      <c r="J1018" s="9">
        <v>14</v>
      </c>
      <c r="K1018" s="9">
        <v>104.64</v>
      </c>
      <c r="L1018" s="9"/>
      <c r="M1018" s="9"/>
      <c r="N1018" s="9"/>
      <c r="O1018" s="9">
        <v>12139000</v>
      </c>
      <c r="P1018" s="9"/>
      <c r="Q1018" s="9">
        <v>10335000</v>
      </c>
      <c r="R1018" s="9">
        <v>15693000</v>
      </c>
      <c r="S1018" s="9">
        <v>12105000</v>
      </c>
      <c r="T1018" s="9"/>
    </row>
    <row r="1019" spans="1:20">
      <c r="A1019" s="9" t="s">
        <v>4293</v>
      </c>
      <c r="B1019" s="9" t="s">
        <v>4294</v>
      </c>
      <c r="C1019" s="9" t="s">
        <v>4295</v>
      </c>
      <c r="D1019" s="9" t="s">
        <v>4293</v>
      </c>
      <c r="E1019" s="9" t="s">
        <v>4296</v>
      </c>
      <c r="F1019" s="9">
        <v>1</v>
      </c>
      <c r="G1019" s="9">
        <v>1</v>
      </c>
      <c r="H1019" s="9">
        <v>1</v>
      </c>
      <c r="I1019" s="9">
        <v>1</v>
      </c>
      <c r="J1019" s="9">
        <v>0.6</v>
      </c>
      <c r="K1019" s="9">
        <v>191.06</v>
      </c>
      <c r="L1019" s="9"/>
      <c r="M1019" s="9"/>
      <c r="N1019" s="9"/>
      <c r="O1019" s="9"/>
      <c r="P1019" s="9"/>
      <c r="Q1019" s="9"/>
      <c r="R1019" s="9"/>
      <c r="S1019" s="9"/>
      <c r="T1019" s="9"/>
    </row>
    <row r="1020" spans="1:20">
      <c r="A1020" s="9" t="s">
        <v>4297</v>
      </c>
      <c r="B1020" s="9" t="s">
        <v>4298</v>
      </c>
      <c r="C1020" s="9" t="s">
        <v>4299</v>
      </c>
      <c r="D1020" s="9" t="s">
        <v>4297</v>
      </c>
      <c r="E1020" s="9" t="s">
        <v>4300</v>
      </c>
      <c r="F1020" s="9">
        <v>1</v>
      </c>
      <c r="G1020" s="9">
        <v>3</v>
      </c>
      <c r="H1020" s="9">
        <v>3</v>
      </c>
      <c r="I1020" s="9">
        <v>3</v>
      </c>
      <c r="J1020" s="9">
        <v>9.7</v>
      </c>
      <c r="K1020" s="9">
        <v>46.382</v>
      </c>
      <c r="L1020" s="9"/>
      <c r="M1020" s="9"/>
      <c r="N1020" s="9"/>
      <c r="O1020" s="9">
        <v>9962600</v>
      </c>
      <c r="P1020" s="9">
        <v>8058200</v>
      </c>
      <c r="Q1020" s="9">
        <v>9667500</v>
      </c>
      <c r="R1020" s="9">
        <v>15564000</v>
      </c>
      <c r="S1020" s="9"/>
      <c r="T1020" s="9"/>
    </row>
    <row r="1021" spans="1:20">
      <c r="A1021" s="9" t="s">
        <v>4301</v>
      </c>
      <c r="B1021" s="9" t="s">
        <v>4302</v>
      </c>
      <c r="C1021" s="9" t="s">
        <v>4303</v>
      </c>
      <c r="D1021" s="9" t="s">
        <v>4301</v>
      </c>
      <c r="E1021" s="9" t="s">
        <v>4304</v>
      </c>
      <c r="F1021" s="9">
        <v>1</v>
      </c>
      <c r="G1021" s="9">
        <v>3</v>
      </c>
      <c r="H1021" s="9">
        <v>3</v>
      </c>
      <c r="I1021" s="9">
        <v>3</v>
      </c>
      <c r="J1021" s="9">
        <v>12.9</v>
      </c>
      <c r="K1021" s="9">
        <v>40.282</v>
      </c>
      <c r="L1021" s="9"/>
      <c r="M1021" s="9"/>
      <c r="N1021" s="9"/>
      <c r="O1021" s="9">
        <v>7208300</v>
      </c>
      <c r="P1021" s="9"/>
      <c r="Q1021" s="9">
        <v>10686000</v>
      </c>
      <c r="R1021" s="9">
        <v>8725700</v>
      </c>
      <c r="S1021" s="9"/>
      <c r="T1021" s="9"/>
    </row>
    <row r="1022" spans="1:20">
      <c r="A1022" s="9" t="s">
        <v>4305</v>
      </c>
      <c r="B1022" s="9" t="s">
        <v>4306</v>
      </c>
      <c r="C1022" s="9" t="s">
        <v>694</v>
      </c>
      <c r="D1022" s="9" t="s">
        <v>4305</v>
      </c>
      <c r="E1022" s="9" t="s">
        <v>4307</v>
      </c>
      <c r="F1022" s="9">
        <v>1</v>
      </c>
      <c r="G1022" s="9">
        <v>14</v>
      </c>
      <c r="H1022" s="9">
        <v>14</v>
      </c>
      <c r="I1022" s="9">
        <v>14</v>
      </c>
      <c r="J1022" s="9">
        <v>41.2</v>
      </c>
      <c r="K1022" s="9">
        <v>54.64</v>
      </c>
      <c r="L1022" s="9">
        <v>35526000</v>
      </c>
      <c r="M1022" s="9">
        <v>97434000</v>
      </c>
      <c r="N1022" s="9">
        <v>25266000</v>
      </c>
      <c r="O1022" s="9">
        <v>114310000</v>
      </c>
      <c r="P1022" s="9">
        <v>51045000</v>
      </c>
      <c r="Q1022" s="9">
        <v>371480000</v>
      </c>
      <c r="R1022" s="9">
        <v>25952000</v>
      </c>
      <c r="S1022" s="9"/>
      <c r="T1022" s="9">
        <v>56059000</v>
      </c>
    </row>
    <row r="1023" spans="1:20">
      <c r="A1023" s="9" t="s">
        <v>4308</v>
      </c>
      <c r="B1023" s="9" t="s">
        <v>4309</v>
      </c>
      <c r="C1023" s="9" t="s">
        <v>951</v>
      </c>
      <c r="D1023" s="9" t="s">
        <v>4308</v>
      </c>
      <c r="E1023" s="9" t="s">
        <v>4310</v>
      </c>
      <c r="F1023" s="9">
        <v>1</v>
      </c>
      <c r="G1023" s="9">
        <v>10</v>
      </c>
      <c r="H1023" s="9">
        <v>10</v>
      </c>
      <c r="I1023" s="9">
        <v>10</v>
      </c>
      <c r="J1023" s="9">
        <v>35.7</v>
      </c>
      <c r="K1023" s="9">
        <v>34.985</v>
      </c>
      <c r="L1023" s="9">
        <v>140630000</v>
      </c>
      <c r="M1023" s="9">
        <v>864990000</v>
      </c>
      <c r="N1023" s="9">
        <v>652000000</v>
      </c>
      <c r="O1023" s="9">
        <v>1054500000</v>
      </c>
      <c r="P1023" s="9">
        <v>1002400000</v>
      </c>
      <c r="Q1023" s="9">
        <v>1438300000</v>
      </c>
      <c r="R1023" s="9">
        <v>100990000</v>
      </c>
      <c r="S1023" s="9"/>
      <c r="T1023" s="9"/>
    </row>
    <row r="1024" spans="1:20">
      <c r="A1024" s="9" t="s">
        <v>4311</v>
      </c>
      <c r="B1024" s="9" t="s">
        <v>4312</v>
      </c>
      <c r="C1024" s="9" t="s">
        <v>67</v>
      </c>
      <c r="D1024" s="9" t="s">
        <v>4311</v>
      </c>
      <c r="E1024" s="9" t="s">
        <v>4313</v>
      </c>
      <c r="F1024" s="9">
        <v>1</v>
      </c>
      <c r="G1024" s="9">
        <v>24</v>
      </c>
      <c r="H1024" s="9">
        <v>24</v>
      </c>
      <c r="I1024" s="9">
        <v>24</v>
      </c>
      <c r="J1024" s="9">
        <v>30.7</v>
      </c>
      <c r="K1024" s="9">
        <v>113.32</v>
      </c>
      <c r="L1024" s="9"/>
      <c r="M1024" s="9">
        <v>5646100</v>
      </c>
      <c r="N1024" s="9">
        <v>17997000</v>
      </c>
      <c r="O1024" s="9">
        <v>710820000</v>
      </c>
      <c r="P1024" s="9">
        <v>456380000</v>
      </c>
      <c r="Q1024" s="9">
        <v>822920000</v>
      </c>
      <c r="R1024" s="9">
        <v>566640000</v>
      </c>
      <c r="S1024" s="9">
        <v>74993000</v>
      </c>
      <c r="T1024" s="9">
        <v>325120000</v>
      </c>
    </row>
    <row r="1025" spans="1:20">
      <c r="A1025" s="9" t="s">
        <v>4314</v>
      </c>
      <c r="B1025" s="9" t="s">
        <v>4315</v>
      </c>
      <c r="C1025" s="9" t="s">
        <v>4316</v>
      </c>
      <c r="D1025" s="9" t="s">
        <v>4314</v>
      </c>
      <c r="E1025" s="9" t="s">
        <v>4317</v>
      </c>
      <c r="F1025" s="9">
        <v>1</v>
      </c>
      <c r="G1025" s="9">
        <v>7</v>
      </c>
      <c r="H1025" s="9">
        <v>7</v>
      </c>
      <c r="I1025" s="9">
        <v>7</v>
      </c>
      <c r="J1025" s="9">
        <v>11.1</v>
      </c>
      <c r="K1025" s="9">
        <v>87.711</v>
      </c>
      <c r="L1025" s="9">
        <v>70943000</v>
      </c>
      <c r="M1025" s="9">
        <v>33847000</v>
      </c>
      <c r="N1025" s="9">
        <v>164570000</v>
      </c>
      <c r="O1025" s="9"/>
      <c r="P1025" s="9"/>
      <c r="Q1025" s="9">
        <v>22261000</v>
      </c>
      <c r="R1025" s="9"/>
      <c r="S1025" s="9"/>
      <c r="T1025" s="9"/>
    </row>
    <row r="1026" spans="1:20">
      <c r="A1026" s="9" t="s">
        <v>4318</v>
      </c>
      <c r="B1026" s="9" t="s">
        <v>4319</v>
      </c>
      <c r="C1026" s="9" t="s">
        <v>4320</v>
      </c>
      <c r="D1026" s="9" t="s">
        <v>4318</v>
      </c>
      <c r="E1026" s="9" t="s">
        <v>4321</v>
      </c>
      <c r="F1026" s="9">
        <v>1</v>
      </c>
      <c r="G1026" s="9">
        <v>3</v>
      </c>
      <c r="H1026" s="9">
        <v>3</v>
      </c>
      <c r="I1026" s="9">
        <v>3</v>
      </c>
      <c r="J1026" s="9">
        <v>12.5</v>
      </c>
      <c r="K1026" s="9">
        <v>34.352</v>
      </c>
      <c r="L1026" s="9"/>
      <c r="M1026" s="9"/>
      <c r="N1026" s="9"/>
      <c r="O1026" s="9"/>
      <c r="P1026" s="9"/>
      <c r="Q1026" s="9">
        <v>1302600</v>
      </c>
      <c r="R1026" s="9"/>
      <c r="S1026" s="9"/>
      <c r="T1026" s="9"/>
    </row>
    <row r="1027" spans="1:20">
      <c r="A1027" s="9" t="s">
        <v>4322</v>
      </c>
      <c r="B1027" s="9" t="s">
        <v>4323</v>
      </c>
      <c r="C1027" s="9" t="s">
        <v>956</v>
      </c>
      <c r="D1027" s="9" t="s">
        <v>4322</v>
      </c>
      <c r="E1027" s="9" t="s">
        <v>4324</v>
      </c>
      <c r="F1027" s="9">
        <v>1</v>
      </c>
      <c r="G1027" s="9">
        <v>7</v>
      </c>
      <c r="H1027" s="9">
        <v>7</v>
      </c>
      <c r="I1027" s="9">
        <v>7</v>
      </c>
      <c r="J1027" s="9">
        <v>31.3</v>
      </c>
      <c r="K1027" s="9">
        <v>43.062</v>
      </c>
      <c r="L1027" s="9">
        <v>47825000</v>
      </c>
      <c r="M1027" s="9">
        <v>6406700</v>
      </c>
      <c r="N1027" s="9">
        <v>9540800</v>
      </c>
      <c r="O1027" s="9">
        <v>5149500</v>
      </c>
      <c r="P1027" s="9"/>
      <c r="Q1027" s="9">
        <v>5689200</v>
      </c>
      <c r="R1027" s="9">
        <v>21320000</v>
      </c>
      <c r="S1027" s="9"/>
      <c r="T1027" s="9"/>
    </row>
    <row r="1028" spans="1:20">
      <c r="A1028" s="9" t="s">
        <v>4325</v>
      </c>
      <c r="B1028" s="9" t="s">
        <v>4326</v>
      </c>
      <c r="C1028" s="9" t="s">
        <v>4327</v>
      </c>
      <c r="D1028" s="9" t="s">
        <v>4328</v>
      </c>
      <c r="E1028" s="9" t="s">
        <v>4329</v>
      </c>
      <c r="F1028" s="9">
        <v>2</v>
      </c>
      <c r="G1028" s="9">
        <v>9</v>
      </c>
      <c r="H1028" s="9">
        <v>9</v>
      </c>
      <c r="I1028" s="9">
        <v>9</v>
      </c>
      <c r="J1028" s="9">
        <v>13.1</v>
      </c>
      <c r="K1028" s="9">
        <v>95.337</v>
      </c>
      <c r="L1028" s="9"/>
      <c r="M1028" s="9"/>
      <c r="N1028" s="9">
        <v>15677000</v>
      </c>
      <c r="O1028" s="9">
        <v>24564000</v>
      </c>
      <c r="P1028" s="9">
        <v>18218000</v>
      </c>
      <c r="Q1028" s="9">
        <v>17289000</v>
      </c>
      <c r="R1028" s="9">
        <v>46188000</v>
      </c>
      <c r="S1028" s="9"/>
      <c r="T1028" s="9"/>
    </row>
    <row r="1029" spans="1:20">
      <c r="A1029" s="9" t="s">
        <v>4330</v>
      </c>
      <c r="B1029" s="9" t="s">
        <v>4331</v>
      </c>
      <c r="C1029" s="9" t="s">
        <v>4332</v>
      </c>
      <c r="D1029" s="9" t="s">
        <v>4330</v>
      </c>
      <c r="E1029" s="9" t="s">
        <v>4333</v>
      </c>
      <c r="F1029" s="9">
        <v>1</v>
      </c>
      <c r="G1029" s="9">
        <v>6</v>
      </c>
      <c r="H1029" s="9">
        <v>3</v>
      </c>
      <c r="I1029" s="9">
        <v>6</v>
      </c>
      <c r="J1029" s="9">
        <v>24.2</v>
      </c>
      <c r="K1029" s="9">
        <v>39.503</v>
      </c>
      <c r="L1029" s="9"/>
      <c r="M1029" s="9"/>
      <c r="N1029" s="9"/>
      <c r="O1029" s="9">
        <v>55134000</v>
      </c>
      <c r="P1029" s="9">
        <v>28480000</v>
      </c>
      <c r="Q1029" s="9">
        <v>43108000</v>
      </c>
      <c r="R1029" s="9">
        <v>38047000</v>
      </c>
      <c r="S1029" s="9"/>
      <c r="T1029" s="9"/>
    </row>
    <row r="1030" spans="1:20">
      <c r="A1030" s="9" t="s">
        <v>4334</v>
      </c>
      <c r="B1030" s="9" t="s">
        <v>4335</v>
      </c>
      <c r="C1030" s="9" t="s">
        <v>4336</v>
      </c>
      <c r="D1030" s="9" t="s">
        <v>4334</v>
      </c>
      <c r="E1030" s="9" t="s">
        <v>4337</v>
      </c>
      <c r="F1030" s="9">
        <v>1</v>
      </c>
      <c r="G1030" s="9">
        <v>1</v>
      </c>
      <c r="H1030" s="9">
        <v>1</v>
      </c>
      <c r="I1030" s="9">
        <v>1</v>
      </c>
      <c r="J1030" s="9">
        <v>4</v>
      </c>
      <c r="K1030" s="9">
        <v>80.109</v>
      </c>
      <c r="L1030" s="9"/>
      <c r="M1030" s="9"/>
      <c r="N1030" s="9">
        <v>9563200</v>
      </c>
      <c r="O1030" s="9"/>
      <c r="P1030" s="9"/>
      <c r="Q1030" s="9"/>
      <c r="R1030" s="9"/>
      <c r="S1030" s="9"/>
      <c r="T1030" s="9"/>
    </row>
    <row r="1031" spans="1:20">
      <c r="A1031" s="9" t="s">
        <v>4338</v>
      </c>
      <c r="B1031" s="9" t="s">
        <v>4339</v>
      </c>
      <c r="C1031" s="9" t="s">
        <v>4340</v>
      </c>
      <c r="D1031" s="9" t="s">
        <v>4338</v>
      </c>
      <c r="E1031" s="9" t="s">
        <v>4341</v>
      </c>
      <c r="F1031" s="9">
        <v>1</v>
      </c>
      <c r="G1031" s="9">
        <v>8</v>
      </c>
      <c r="H1031" s="9">
        <v>6</v>
      </c>
      <c r="I1031" s="9">
        <v>6</v>
      </c>
      <c r="J1031" s="9">
        <v>2.8</v>
      </c>
      <c r="K1031" s="9">
        <v>480.4</v>
      </c>
      <c r="L1031" s="9"/>
      <c r="M1031" s="9"/>
      <c r="N1031" s="9"/>
      <c r="O1031" s="9"/>
      <c r="P1031" s="9"/>
      <c r="Q1031" s="9"/>
      <c r="R1031" s="9">
        <v>9077000</v>
      </c>
      <c r="S1031" s="9"/>
      <c r="T1031" s="9"/>
    </row>
    <row r="1032" spans="1:20">
      <c r="A1032" s="9" t="s">
        <v>4342</v>
      </c>
      <c r="B1032" s="9" t="s">
        <v>4343</v>
      </c>
      <c r="C1032" s="9" t="s">
        <v>4344</v>
      </c>
      <c r="D1032" s="9" t="s">
        <v>4342</v>
      </c>
      <c r="E1032" s="9" t="s">
        <v>4345</v>
      </c>
      <c r="F1032" s="9">
        <v>1</v>
      </c>
      <c r="G1032" s="9">
        <v>14</v>
      </c>
      <c r="H1032" s="9">
        <v>8</v>
      </c>
      <c r="I1032" s="9">
        <v>8</v>
      </c>
      <c r="J1032" s="9">
        <v>20.2</v>
      </c>
      <c r="K1032" s="9">
        <v>100.45</v>
      </c>
      <c r="L1032" s="9"/>
      <c r="M1032" s="9"/>
      <c r="N1032" s="9"/>
      <c r="O1032" s="9">
        <v>61418000</v>
      </c>
      <c r="P1032" s="9">
        <v>42425000</v>
      </c>
      <c r="Q1032" s="9">
        <v>51340000</v>
      </c>
      <c r="R1032" s="9">
        <v>79108000</v>
      </c>
      <c r="S1032" s="9"/>
      <c r="T1032" s="9"/>
    </row>
    <row r="1033" spans="1:20">
      <c r="A1033" s="9" t="s">
        <v>4346</v>
      </c>
      <c r="B1033" s="9" t="s">
        <v>4347</v>
      </c>
      <c r="C1033" s="9" t="s">
        <v>4348</v>
      </c>
      <c r="D1033" s="9" t="s">
        <v>4346</v>
      </c>
      <c r="E1033" s="9" t="s">
        <v>4349</v>
      </c>
      <c r="F1033" s="9">
        <v>1</v>
      </c>
      <c r="G1033" s="9">
        <v>1</v>
      </c>
      <c r="H1033" s="9">
        <v>1</v>
      </c>
      <c r="I1033" s="9">
        <v>1</v>
      </c>
      <c r="J1033" s="9">
        <v>4.8</v>
      </c>
      <c r="K1033" s="9">
        <v>26.132</v>
      </c>
      <c r="L1033" s="9"/>
      <c r="M1033" s="9"/>
      <c r="N1033" s="9"/>
      <c r="O1033" s="9"/>
      <c r="P1033" s="9"/>
      <c r="Q1033" s="9">
        <v>4546700</v>
      </c>
      <c r="R1033" s="9"/>
      <c r="S1033" s="9"/>
      <c r="T1033" s="9"/>
    </row>
    <row r="1034" spans="1:20">
      <c r="A1034" s="9" t="s">
        <v>4350</v>
      </c>
      <c r="B1034" s="9" t="s">
        <v>4351</v>
      </c>
      <c r="C1034" s="9" t="s">
        <v>4352</v>
      </c>
      <c r="D1034" s="9" t="s">
        <v>4350</v>
      </c>
      <c r="E1034" s="9" t="s">
        <v>4353</v>
      </c>
      <c r="F1034" s="9">
        <v>1</v>
      </c>
      <c r="G1034" s="9">
        <v>2</v>
      </c>
      <c r="H1034" s="9">
        <v>2</v>
      </c>
      <c r="I1034" s="9">
        <v>2</v>
      </c>
      <c r="J1034" s="9">
        <v>4.3</v>
      </c>
      <c r="K1034" s="9">
        <v>87.208</v>
      </c>
      <c r="L1034" s="9"/>
      <c r="M1034" s="9"/>
      <c r="N1034" s="9"/>
      <c r="O1034" s="9"/>
      <c r="P1034" s="9"/>
      <c r="Q1034" s="9"/>
      <c r="R1034" s="9"/>
      <c r="S1034" s="9"/>
      <c r="T1034" s="9"/>
    </row>
    <row r="1035" spans="1:20">
      <c r="A1035" s="9" t="s">
        <v>4354</v>
      </c>
      <c r="B1035" s="9" t="s">
        <v>4355</v>
      </c>
      <c r="C1035" s="9" t="s">
        <v>4356</v>
      </c>
      <c r="D1035" s="9" t="s">
        <v>4354</v>
      </c>
      <c r="E1035" s="9" t="s">
        <v>4357</v>
      </c>
      <c r="F1035" s="9">
        <v>1</v>
      </c>
      <c r="G1035" s="9">
        <v>1</v>
      </c>
      <c r="H1035" s="9">
        <v>1</v>
      </c>
      <c r="I1035" s="9">
        <v>1</v>
      </c>
      <c r="J1035" s="9">
        <v>5.8</v>
      </c>
      <c r="K1035" s="9">
        <v>44.739</v>
      </c>
      <c r="L1035" s="9">
        <v>7989500</v>
      </c>
      <c r="M1035" s="9"/>
      <c r="N1035" s="9">
        <v>4501100</v>
      </c>
      <c r="O1035" s="9"/>
      <c r="P1035" s="9"/>
      <c r="Q1035" s="9"/>
      <c r="R1035" s="9"/>
      <c r="S1035" s="9"/>
      <c r="T1035" s="9"/>
    </row>
    <row r="1036" spans="1:20">
      <c r="A1036" s="9" t="s">
        <v>4358</v>
      </c>
      <c r="B1036" s="9" t="s">
        <v>4359</v>
      </c>
      <c r="C1036" s="9" t="s">
        <v>4360</v>
      </c>
      <c r="D1036" s="9" t="s">
        <v>4358</v>
      </c>
      <c r="E1036" s="9" t="s">
        <v>4361</v>
      </c>
      <c r="F1036" s="9">
        <v>1</v>
      </c>
      <c r="G1036" s="9">
        <v>7</v>
      </c>
      <c r="H1036" s="9">
        <v>3</v>
      </c>
      <c r="I1036" s="9">
        <v>7</v>
      </c>
      <c r="J1036" s="9">
        <v>20</v>
      </c>
      <c r="K1036" s="9">
        <v>60.646</v>
      </c>
      <c r="L1036" s="9"/>
      <c r="M1036" s="9"/>
      <c r="N1036" s="9"/>
      <c r="O1036" s="9"/>
      <c r="P1036" s="9"/>
      <c r="Q1036" s="9"/>
      <c r="R1036" s="9">
        <v>25434000</v>
      </c>
      <c r="S1036" s="9"/>
      <c r="T1036" s="9"/>
    </row>
    <row r="1037" spans="1:20">
      <c r="A1037" s="9" t="s">
        <v>4362</v>
      </c>
      <c r="B1037" s="9" t="s">
        <v>4363</v>
      </c>
      <c r="C1037" s="9" t="s">
        <v>4364</v>
      </c>
      <c r="D1037" s="9" t="s">
        <v>4362</v>
      </c>
      <c r="E1037" s="9" t="s">
        <v>4365</v>
      </c>
      <c r="F1037" s="9">
        <v>1</v>
      </c>
      <c r="G1037" s="9">
        <v>4</v>
      </c>
      <c r="H1037" s="9">
        <v>2</v>
      </c>
      <c r="I1037" s="9">
        <v>2</v>
      </c>
      <c r="J1037" s="9">
        <v>15.9</v>
      </c>
      <c r="K1037" s="9">
        <v>30.54</v>
      </c>
      <c r="L1037" s="9"/>
      <c r="M1037" s="9">
        <v>191150000</v>
      </c>
      <c r="N1037" s="9">
        <v>25876000</v>
      </c>
      <c r="O1037" s="9">
        <v>208860000</v>
      </c>
      <c r="P1037" s="9">
        <v>320870000</v>
      </c>
      <c r="Q1037" s="9">
        <v>109920000</v>
      </c>
      <c r="R1037" s="9">
        <v>200090000</v>
      </c>
      <c r="S1037" s="9"/>
      <c r="T1037" s="9">
        <v>63784000</v>
      </c>
    </row>
    <row r="1038" spans="1:20">
      <c r="A1038" s="9" t="s">
        <v>4366</v>
      </c>
      <c r="B1038" s="9" t="s">
        <v>4367</v>
      </c>
      <c r="C1038" s="9" t="s">
        <v>4368</v>
      </c>
      <c r="D1038" s="9" t="s">
        <v>4369</v>
      </c>
      <c r="E1038" s="9" t="s">
        <v>4370</v>
      </c>
      <c r="F1038" s="9">
        <v>2</v>
      </c>
      <c r="G1038" s="9">
        <v>4</v>
      </c>
      <c r="H1038" s="9">
        <v>4</v>
      </c>
      <c r="I1038" s="9">
        <v>4</v>
      </c>
      <c r="J1038" s="9">
        <v>20.2</v>
      </c>
      <c r="K1038" s="9">
        <v>20.811</v>
      </c>
      <c r="L1038" s="9"/>
      <c r="M1038" s="9"/>
      <c r="N1038" s="9">
        <v>11472000</v>
      </c>
      <c r="O1038" s="9"/>
      <c r="P1038" s="9">
        <v>19409000</v>
      </c>
      <c r="Q1038" s="9"/>
      <c r="R1038" s="9">
        <v>8281200</v>
      </c>
      <c r="S1038" s="9"/>
      <c r="T1038" s="9"/>
    </row>
    <row r="1039" spans="1:20">
      <c r="A1039" s="9" t="s">
        <v>4371</v>
      </c>
      <c r="B1039" s="9" t="s">
        <v>4372</v>
      </c>
      <c r="C1039" s="9" t="s">
        <v>4373</v>
      </c>
      <c r="D1039" s="9" t="s">
        <v>4371</v>
      </c>
      <c r="E1039" s="9" t="s">
        <v>4374</v>
      </c>
      <c r="F1039" s="9">
        <v>1</v>
      </c>
      <c r="G1039" s="9">
        <v>10</v>
      </c>
      <c r="H1039" s="9">
        <v>10</v>
      </c>
      <c r="I1039" s="9">
        <v>10</v>
      </c>
      <c r="J1039" s="9">
        <v>14</v>
      </c>
      <c r="K1039" s="9">
        <v>100.2</v>
      </c>
      <c r="L1039" s="9"/>
      <c r="M1039" s="9"/>
      <c r="N1039" s="9">
        <v>2925100</v>
      </c>
      <c r="O1039" s="9">
        <v>35158000</v>
      </c>
      <c r="P1039" s="9">
        <v>48052000</v>
      </c>
      <c r="Q1039" s="9">
        <v>22768000</v>
      </c>
      <c r="R1039" s="9">
        <v>64444000</v>
      </c>
      <c r="S1039" s="9"/>
      <c r="T1039" s="9"/>
    </row>
    <row r="1040" spans="1:20">
      <c r="A1040" s="9" t="s">
        <v>4375</v>
      </c>
      <c r="B1040" s="9" t="s">
        <v>4376</v>
      </c>
      <c r="C1040" s="9" t="s">
        <v>4377</v>
      </c>
      <c r="D1040" s="9" t="s">
        <v>4375</v>
      </c>
      <c r="E1040" s="9" t="s">
        <v>4378</v>
      </c>
      <c r="F1040" s="9">
        <v>1</v>
      </c>
      <c r="G1040" s="9">
        <v>1</v>
      </c>
      <c r="H1040" s="9">
        <v>1</v>
      </c>
      <c r="I1040" s="9">
        <v>1</v>
      </c>
      <c r="J1040" s="9">
        <v>3.2</v>
      </c>
      <c r="K1040" s="9">
        <v>57.579</v>
      </c>
      <c r="L1040" s="9"/>
      <c r="M1040" s="9"/>
      <c r="N1040" s="9"/>
      <c r="O1040" s="9"/>
      <c r="P1040" s="9"/>
      <c r="Q1040" s="9"/>
      <c r="R1040" s="9"/>
      <c r="S1040" s="9"/>
      <c r="T1040" s="9"/>
    </row>
    <row r="1041" spans="1:20">
      <c r="A1041" s="9" t="s">
        <v>4379</v>
      </c>
      <c r="B1041" s="9" t="s">
        <v>4380</v>
      </c>
      <c r="C1041" s="9" t="s">
        <v>4381</v>
      </c>
      <c r="D1041" s="9" t="s">
        <v>4379</v>
      </c>
      <c r="E1041" s="9" t="s">
        <v>4382</v>
      </c>
      <c r="F1041" s="9">
        <v>1</v>
      </c>
      <c r="G1041" s="9">
        <v>8</v>
      </c>
      <c r="H1041" s="9">
        <v>8</v>
      </c>
      <c r="I1041" s="9">
        <v>8</v>
      </c>
      <c r="J1041" s="9">
        <v>6.9</v>
      </c>
      <c r="K1041" s="9">
        <v>180.97</v>
      </c>
      <c r="L1041" s="9"/>
      <c r="M1041" s="9"/>
      <c r="N1041" s="9"/>
      <c r="O1041" s="9"/>
      <c r="P1041" s="9"/>
      <c r="Q1041" s="9">
        <v>26175000</v>
      </c>
      <c r="R1041" s="9"/>
      <c r="S1041" s="9"/>
      <c r="T1041" s="9"/>
    </row>
    <row r="1042" spans="1:20">
      <c r="A1042" s="9" t="s">
        <v>4383</v>
      </c>
      <c r="B1042" s="9" t="s">
        <v>4384</v>
      </c>
      <c r="C1042" s="9" t="s">
        <v>4385</v>
      </c>
      <c r="D1042" s="9" t="s">
        <v>4383</v>
      </c>
      <c r="E1042" s="9" t="s">
        <v>4386</v>
      </c>
      <c r="F1042" s="9">
        <v>1</v>
      </c>
      <c r="G1042" s="9">
        <v>2</v>
      </c>
      <c r="H1042" s="9">
        <v>2</v>
      </c>
      <c r="I1042" s="9">
        <v>2</v>
      </c>
      <c r="J1042" s="9">
        <v>6.6</v>
      </c>
      <c r="K1042" s="9">
        <v>52.39</v>
      </c>
      <c r="L1042" s="9">
        <v>6021100</v>
      </c>
      <c r="M1042" s="9"/>
      <c r="N1042" s="9">
        <v>5607900</v>
      </c>
      <c r="O1042" s="9"/>
      <c r="P1042" s="9"/>
      <c r="Q1042" s="9"/>
      <c r="R1042" s="9"/>
      <c r="S1042" s="9"/>
      <c r="T1042" s="9"/>
    </row>
    <row r="1043" spans="1:20">
      <c r="A1043" s="9" t="s">
        <v>4387</v>
      </c>
      <c r="B1043" s="9" t="s">
        <v>4388</v>
      </c>
      <c r="C1043" s="9" t="s">
        <v>4389</v>
      </c>
      <c r="D1043" s="9" t="s">
        <v>4387</v>
      </c>
      <c r="E1043" s="9" t="s">
        <v>4390</v>
      </c>
      <c r="F1043" s="9">
        <v>1</v>
      </c>
      <c r="G1043" s="9">
        <v>3</v>
      </c>
      <c r="H1043" s="9">
        <v>3</v>
      </c>
      <c r="I1043" s="9">
        <v>3</v>
      </c>
      <c r="J1043" s="9">
        <v>3.5</v>
      </c>
      <c r="K1043" s="9">
        <v>118.39</v>
      </c>
      <c r="L1043" s="9"/>
      <c r="M1043" s="9"/>
      <c r="N1043" s="9"/>
      <c r="O1043" s="9">
        <v>1334300</v>
      </c>
      <c r="P1043" s="9">
        <v>2708300</v>
      </c>
      <c r="Q1043" s="9">
        <v>3098800</v>
      </c>
      <c r="R1043" s="9">
        <v>1030600</v>
      </c>
      <c r="S1043" s="9"/>
      <c r="T1043" s="9"/>
    </row>
    <row r="1044" spans="1:20">
      <c r="A1044" s="9" t="s">
        <v>4391</v>
      </c>
      <c r="B1044" s="9" t="s">
        <v>4392</v>
      </c>
      <c r="C1044" s="9" t="s">
        <v>4393</v>
      </c>
      <c r="D1044" s="9" t="s">
        <v>4391</v>
      </c>
      <c r="E1044" s="9" t="s">
        <v>4394</v>
      </c>
      <c r="F1044" s="9">
        <v>1</v>
      </c>
      <c r="G1044" s="9">
        <v>1</v>
      </c>
      <c r="H1044" s="9">
        <v>1</v>
      </c>
      <c r="I1044" s="9">
        <v>1</v>
      </c>
      <c r="J1044" s="9">
        <v>3.5</v>
      </c>
      <c r="K1044" s="9">
        <v>38.704</v>
      </c>
      <c r="L1044" s="9"/>
      <c r="M1044" s="9"/>
      <c r="N1044" s="9"/>
      <c r="O1044" s="9"/>
      <c r="P1044" s="9"/>
      <c r="Q1044" s="9"/>
      <c r="R1044" s="9"/>
      <c r="S1044" s="9"/>
      <c r="T1044" s="9"/>
    </row>
    <row r="1045" spans="1:20">
      <c r="A1045" s="9" t="s">
        <v>4395</v>
      </c>
      <c r="B1045" s="9" t="s">
        <v>4396</v>
      </c>
      <c r="C1045" s="9" t="s">
        <v>4397</v>
      </c>
      <c r="D1045" s="9" t="s">
        <v>4395</v>
      </c>
      <c r="E1045" s="9" t="s">
        <v>4398</v>
      </c>
      <c r="F1045" s="9">
        <v>1</v>
      </c>
      <c r="G1045" s="9">
        <v>6</v>
      </c>
      <c r="H1045" s="9">
        <v>5</v>
      </c>
      <c r="I1045" s="9">
        <v>5</v>
      </c>
      <c r="J1045" s="9">
        <v>5.5</v>
      </c>
      <c r="K1045" s="9">
        <v>217.04</v>
      </c>
      <c r="L1045" s="9"/>
      <c r="M1045" s="9"/>
      <c r="N1045" s="9"/>
      <c r="O1045" s="9"/>
      <c r="P1045" s="9"/>
      <c r="Q1045" s="9">
        <v>12373000</v>
      </c>
      <c r="R1045" s="9">
        <v>8141800</v>
      </c>
      <c r="S1045" s="9"/>
      <c r="T1045" s="9"/>
    </row>
    <row r="1046" spans="1:20">
      <c r="A1046" s="9" t="s">
        <v>4399</v>
      </c>
      <c r="B1046" s="9" t="s">
        <v>4400</v>
      </c>
      <c r="C1046" s="9" t="s">
        <v>4401</v>
      </c>
      <c r="D1046" s="9" t="s">
        <v>4399</v>
      </c>
      <c r="E1046" s="9" t="s">
        <v>4402</v>
      </c>
      <c r="F1046" s="9">
        <v>1</v>
      </c>
      <c r="G1046" s="9">
        <v>1</v>
      </c>
      <c r="H1046" s="9">
        <v>1</v>
      </c>
      <c r="I1046" s="9">
        <v>1</v>
      </c>
      <c r="J1046" s="9">
        <v>0.5</v>
      </c>
      <c r="K1046" s="9">
        <v>254.39</v>
      </c>
      <c r="L1046" s="9"/>
      <c r="M1046" s="9"/>
      <c r="N1046" s="9"/>
      <c r="O1046" s="9"/>
      <c r="P1046" s="9"/>
      <c r="Q1046" s="9"/>
      <c r="R1046" s="9"/>
      <c r="S1046" s="9">
        <v>40932000</v>
      </c>
      <c r="T1046" s="9"/>
    </row>
    <row r="1047" spans="1:20">
      <c r="A1047" s="9" t="s">
        <v>4403</v>
      </c>
      <c r="B1047" s="9" t="s">
        <v>4404</v>
      </c>
      <c r="C1047" s="9" t="s">
        <v>4405</v>
      </c>
      <c r="D1047" s="9" t="s">
        <v>4403</v>
      </c>
      <c r="E1047" s="9" t="s">
        <v>4406</v>
      </c>
      <c r="F1047" s="9">
        <v>1</v>
      </c>
      <c r="G1047" s="9">
        <v>3</v>
      </c>
      <c r="H1047" s="9">
        <v>3</v>
      </c>
      <c r="I1047" s="9">
        <v>3</v>
      </c>
      <c r="J1047" s="9">
        <v>8.3</v>
      </c>
      <c r="K1047" s="9">
        <v>71.456</v>
      </c>
      <c r="L1047" s="9"/>
      <c r="M1047" s="9"/>
      <c r="N1047" s="9"/>
      <c r="O1047" s="9">
        <v>3004400</v>
      </c>
      <c r="P1047" s="9"/>
      <c r="Q1047" s="9"/>
      <c r="R1047" s="9">
        <v>4296000</v>
      </c>
      <c r="S1047" s="9"/>
      <c r="T1047" s="9"/>
    </row>
    <row r="1048" spans="1:20">
      <c r="A1048" s="9" t="s">
        <v>4407</v>
      </c>
      <c r="B1048" s="9" t="s">
        <v>4408</v>
      </c>
      <c r="C1048" s="9" t="s">
        <v>4409</v>
      </c>
      <c r="D1048" s="9" t="s">
        <v>4407</v>
      </c>
      <c r="E1048" s="9" t="s">
        <v>4410</v>
      </c>
      <c r="F1048" s="9">
        <v>1</v>
      </c>
      <c r="G1048" s="9">
        <v>2</v>
      </c>
      <c r="H1048" s="9">
        <v>2</v>
      </c>
      <c r="I1048" s="9">
        <v>2</v>
      </c>
      <c r="J1048" s="9">
        <v>4.2</v>
      </c>
      <c r="K1048" s="9">
        <v>100.23</v>
      </c>
      <c r="L1048" s="9"/>
      <c r="M1048" s="9"/>
      <c r="N1048" s="9"/>
      <c r="O1048" s="9">
        <v>2941800000</v>
      </c>
      <c r="P1048" s="9"/>
      <c r="Q1048" s="9"/>
      <c r="R1048" s="9"/>
      <c r="S1048" s="9">
        <v>24114000</v>
      </c>
      <c r="T1048" s="9"/>
    </row>
    <row r="1049" spans="1:20">
      <c r="A1049" s="9" t="s">
        <v>4411</v>
      </c>
      <c r="B1049" s="9" t="s">
        <v>4412</v>
      </c>
      <c r="C1049" s="9" t="s">
        <v>4413</v>
      </c>
      <c r="D1049" s="9" t="s">
        <v>4411</v>
      </c>
      <c r="E1049" s="9" t="s">
        <v>4414</v>
      </c>
      <c r="F1049" s="9">
        <v>1</v>
      </c>
      <c r="G1049" s="9">
        <v>4</v>
      </c>
      <c r="H1049" s="9">
        <v>4</v>
      </c>
      <c r="I1049" s="9">
        <v>4</v>
      </c>
      <c r="J1049" s="9">
        <v>22.1</v>
      </c>
      <c r="K1049" s="9">
        <v>20.63</v>
      </c>
      <c r="L1049" s="9"/>
      <c r="M1049" s="9"/>
      <c r="N1049" s="9"/>
      <c r="O1049" s="9">
        <v>23964000</v>
      </c>
      <c r="P1049" s="9">
        <v>16315000</v>
      </c>
      <c r="Q1049" s="9">
        <v>11802000</v>
      </c>
      <c r="R1049" s="9">
        <v>12258000</v>
      </c>
      <c r="S1049" s="9"/>
      <c r="T1049" s="9"/>
    </row>
    <row r="1050" spans="1:20">
      <c r="A1050" s="9" t="s">
        <v>4415</v>
      </c>
      <c r="B1050" s="9" t="s">
        <v>4416</v>
      </c>
      <c r="C1050" s="9" t="s">
        <v>4417</v>
      </c>
      <c r="D1050" s="9" t="s">
        <v>4415</v>
      </c>
      <c r="E1050" s="9" t="s">
        <v>4418</v>
      </c>
      <c r="F1050" s="9">
        <v>1</v>
      </c>
      <c r="G1050" s="9">
        <v>5</v>
      </c>
      <c r="H1050" s="9">
        <v>5</v>
      </c>
      <c r="I1050" s="9">
        <v>5</v>
      </c>
      <c r="J1050" s="9">
        <v>21.3</v>
      </c>
      <c r="K1050" s="9">
        <v>37.393</v>
      </c>
      <c r="L1050" s="9"/>
      <c r="M1050" s="9"/>
      <c r="N1050" s="9"/>
      <c r="O1050" s="9">
        <v>128070000</v>
      </c>
      <c r="P1050" s="9">
        <v>81659000</v>
      </c>
      <c r="Q1050" s="9">
        <v>58312000</v>
      </c>
      <c r="R1050" s="9">
        <v>53440000</v>
      </c>
      <c r="S1050" s="9"/>
      <c r="T1050" s="9">
        <v>70217000</v>
      </c>
    </row>
    <row r="1051" spans="1:20">
      <c r="A1051" s="9" t="s">
        <v>4419</v>
      </c>
      <c r="B1051" s="9" t="s">
        <v>4420</v>
      </c>
      <c r="C1051" s="9" t="s">
        <v>4421</v>
      </c>
      <c r="D1051" s="9" t="s">
        <v>4419</v>
      </c>
      <c r="E1051" s="9" t="s">
        <v>4422</v>
      </c>
      <c r="F1051" s="9">
        <v>1</v>
      </c>
      <c r="G1051" s="9">
        <v>4</v>
      </c>
      <c r="H1051" s="9">
        <v>4</v>
      </c>
      <c r="I1051" s="9">
        <v>4</v>
      </c>
      <c r="J1051" s="9">
        <v>9.8</v>
      </c>
      <c r="K1051" s="9">
        <v>70.754</v>
      </c>
      <c r="L1051" s="9"/>
      <c r="M1051" s="9"/>
      <c r="N1051" s="9">
        <v>4789500</v>
      </c>
      <c r="O1051" s="9">
        <v>24382000</v>
      </c>
      <c r="P1051" s="9"/>
      <c r="Q1051" s="9">
        <v>25702000</v>
      </c>
      <c r="R1051" s="9">
        <v>19957000</v>
      </c>
      <c r="S1051" s="9"/>
      <c r="T1051" s="9"/>
    </row>
    <row r="1052" spans="1:20">
      <c r="A1052" s="9" t="s">
        <v>4423</v>
      </c>
      <c r="B1052" s="9" t="s">
        <v>4424</v>
      </c>
      <c r="C1052" s="9" t="s">
        <v>4425</v>
      </c>
      <c r="D1052" s="9" t="s">
        <v>4423</v>
      </c>
      <c r="E1052" s="9" t="s">
        <v>4426</v>
      </c>
      <c r="F1052" s="9">
        <v>1</v>
      </c>
      <c r="G1052" s="9">
        <v>1</v>
      </c>
      <c r="H1052" s="9">
        <v>1</v>
      </c>
      <c r="I1052" s="9">
        <v>1</v>
      </c>
      <c r="J1052" s="9">
        <v>3.4</v>
      </c>
      <c r="K1052" s="9">
        <v>47.687</v>
      </c>
      <c r="L1052" s="9"/>
      <c r="M1052" s="9"/>
      <c r="N1052" s="9"/>
      <c r="O1052" s="9"/>
      <c r="P1052" s="9">
        <v>4430400</v>
      </c>
      <c r="Q1052" s="9"/>
      <c r="R1052" s="9">
        <v>7650300</v>
      </c>
      <c r="S1052" s="9"/>
      <c r="T1052" s="9"/>
    </row>
    <row r="1053" spans="1:20">
      <c r="A1053" s="9" t="s">
        <v>4427</v>
      </c>
      <c r="B1053" s="9" t="s">
        <v>4428</v>
      </c>
      <c r="C1053" s="9" t="s">
        <v>4429</v>
      </c>
      <c r="D1053" s="9" t="s">
        <v>4427</v>
      </c>
      <c r="E1053" s="9" t="s">
        <v>4430</v>
      </c>
      <c r="F1053" s="9">
        <v>1</v>
      </c>
      <c r="G1053" s="9">
        <v>8</v>
      </c>
      <c r="H1053" s="9">
        <v>1</v>
      </c>
      <c r="I1053" s="9">
        <v>2</v>
      </c>
      <c r="J1053" s="9">
        <v>21.8</v>
      </c>
      <c r="K1053" s="9">
        <v>50.432</v>
      </c>
      <c r="L1053" s="9"/>
      <c r="M1053" s="9"/>
      <c r="N1053" s="9"/>
      <c r="O1053" s="9"/>
      <c r="P1053" s="9"/>
      <c r="Q1053" s="9">
        <v>17043000</v>
      </c>
      <c r="R1053" s="9">
        <v>3459200</v>
      </c>
      <c r="S1053" s="9"/>
      <c r="T1053" s="9">
        <v>42908000</v>
      </c>
    </row>
    <row r="1054" spans="1:20">
      <c r="A1054" s="9" t="s">
        <v>4431</v>
      </c>
      <c r="B1054" s="9" t="s">
        <v>4432</v>
      </c>
      <c r="C1054" s="9" t="s">
        <v>4433</v>
      </c>
      <c r="D1054" s="9" t="s">
        <v>4431</v>
      </c>
      <c r="E1054" s="9" t="s">
        <v>4434</v>
      </c>
      <c r="F1054" s="9">
        <v>1</v>
      </c>
      <c r="G1054" s="9">
        <v>2</v>
      </c>
      <c r="H1054" s="9">
        <v>2</v>
      </c>
      <c r="I1054" s="9">
        <v>2</v>
      </c>
      <c r="J1054" s="9">
        <v>7.1</v>
      </c>
      <c r="K1054" s="9">
        <v>44.659</v>
      </c>
      <c r="L1054" s="9">
        <v>4694200</v>
      </c>
      <c r="M1054" s="9">
        <v>5758400</v>
      </c>
      <c r="N1054" s="9"/>
      <c r="O1054" s="9"/>
      <c r="P1054" s="9"/>
      <c r="Q1054" s="9"/>
      <c r="R1054" s="9"/>
      <c r="S1054" s="9">
        <v>34026000</v>
      </c>
      <c r="T1054" s="9"/>
    </row>
    <row r="1055" spans="1:20">
      <c r="A1055" s="9" t="s">
        <v>4435</v>
      </c>
      <c r="B1055" s="9" t="s">
        <v>4436</v>
      </c>
      <c r="C1055" s="9" t="s">
        <v>180</v>
      </c>
      <c r="D1055" s="9" t="s">
        <v>4435</v>
      </c>
      <c r="E1055" s="9" t="s">
        <v>4437</v>
      </c>
      <c r="F1055" s="9">
        <v>1</v>
      </c>
      <c r="G1055" s="9">
        <v>10</v>
      </c>
      <c r="H1055" s="9">
        <v>7</v>
      </c>
      <c r="I1055" s="9">
        <v>9</v>
      </c>
      <c r="J1055" s="9">
        <v>21.6</v>
      </c>
      <c r="K1055" s="9">
        <v>72.677</v>
      </c>
      <c r="L1055" s="9"/>
      <c r="M1055" s="9">
        <v>20796000</v>
      </c>
      <c r="N1055" s="9">
        <v>25024000</v>
      </c>
      <c r="O1055" s="9">
        <v>205270000</v>
      </c>
      <c r="P1055" s="9">
        <v>103190000</v>
      </c>
      <c r="Q1055" s="9">
        <v>212180000</v>
      </c>
      <c r="R1055" s="9">
        <v>421720000</v>
      </c>
      <c r="S1055" s="9">
        <v>61036000</v>
      </c>
      <c r="T1055" s="9">
        <v>31350000</v>
      </c>
    </row>
    <row r="1056" spans="1:20">
      <c r="A1056" s="9" t="s">
        <v>4438</v>
      </c>
      <c r="B1056" s="9" t="s">
        <v>4439</v>
      </c>
      <c r="C1056" s="9" t="s">
        <v>4440</v>
      </c>
      <c r="D1056" s="9" t="s">
        <v>4438</v>
      </c>
      <c r="E1056" s="9" t="s">
        <v>4441</v>
      </c>
      <c r="F1056" s="9">
        <v>1</v>
      </c>
      <c r="G1056" s="9">
        <v>7</v>
      </c>
      <c r="H1056" s="9">
        <v>5</v>
      </c>
      <c r="I1056" s="9">
        <v>5</v>
      </c>
      <c r="J1056" s="9">
        <v>17.2</v>
      </c>
      <c r="K1056" s="9">
        <v>62.606</v>
      </c>
      <c r="L1056" s="9"/>
      <c r="M1056" s="9"/>
      <c r="N1056" s="9"/>
      <c r="O1056" s="9">
        <v>50715000</v>
      </c>
      <c r="P1056" s="9">
        <v>16677000</v>
      </c>
      <c r="Q1056" s="9">
        <v>44778000</v>
      </c>
      <c r="R1056" s="9">
        <v>49272000</v>
      </c>
      <c r="S1056" s="9"/>
      <c r="T1056" s="9"/>
    </row>
    <row r="1057" spans="1:20">
      <c r="A1057" s="9" t="s">
        <v>4442</v>
      </c>
      <c r="B1057" s="9" t="s">
        <v>4443</v>
      </c>
      <c r="C1057" s="9" t="s">
        <v>4444</v>
      </c>
      <c r="D1057" s="9" t="s">
        <v>4442</v>
      </c>
      <c r="E1057" s="9" t="s">
        <v>4445</v>
      </c>
      <c r="F1057" s="9">
        <v>1</v>
      </c>
      <c r="G1057" s="9">
        <v>8</v>
      </c>
      <c r="H1057" s="9">
        <v>5</v>
      </c>
      <c r="I1057" s="9">
        <v>5</v>
      </c>
      <c r="J1057" s="9">
        <v>21.8</v>
      </c>
      <c r="K1057" s="9">
        <v>56.369</v>
      </c>
      <c r="L1057" s="9"/>
      <c r="M1057" s="9">
        <v>62668000</v>
      </c>
      <c r="N1057" s="9"/>
      <c r="O1057" s="9">
        <v>39627000</v>
      </c>
      <c r="P1057" s="9">
        <v>13821000</v>
      </c>
      <c r="Q1057" s="9">
        <v>55224000</v>
      </c>
      <c r="R1057" s="9">
        <v>44967000</v>
      </c>
      <c r="S1057" s="9"/>
      <c r="T1057" s="9"/>
    </row>
    <row r="1058" spans="1:20">
      <c r="A1058" s="9" t="s">
        <v>4446</v>
      </c>
      <c r="B1058" s="9" t="s">
        <v>4447</v>
      </c>
      <c r="C1058" s="9" t="s">
        <v>4448</v>
      </c>
      <c r="D1058" s="9" t="s">
        <v>4446</v>
      </c>
      <c r="E1058" s="9" t="s">
        <v>4449</v>
      </c>
      <c r="F1058" s="9">
        <v>1</v>
      </c>
      <c r="G1058" s="9">
        <v>1</v>
      </c>
      <c r="H1058" s="9">
        <v>1</v>
      </c>
      <c r="I1058" s="9">
        <v>1</v>
      </c>
      <c r="J1058" s="9">
        <v>3.5</v>
      </c>
      <c r="K1058" s="9">
        <v>44.23</v>
      </c>
      <c r="L1058" s="9">
        <v>4609500</v>
      </c>
      <c r="M1058" s="9"/>
      <c r="N1058" s="9">
        <v>4750200</v>
      </c>
      <c r="O1058" s="9">
        <v>2370000</v>
      </c>
      <c r="P1058" s="9"/>
      <c r="Q1058" s="9"/>
      <c r="R1058" s="9">
        <v>11552000</v>
      </c>
      <c r="S1058" s="9"/>
      <c r="T1058" s="9"/>
    </row>
    <row r="1059" spans="1:20">
      <c r="A1059" s="9" t="s">
        <v>4450</v>
      </c>
      <c r="B1059" s="9" t="s">
        <v>4451</v>
      </c>
      <c r="C1059" s="9" t="s">
        <v>4452</v>
      </c>
      <c r="D1059" s="9" t="s">
        <v>4450</v>
      </c>
      <c r="E1059" s="9" t="s">
        <v>4453</v>
      </c>
      <c r="F1059" s="9">
        <v>1</v>
      </c>
      <c r="G1059" s="9">
        <v>1</v>
      </c>
      <c r="H1059" s="9">
        <v>1</v>
      </c>
      <c r="I1059" s="9">
        <v>1</v>
      </c>
      <c r="J1059" s="9">
        <v>2</v>
      </c>
      <c r="K1059" s="9">
        <v>88.929</v>
      </c>
      <c r="L1059" s="9"/>
      <c r="M1059" s="9"/>
      <c r="N1059" s="9"/>
      <c r="O1059" s="9"/>
      <c r="P1059" s="9"/>
      <c r="Q1059" s="9"/>
      <c r="R1059" s="9">
        <v>2760100</v>
      </c>
      <c r="S1059" s="9"/>
      <c r="T1059" s="9"/>
    </row>
    <row r="1060" spans="1:20">
      <c r="A1060" s="9" t="s">
        <v>4454</v>
      </c>
      <c r="B1060" s="9" t="s">
        <v>4455</v>
      </c>
      <c r="C1060" s="9" t="s">
        <v>4456</v>
      </c>
      <c r="D1060" s="9" t="s">
        <v>4454</v>
      </c>
      <c r="E1060" s="9" t="s">
        <v>4457</v>
      </c>
      <c r="F1060" s="9">
        <v>1</v>
      </c>
      <c r="G1060" s="9">
        <v>6</v>
      </c>
      <c r="H1060" s="9">
        <v>6</v>
      </c>
      <c r="I1060" s="9">
        <v>6</v>
      </c>
      <c r="J1060" s="9">
        <v>12.7</v>
      </c>
      <c r="K1060" s="9">
        <v>65.102</v>
      </c>
      <c r="L1060" s="9">
        <v>12038000</v>
      </c>
      <c r="M1060" s="9">
        <v>8705700</v>
      </c>
      <c r="N1060" s="9">
        <v>43435000</v>
      </c>
      <c r="O1060" s="9">
        <v>34992000</v>
      </c>
      <c r="P1060" s="9">
        <v>26146000</v>
      </c>
      <c r="Q1060" s="9">
        <v>27240000</v>
      </c>
      <c r="R1060" s="9">
        <v>20663000</v>
      </c>
      <c r="S1060" s="9"/>
      <c r="T1060" s="9">
        <v>28400000</v>
      </c>
    </row>
    <row r="1061" spans="1:20">
      <c r="A1061" s="9" t="s">
        <v>4458</v>
      </c>
      <c r="B1061" s="9" t="s">
        <v>4459</v>
      </c>
      <c r="C1061" s="9" t="s">
        <v>34</v>
      </c>
      <c r="D1061" s="9" t="s">
        <v>4458</v>
      </c>
      <c r="E1061" s="9" t="s">
        <v>4460</v>
      </c>
      <c r="F1061" s="9">
        <v>1</v>
      </c>
      <c r="G1061" s="9">
        <v>136</v>
      </c>
      <c r="H1061" s="9">
        <v>136</v>
      </c>
      <c r="I1061" s="9">
        <v>136</v>
      </c>
      <c r="J1061" s="9">
        <v>59.5</v>
      </c>
      <c r="K1061" s="9">
        <v>284.54</v>
      </c>
      <c r="L1061" s="9">
        <v>55260000</v>
      </c>
      <c r="M1061" s="9">
        <v>15211000</v>
      </c>
      <c r="N1061" s="9">
        <v>76230000</v>
      </c>
      <c r="O1061" s="9">
        <v>9229200000</v>
      </c>
      <c r="P1061" s="9">
        <v>6859300000</v>
      </c>
      <c r="Q1061" s="9">
        <v>12163000000</v>
      </c>
      <c r="R1061" s="9">
        <v>12866000000</v>
      </c>
      <c r="S1061" s="9">
        <v>1229300000</v>
      </c>
      <c r="T1061" s="9">
        <v>4677000000</v>
      </c>
    </row>
    <row r="1062" spans="1:20">
      <c r="A1062" s="9" t="s">
        <v>4461</v>
      </c>
      <c r="B1062" s="9" t="s">
        <v>4462</v>
      </c>
      <c r="C1062" s="9" t="s">
        <v>705</v>
      </c>
      <c r="D1062" s="9" t="s">
        <v>4461</v>
      </c>
      <c r="E1062" s="9" t="s">
        <v>4463</v>
      </c>
      <c r="F1062" s="9">
        <v>1</v>
      </c>
      <c r="G1062" s="9">
        <v>21</v>
      </c>
      <c r="H1062" s="9">
        <v>21</v>
      </c>
      <c r="I1062" s="9">
        <v>21</v>
      </c>
      <c r="J1062" s="9">
        <v>32.8</v>
      </c>
      <c r="K1062" s="9">
        <v>98.993</v>
      </c>
      <c r="L1062" s="9">
        <v>18004000</v>
      </c>
      <c r="M1062" s="9">
        <v>277980000</v>
      </c>
      <c r="N1062" s="9">
        <v>68955000</v>
      </c>
      <c r="O1062" s="9">
        <v>188860000</v>
      </c>
      <c r="P1062" s="9">
        <v>132680000</v>
      </c>
      <c r="Q1062" s="9">
        <v>766030000</v>
      </c>
      <c r="R1062" s="9">
        <v>47731000</v>
      </c>
      <c r="S1062" s="9"/>
      <c r="T1062" s="9">
        <v>8204500</v>
      </c>
    </row>
    <row r="1063" spans="1:20">
      <c r="A1063" s="9" t="s">
        <v>4464</v>
      </c>
      <c r="B1063" s="9" t="s">
        <v>4465</v>
      </c>
      <c r="C1063" s="9" t="s">
        <v>4466</v>
      </c>
      <c r="D1063" s="9" t="s">
        <v>4464</v>
      </c>
      <c r="E1063" s="9" t="s">
        <v>4467</v>
      </c>
      <c r="F1063" s="9">
        <v>1</v>
      </c>
      <c r="G1063" s="9">
        <v>1</v>
      </c>
      <c r="H1063" s="9">
        <v>1</v>
      </c>
      <c r="I1063" s="9">
        <v>1</v>
      </c>
      <c r="J1063" s="9">
        <v>2.4</v>
      </c>
      <c r="K1063" s="9">
        <v>82.86</v>
      </c>
      <c r="L1063" s="9"/>
      <c r="M1063" s="9"/>
      <c r="N1063" s="9"/>
      <c r="O1063" s="9"/>
      <c r="P1063" s="9"/>
      <c r="Q1063" s="9"/>
      <c r="R1063" s="9"/>
      <c r="S1063" s="9"/>
      <c r="T1063" s="9"/>
    </row>
    <row r="1064" spans="1:20">
      <c r="A1064" s="9" t="s">
        <v>4468</v>
      </c>
      <c r="B1064" s="9" t="s">
        <v>4469</v>
      </c>
      <c r="C1064" s="9" t="s">
        <v>4470</v>
      </c>
      <c r="D1064" s="9" t="s">
        <v>4468</v>
      </c>
      <c r="E1064" s="9" t="s">
        <v>4471</v>
      </c>
      <c r="F1064" s="9">
        <v>1</v>
      </c>
      <c r="G1064" s="9">
        <v>7</v>
      </c>
      <c r="H1064" s="9">
        <v>7</v>
      </c>
      <c r="I1064" s="9">
        <v>7</v>
      </c>
      <c r="J1064" s="9">
        <v>16.9</v>
      </c>
      <c r="K1064" s="9">
        <v>52.562</v>
      </c>
      <c r="L1064" s="9"/>
      <c r="M1064" s="9">
        <v>43094000</v>
      </c>
      <c r="N1064" s="9">
        <v>44613000</v>
      </c>
      <c r="O1064" s="9">
        <v>89819000</v>
      </c>
      <c r="P1064" s="9">
        <v>104950000</v>
      </c>
      <c r="Q1064" s="9">
        <v>53616000</v>
      </c>
      <c r="R1064" s="9">
        <v>98449000</v>
      </c>
      <c r="S1064" s="9"/>
      <c r="T1064" s="9"/>
    </row>
    <row r="1065" spans="1:20">
      <c r="A1065" s="9" t="s">
        <v>4472</v>
      </c>
      <c r="B1065" s="9" t="s">
        <v>4473</v>
      </c>
      <c r="C1065" s="9" t="s">
        <v>4474</v>
      </c>
      <c r="D1065" s="9" t="s">
        <v>4472</v>
      </c>
      <c r="E1065" s="9" t="s">
        <v>4475</v>
      </c>
      <c r="F1065" s="9">
        <v>1</v>
      </c>
      <c r="G1065" s="9">
        <v>13</v>
      </c>
      <c r="H1065" s="9">
        <v>1</v>
      </c>
      <c r="I1065" s="9">
        <v>3</v>
      </c>
      <c r="J1065" s="9">
        <v>42.7</v>
      </c>
      <c r="K1065" s="9">
        <v>49.906</v>
      </c>
      <c r="L1065" s="9"/>
      <c r="M1065" s="9"/>
      <c r="N1065" s="9"/>
      <c r="O1065" s="9"/>
      <c r="P1065" s="9"/>
      <c r="Q1065" s="9"/>
      <c r="R1065" s="9">
        <v>37199000</v>
      </c>
      <c r="S1065" s="9"/>
      <c r="T1065" s="9"/>
    </row>
    <row r="1066" spans="1:20">
      <c r="A1066" s="9" t="s">
        <v>4476</v>
      </c>
      <c r="B1066" s="9" t="s">
        <v>4477</v>
      </c>
      <c r="C1066" s="9" t="s">
        <v>4478</v>
      </c>
      <c r="D1066" s="9" t="s">
        <v>4479</v>
      </c>
      <c r="E1066" s="9" t="s">
        <v>4480</v>
      </c>
      <c r="F1066" s="9">
        <v>2</v>
      </c>
      <c r="G1066" s="9">
        <v>2</v>
      </c>
      <c r="H1066" s="9">
        <v>2</v>
      </c>
      <c r="I1066" s="9">
        <v>2</v>
      </c>
      <c r="J1066" s="9">
        <v>5.7</v>
      </c>
      <c r="K1066" s="9">
        <v>41.337</v>
      </c>
      <c r="L1066" s="9"/>
      <c r="M1066" s="9"/>
      <c r="N1066" s="9"/>
      <c r="O1066" s="9"/>
      <c r="P1066" s="9"/>
      <c r="Q1066" s="9"/>
      <c r="R1066" s="9"/>
      <c r="S1066" s="9">
        <v>69462000</v>
      </c>
      <c r="T1066" s="9"/>
    </row>
    <row r="1067" spans="1:20">
      <c r="A1067" s="9" t="s">
        <v>4481</v>
      </c>
      <c r="B1067" s="9" t="s">
        <v>4482</v>
      </c>
      <c r="C1067" s="9" t="s">
        <v>4483</v>
      </c>
      <c r="D1067" s="9" t="s">
        <v>4481</v>
      </c>
      <c r="E1067" s="9" t="s">
        <v>4484</v>
      </c>
      <c r="F1067" s="9">
        <v>1</v>
      </c>
      <c r="G1067" s="9">
        <v>6</v>
      </c>
      <c r="H1067" s="9">
        <v>6</v>
      </c>
      <c r="I1067" s="9">
        <v>6</v>
      </c>
      <c r="J1067" s="9">
        <v>50</v>
      </c>
      <c r="K1067" s="9">
        <v>15.945</v>
      </c>
      <c r="L1067" s="9">
        <v>38007000</v>
      </c>
      <c r="M1067" s="9">
        <v>34456000</v>
      </c>
      <c r="N1067" s="9">
        <v>44118000</v>
      </c>
      <c r="O1067" s="9">
        <v>32409000</v>
      </c>
      <c r="P1067" s="9">
        <v>29016000</v>
      </c>
      <c r="Q1067" s="9">
        <v>29243000</v>
      </c>
      <c r="R1067" s="9"/>
      <c r="S1067" s="9"/>
      <c r="T1067" s="9"/>
    </row>
    <row r="1068" spans="1:20">
      <c r="A1068" s="9" t="s">
        <v>4485</v>
      </c>
      <c r="B1068" s="9" t="s">
        <v>4486</v>
      </c>
      <c r="C1068" s="9" t="s">
        <v>4487</v>
      </c>
      <c r="D1068" s="9" t="s">
        <v>4485</v>
      </c>
      <c r="E1068" s="9" t="s">
        <v>4488</v>
      </c>
      <c r="F1068" s="9">
        <v>1</v>
      </c>
      <c r="G1068" s="9">
        <v>4</v>
      </c>
      <c r="H1068" s="9">
        <v>4</v>
      </c>
      <c r="I1068" s="9">
        <v>4</v>
      </c>
      <c r="J1068" s="9">
        <v>13.8</v>
      </c>
      <c r="K1068" s="9">
        <v>38.434</v>
      </c>
      <c r="L1068" s="9">
        <v>29765000</v>
      </c>
      <c r="M1068" s="9"/>
      <c r="N1068" s="9">
        <v>69216000</v>
      </c>
      <c r="O1068" s="9">
        <v>79055000</v>
      </c>
      <c r="P1068" s="9">
        <v>62608000</v>
      </c>
      <c r="Q1068" s="9">
        <v>96048000</v>
      </c>
      <c r="R1068" s="9">
        <v>97816000</v>
      </c>
      <c r="S1068" s="9"/>
      <c r="T1068" s="9"/>
    </row>
    <row r="1069" spans="1:20">
      <c r="A1069" s="9" t="s">
        <v>4489</v>
      </c>
      <c r="B1069" s="9" t="s">
        <v>4490</v>
      </c>
      <c r="C1069" s="9" t="s">
        <v>4491</v>
      </c>
      <c r="D1069" s="9" t="s">
        <v>4489</v>
      </c>
      <c r="E1069" s="9" t="s">
        <v>4492</v>
      </c>
      <c r="F1069" s="9">
        <v>1</v>
      </c>
      <c r="G1069" s="9">
        <v>3</v>
      </c>
      <c r="H1069" s="9">
        <v>3</v>
      </c>
      <c r="I1069" s="9">
        <v>3</v>
      </c>
      <c r="J1069" s="9">
        <v>7.1</v>
      </c>
      <c r="K1069" s="9">
        <v>54.29</v>
      </c>
      <c r="L1069" s="9">
        <v>16054000</v>
      </c>
      <c r="M1069" s="9">
        <v>16215000</v>
      </c>
      <c r="N1069" s="9">
        <v>33312000</v>
      </c>
      <c r="O1069" s="9"/>
      <c r="P1069" s="9"/>
      <c r="Q1069" s="9"/>
      <c r="R1069" s="9"/>
      <c r="S1069" s="9"/>
      <c r="T1069" s="9"/>
    </row>
    <row r="1070" spans="1:20">
      <c r="A1070" s="9" t="s">
        <v>4493</v>
      </c>
      <c r="B1070" s="9" t="s">
        <v>4494</v>
      </c>
      <c r="C1070" s="9" t="s">
        <v>4495</v>
      </c>
      <c r="D1070" s="9" t="s">
        <v>4493</v>
      </c>
      <c r="E1070" s="9" t="s">
        <v>4496</v>
      </c>
      <c r="F1070" s="9">
        <v>1</v>
      </c>
      <c r="G1070" s="9">
        <v>8</v>
      </c>
      <c r="H1070" s="9">
        <v>7</v>
      </c>
      <c r="I1070" s="9">
        <v>7</v>
      </c>
      <c r="J1070" s="9">
        <v>7.1</v>
      </c>
      <c r="K1070" s="9">
        <v>151.25</v>
      </c>
      <c r="L1070" s="9"/>
      <c r="M1070" s="9"/>
      <c r="N1070" s="9"/>
      <c r="O1070" s="9"/>
      <c r="P1070" s="9">
        <v>13407000</v>
      </c>
      <c r="Q1070" s="9"/>
      <c r="R1070" s="9">
        <v>11975000</v>
      </c>
      <c r="S1070" s="9"/>
      <c r="T1070" s="9"/>
    </row>
    <row r="1071" spans="1:20">
      <c r="A1071" s="9" t="s">
        <v>4497</v>
      </c>
      <c r="B1071" s="9" t="s">
        <v>4498</v>
      </c>
      <c r="C1071" s="9" t="s">
        <v>4499</v>
      </c>
      <c r="D1071" s="9" t="s">
        <v>4497</v>
      </c>
      <c r="E1071" s="9" t="s">
        <v>4500</v>
      </c>
      <c r="F1071" s="9">
        <v>1</v>
      </c>
      <c r="G1071" s="9">
        <v>2</v>
      </c>
      <c r="H1071" s="9">
        <v>1</v>
      </c>
      <c r="I1071" s="9">
        <v>1</v>
      </c>
      <c r="J1071" s="9">
        <v>5.4</v>
      </c>
      <c r="K1071" s="9">
        <v>56.629</v>
      </c>
      <c r="L1071" s="9"/>
      <c r="M1071" s="9"/>
      <c r="N1071" s="9"/>
      <c r="O1071" s="9"/>
      <c r="P1071" s="9"/>
      <c r="Q1071" s="9"/>
      <c r="R1071" s="9"/>
      <c r="S1071" s="9"/>
      <c r="T1071" s="9"/>
    </row>
    <row r="1072" spans="1:20">
      <c r="A1072" s="9" t="s">
        <v>4501</v>
      </c>
      <c r="B1072" s="9" t="s">
        <v>4502</v>
      </c>
      <c r="C1072" s="9" t="s">
        <v>4503</v>
      </c>
      <c r="D1072" s="9" t="s">
        <v>4501</v>
      </c>
      <c r="E1072" s="9" t="s">
        <v>4504</v>
      </c>
      <c r="F1072" s="9">
        <v>1</v>
      </c>
      <c r="G1072" s="9">
        <v>3</v>
      </c>
      <c r="H1072" s="9">
        <v>3</v>
      </c>
      <c r="I1072" s="9">
        <v>3</v>
      </c>
      <c r="J1072" s="9">
        <v>5.7</v>
      </c>
      <c r="K1072" s="9">
        <v>97.44</v>
      </c>
      <c r="L1072" s="9"/>
      <c r="M1072" s="9">
        <v>15574000</v>
      </c>
      <c r="N1072" s="9"/>
      <c r="O1072" s="9">
        <v>13181000</v>
      </c>
      <c r="P1072" s="9">
        <v>13970000</v>
      </c>
      <c r="Q1072" s="9">
        <v>8744100</v>
      </c>
      <c r="R1072" s="9">
        <v>7890100</v>
      </c>
      <c r="S1072" s="9"/>
      <c r="T1072" s="9"/>
    </row>
    <row r="1073" spans="1:20">
      <c r="A1073" s="9" t="s">
        <v>4505</v>
      </c>
      <c r="B1073" s="9" t="s">
        <v>4506</v>
      </c>
      <c r="C1073" s="9" t="s">
        <v>4507</v>
      </c>
      <c r="D1073" s="9" t="s">
        <v>4508</v>
      </c>
      <c r="E1073" s="9" t="s">
        <v>4509</v>
      </c>
      <c r="F1073" s="9">
        <v>2</v>
      </c>
      <c r="G1073" s="9">
        <v>1</v>
      </c>
      <c r="H1073" s="9">
        <v>1</v>
      </c>
      <c r="I1073" s="9">
        <v>1</v>
      </c>
      <c r="J1073" s="9">
        <v>1.1</v>
      </c>
      <c r="K1073" s="9">
        <v>102.64</v>
      </c>
      <c r="L1073" s="9"/>
      <c r="M1073" s="9"/>
      <c r="N1073" s="9"/>
      <c r="O1073" s="9">
        <v>9468500</v>
      </c>
      <c r="P1073" s="9">
        <v>7607000</v>
      </c>
      <c r="Q1073" s="9">
        <v>8880000</v>
      </c>
      <c r="R1073" s="9"/>
      <c r="S1073" s="9"/>
      <c r="T1073" s="9"/>
    </row>
    <row r="1074" spans="1:20">
      <c r="A1074" s="9" t="s">
        <v>4510</v>
      </c>
      <c r="B1074" s="9" t="s">
        <v>4511</v>
      </c>
      <c r="C1074" s="9" t="s">
        <v>4512</v>
      </c>
      <c r="D1074" s="9" t="s">
        <v>4510</v>
      </c>
      <c r="E1074" s="9" t="s">
        <v>4513</v>
      </c>
      <c r="F1074" s="9">
        <v>1</v>
      </c>
      <c r="G1074" s="9">
        <v>3</v>
      </c>
      <c r="H1074" s="9">
        <v>3</v>
      </c>
      <c r="I1074" s="9">
        <v>3</v>
      </c>
      <c r="J1074" s="9">
        <v>1.9</v>
      </c>
      <c r="K1074" s="9">
        <v>166.57</v>
      </c>
      <c r="L1074" s="9"/>
      <c r="M1074" s="9"/>
      <c r="N1074" s="9"/>
      <c r="O1074" s="9"/>
      <c r="P1074" s="9"/>
      <c r="Q1074" s="9"/>
      <c r="R1074" s="9">
        <v>8908800</v>
      </c>
      <c r="S1074" s="9"/>
      <c r="T1074" s="9"/>
    </row>
    <row r="1075" spans="1:20">
      <c r="A1075" s="9" t="s">
        <v>4514</v>
      </c>
      <c r="B1075" s="9" t="s">
        <v>4515</v>
      </c>
      <c r="C1075" s="9" t="s">
        <v>4516</v>
      </c>
      <c r="D1075" s="9" t="s">
        <v>4514</v>
      </c>
      <c r="E1075" s="9" t="s">
        <v>4517</v>
      </c>
      <c r="F1075" s="9">
        <v>1</v>
      </c>
      <c r="G1075" s="9">
        <v>1</v>
      </c>
      <c r="H1075" s="9">
        <v>1</v>
      </c>
      <c r="I1075" s="9">
        <v>1</v>
      </c>
      <c r="J1075" s="9">
        <v>4.1</v>
      </c>
      <c r="K1075" s="9">
        <v>32.233</v>
      </c>
      <c r="L1075" s="9"/>
      <c r="M1075" s="9"/>
      <c r="N1075" s="9"/>
      <c r="O1075" s="9"/>
      <c r="P1075" s="9"/>
      <c r="Q1075" s="9"/>
      <c r="R1075" s="9"/>
      <c r="S1075" s="9"/>
      <c r="T1075" s="9"/>
    </row>
    <row r="1076" spans="1:20">
      <c r="A1076" s="9" t="s">
        <v>4518</v>
      </c>
      <c r="B1076" s="9" t="s">
        <v>4519</v>
      </c>
      <c r="C1076" s="9" t="s">
        <v>4520</v>
      </c>
      <c r="D1076" s="9" t="s">
        <v>4518</v>
      </c>
      <c r="E1076" s="9" t="s">
        <v>4521</v>
      </c>
      <c r="F1076" s="9">
        <v>1</v>
      </c>
      <c r="G1076" s="9">
        <v>13</v>
      </c>
      <c r="H1076" s="9">
        <v>10</v>
      </c>
      <c r="I1076" s="9">
        <v>10</v>
      </c>
      <c r="J1076" s="9">
        <v>31.5</v>
      </c>
      <c r="K1076" s="9">
        <v>62.183</v>
      </c>
      <c r="L1076" s="9"/>
      <c r="M1076" s="9"/>
      <c r="N1076" s="9"/>
      <c r="O1076" s="9">
        <v>75578000</v>
      </c>
      <c r="P1076" s="9">
        <v>16406000</v>
      </c>
      <c r="Q1076" s="9">
        <v>43327000</v>
      </c>
      <c r="R1076" s="9">
        <v>119270000</v>
      </c>
      <c r="S1076" s="9">
        <v>36620000</v>
      </c>
      <c r="T1076" s="9">
        <v>35696000</v>
      </c>
    </row>
    <row r="1077" spans="1:20">
      <c r="A1077" s="9" t="s">
        <v>4522</v>
      </c>
      <c r="B1077" s="9" t="s">
        <v>4523</v>
      </c>
      <c r="C1077" s="9" t="s">
        <v>78</v>
      </c>
      <c r="D1077" s="9" t="s">
        <v>4522</v>
      </c>
      <c r="E1077" s="9" t="s">
        <v>4524</v>
      </c>
      <c r="F1077" s="9">
        <v>1</v>
      </c>
      <c r="G1077" s="9">
        <v>18</v>
      </c>
      <c r="H1077" s="9">
        <v>15</v>
      </c>
      <c r="I1077" s="9">
        <v>18</v>
      </c>
      <c r="J1077" s="9">
        <v>51.4</v>
      </c>
      <c r="K1077" s="9">
        <v>61.963</v>
      </c>
      <c r="L1077" s="9"/>
      <c r="M1077" s="9">
        <v>17142000</v>
      </c>
      <c r="N1077" s="9">
        <v>10465000</v>
      </c>
      <c r="O1077" s="9">
        <v>681920000</v>
      </c>
      <c r="P1077" s="9">
        <v>495200000</v>
      </c>
      <c r="Q1077" s="9">
        <v>423820000</v>
      </c>
      <c r="R1077" s="9">
        <v>752480000</v>
      </c>
      <c r="S1077" s="9">
        <v>196590000</v>
      </c>
      <c r="T1077" s="9">
        <v>360400000</v>
      </c>
    </row>
    <row r="1078" spans="1:20">
      <c r="A1078" s="9" t="s">
        <v>4525</v>
      </c>
      <c r="B1078" s="9" t="s">
        <v>4526</v>
      </c>
      <c r="C1078" s="9" t="s">
        <v>4527</v>
      </c>
      <c r="D1078" s="9" t="s">
        <v>4525</v>
      </c>
      <c r="E1078" s="9" t="s">
        <v>4528</v>
      </c>
      <c r="F1078" s="9">
        <v>1</v>
      </c>
      <c r="G1078" s="9">
        <v>14</v>
      </c>
      <c r="H1078" s="9">
        <v>14</v>
      </c>
      <c r="I1078" s="9">
        <v>14</v>
      </c>
      <c r="J1078" s="9">
        <v>13.8</v>
      </c>
      <c r="K1078" s="9">
        <v>141.69</v>
      </c>
      <c r="L1078" s="9">
        <v>19912000</v>
      </c>
      <c r="M1078" s="9"/>
      <c r="N1078" s="9">
        <v>3980600</v>
      </c>
      <c r="O1078" s="9">
        <v>14846000</v>
      </c>
      <c r="P1078" s="9"/>
      <c r="Q1078" s="9">
        <v>5572000</v>
      </c>
      <c r="R1078" s="9">
        <v>274730000</v>
      </c>
      <c r="S1078" s="9"/>
      <c r="T1078" s="9"/>
    </row>
    <row r="1079" spans="1:20">
      <c r="A1079" s="9" t="s">
        <v>4529</v>
      </c>
      <c r="B1079" s="9" t="s">
        <v>4530</v>
      </c>
      <c r="C1079" s="9" t="s">
        <v>4531</v>
      </c>
      <c r="D1079" s="9" t="s">
        <v>4529</v>
      </c>
      <c r="E1079" s="9" t="s">
        <v>4532</v>
      </c>
      <c r="F1079" s="9">
        <v>1</v>
      </c>
      <c r="G1079" s="9">
        <v>10</v>
      </c>
      <c r="H1079" s="9">
        <v>10</v>
      </c>
      <c r="I1079" s="9">
        <v>10</v>
      </c>
      <c r="J1079" s="9">
        <v>2.8</v>
      </c>
      <c r="K1079" s="9">
        <v>532.4</v>
      </c>
      <c r="L1079" s="9"/>
      <c r="M1079" s="9"/>
      <c r="N1079" s="9"/>
      <c r="O1079" s="9">
        <v>15944000</v>
      </c>
      <c r="P1079" s="9">
        <v>4969400</v>
      </c>
      <c r="Q1079" s="9">
        <v>6859400</v>
      </c>
      <c r="R1079" s="9">
        <v>74666000</v>
      </c>
      <c r="S1079" s="9"/>
      <c r="T1079" s="9"/>
    </row>
    <row r="1080" spans="1:20">
      <c r="A1080" s="9" t="s">
        <v>4533</v>
      </c>
      <c r="B1080" s="9" t="s">
        <v>4534</v>
      </c>
      <c r="C1080" s="9" t="s">
        <v>4535</v>
      </c>
      <c r="D1080" s="9" t="s">
        <v>4533</v>
      </c>
      <c r="E1080" s="9" t="s">
        <v>4536</v>
      </c>
      <c r="F1080" s="9">
        <v>1</v>
      </c>
      <c r="G1080" s="9">
        <v>5</v>
      </c>
      <c r="H1080" s="9">
        <v>5</v>
      </c>
      <c r="I1080" s="9">
        <v>5</v>
      </c>
      <c r="J1080" s="9">
        <v>19.9</v>
      </c>
      <c r="K1080" s="9">
        <v>36.876</v>
      </c>
      <c r="L1080" s="9"/>
      <c r="M1080" s="9"/>
      <c r="N1080" s="9"/>
      <c r="O1080" s="9">
        <v>13367000</v>
      </c>
      <c r="P1080" s="9">
        <v>12584000</v>
      </c>
      <c r="Q1080" s="9">
        <v>15108000</v>
      </c>
      <c r="R1080" s="9">
        <v>61702000</v>
      </c>
      <c r="S1080" s="9"/>
      <c r="T1080" s="9"/>
    </row>
    <row r="1081" spans="1:20">
      <c r="A1081" s="9" t="s">
        <v>4537</v>
      </c>
      <c r="B1081" s="9" t="s">
        <v>4538</v>
      </c>
      <c r="C1081" s="9" t="s">
        <v>4539</v>
      </c>
      <c r="D1081" s="9" t="s">
        <v>4537</v>
      </c>
      <c r="E1081" s="9" t="s">
        <v>4540</v>
      </c>
      <c r="F1081" s="9">
        <v>1</v>
      </c>
      <c r="G1081" s="9">
        <v>3</v>
      </c>
      <c r="H1081" s="9">
        <v>3</v>
      </c>
      <c r="I1081" s="9">
        <v>3</v>
      </c>
      <c r="J1081" s="9">
        <v>3.8</v>
      </c>
      <c r="K1081" s="9">
        <v>115.87</v>
      </c>
      <c r="L1081" s="9"/>
      <c r="M1081" s="9"/>
      <c r="N1081" s="9"/>
      <c r="O1081" s="9"/>
      <c r="P1081" s="9"/>
      <c r="Q1081" s="9"/>
      <c r="R1081" s="9">
        <v>37175000</v>
      </c>
      <c r="S1081" s="9"/>
      <c r="T1081" s="9"/>
    </row>
    <row r="1082" spans="1:20">
      <c r="A1082" s="9" t="s">
        <v>4541</v>
      </c>
      <c r="B1082" s="9" t="s">
        <v>4542</v>
      </c>
      <c r="C1082" s="9" t="s">
        <v>4543</v>
      </c>
      <c r="D1082" s="9" t="s">
        <v>4541</v>
      </c>
      <c r="E1082" s="9" t="s">
        <v>4544</v>
      </c>
      <c r="F1082" s="9">
        <v>1</v>
      </c>
      <c r="G1082" s="9">
        <v>1</v>
      </c>
      <c r="H1082" s="9">
        <v>1</v>
      </c>
      <c r="I1082" s="9">
        <v>1</v>
      </c>
      <c r="J1082" s="9">
        <v>2.7</v>
      </c>
      <c r="K1082" s="9">
        <v>50.228</v>
      </c>
      <c r="L1082" s="9"/>
      <c r="M1082" s="9"/>
      <c r="N1082" s="9"/>
      <c r="O1082" s="9"/>
      <c r="P1082" s="9"/>
      <c r="Q1082" s="9"/>
      <c r="R1082" s="9"/>
      <c r="S1082" s="9">
        <v>10858000</v>
      </c>
      <c r="T1082" s="9"/>
    </row>
    <row r="1083" spans="1:20">
      <c r="A1083" s="9" t="s">
        <v>4545</v>
      </c>
      <c r="B1083" s="9" t="s">
        <v>4546</v>
      </c>
      <c r="C1083" s="9" t="s">
        <v>965</v>
      </c>
      <c r="D1083" s="9" t="s">
        <v>4545</v>
      </c>
      <c r="E1083" s="9" t="s">
        <v>4547</v>
      </c>
      <c r="F1083" s="9">
        <v>1</v>
      </c>
      <c r="G1083" s="9">
        <v>27</v>
      </c>
      <c r="H1083" s="9">
        <v>21</v>
      </c>
      <c r="I1083" s="9">
        <v>23</v>
      </c>
      <c r="J1083" s="9">
        <v>13.9</v>
      </c>
      <c r="K1083" s="9">
        <v>291.02</v>
      </c>
      <c r="L1083" s="9">
        <v>68873000</v>
      </c>
      <c r="M1083" s="9">
        <v>136570000</v>
      </c>
      <c r="N1083" s="9">
        <v>669440000</v>
      </c>
      <c r="O1083" s="9"/>
      <c r="P1083" s="9">
        <v>5965200</v>
      </c>
      <c r="Q1083" s="9">
        <v>11791000</v>
      </c>
      <c r="R1083" s="9">
        <v>4213100</v>
      </c>
      <c r="S1083" s="9"/>
      <c r="T1083" s="9"/>
    </row>
    <row r="1084" spans="1:20">
      <c r="A1084" s="9" t="s">
        <v>4548</v>
      </c>
      <c r="B1084" s="9" t="s">
        <v>4549</v>
      </c>
      <c r="C1084" s="9" t="s">
        <v>4550</v>
      </c>
      <c r="D1084" s="9" t="s">
        <v>4548</v>
      </c>
      <c r="E1084" s="9" t="s">
        <v>4551</v>
      </c>
      <c r="F1084" s="9">
        <v>1</v>
      </c>
      <c r="G1084" s="9">
        <v>5</v>
      </c>
      <c r="H1084" s="9">
        <v>5</v>
      </c>
      <c r="I1084" s="9">
        <v>5</v>
      </c>
      <c r="J1084" s="9">
        <v>9</v>
      </c>
      <c r="K1084" s="9">
        <v>78.365</v>
      </c>
      <c r="L1084" s="9"/>
      <c r="M1084" s="9"/>
      <c r="N1084" s="9"/>
      <c r="O1084" s="9">
        <v>24056000</v>
      </c>
      <c r="P1084" s="9">
        <v>31667000</v>
      </c>
      <c r="Q1084" s="9">
        <v>17609000</v>
      </c>
      <c r="R1084" s="9">
        <v>57875000</v>
      </c>
      <c r="S1084" s="9"/>
      <c r="T1084" s="9"/>
    </row>
    <row r="1085" spans="1:20">
      <c r="A1085" s="9" t="s">
        <v>4552</v>
      </c>
      <c r="B1085" s="9" t="s">
        <v>4553</v>
      </c>
      <c r="C1085" s="9" t="s">
        <v>4554</v>
      </c>
      <c r="D1085" s="9" t="s">
        <v>4552</v>
      </c>
      <c r="E1085" s="9" t="s">
        <v>4555</v>
      </c>
      <c r="F1085" s="9">
        <v>1</v>
      </c>
      <c r="G1085" s="9">
        <v>5</v>
      </c>
      <c r="H1085" s="9">
        <v>5</v>
      </c>
      <c r="I1085" s="9">
        <v>5</v>
      </c>
      <c r="J1085" s="9">
        <v>6.8</v>
      </c>
      <c r="K1085" s="9">
        <v>75.207</v>
      </c>
      <c r="L1085" s="9"/>
      <c r="M1085" s="9"/>
      <c r="N1085" s="9"/>
      <c r="O1085" s="9">
        <v>39294000</v>
      </c>
      <c r="P1085" s="9">
        <v>38657000</v>
      </c>
      <c r="Q1085" s="9">
        <v>19611000</v>
      </c>
      <c r="R1085" s="9">
        <v>25954000</v>
      </c>
      <c r="S1085" s="9"/>
      <c r="T1085" s="9"/>
    </row>
    <row r="1086" spans="1:20">
      <c r="A1086" s="9" t="s">
        <v>4556</v>
      </c>
      <c r="B1086" s="9" t="s">
        <v>4557</v>
      </c>
      <c r="C1086" s="9" t="s">
        <v>4558</v>
      </c>
      <c r="D1086" s="9" t="s">
        <v>4556</v>
      </c>
      <c r="E1086" s="9" t="s">
        <v>4559</v>
      </c>
      <c r="F1086" s="9">
        <v>1</v>
      </c>
      <c r="G1086" s="9">
        <v>3</v>
      </c>
      <c r="H1086" s="9">
        <v>3</v>
      </c>
      <c r="I1086" s="9">
        <v>3</v>
      </c>
      <c r="J1086" s="9">
        <v>0.9</v>
      </c>
      <c r="K1086" s="9">
        <v>506.27</v>
      </c>
      <c r="L1086" s="9"/>
      <c r="M1086" s="9"/>
      <c r="N1086" s="9">
        <v>2930300</v>
      </c>
      <c r="O1086" s="9"/>
      <c r="P1086" s="9"/>
      <c r="Q1086" s="9"/>
      <c r="R1086" s="9"/>
      <c r="S1086" s="9"/>
      <c r="T1086" s="9"/>
    </row>
    <row r="1087" spans="1:20">
      <c r="A1087" s="9" t="s">
        <v>4560</v>
      </c>
      <c r="B1087" s="9" t="s">
        <v>4561</v>
      </c>
      <c r="C1087" s="9" t="s">
        <v>4562</v>
      </c>
      <c r="D1087" s="9" t="s">
        <v>4560</v>
      </c>
      <c r="E1087" s="9" t="s">
        <v>4563</v>
      </c>
      <c r="F1087" s="9">
        <v>1</v>
      </c>
      <c r="G1087" s="9">
        <v>2</v>
      </c>
      <c r="H1087" s="9">
        <v>2</v>
      </c>
      <c r="I1087" s="9">
        <v>2</v>
      </c>
      <c r="J1087" s="9">
        <v>3.9</v>
      </c>
      <c r="K1087" s="9">
        <v>62.671</v>
      </c>
      <c r="L1087" s="9"/>
      <c r="M1087" s="9"/>
      <c r="N1087" s="9"/>
      <c r="O1087" s="9"/>
      <c r="P1087" s="9"/>
      <c r="Q1087" s="9">
        <v>3781500</v>
      </c>
      <c r="R1087" s="9"/>
      <c r="S1087" s="9"/>
      <c r="T1087" s="9"/>
    </row>
    <row r="1088" spans="1:20">
      <c r="A1088" s="9" t="s">
        <v>4564</v>
      </c>
      <c r="B1088" s="9" t="s">
        <v>4565</v>
      </c>
      <c r="C1088" s="9" t="s">
        <v>4566</v>
      </c>
      <c r="D1088" s="9" t="s">
        <v>4564</v>
      </c>
      <c r="E1088" s="9" t="s">
        <v>4567</v>
      </c>
      <c r="F1088" s="9">
        <v>1</v>
      </c>
      <c r="G1088" s="9">
        <v>1</v>
      </c>
      <c r="H1088" s="9">
        <v>1</v>
      </c>
      <c r="I1088" s="9">
        <v>1</v>
      </c>
      <c r="J1088" s="9">
        <v>1.5</v>
      </c>
      <c r="K1088" s="9">
        <v>99.968</v>
      </c>
      <c r="L1088" s="9"/>
      <c r="M1088" s="9"/>
      <c r="N1088" s="9"/>
      <c r="O1088" s="9"/>
      <c r="P1088" s="9"/>
      <c r="Q1088" s="9"/>
      <c r="R1088" s="9"/>
      <c r="S1088" s="9"/>
      <c r="T1088" s="9"/>
    </row>
    <row r="1089" spans="1:20">
      <c r="A1089" s="9" t="s">
        <v>4568</v>
      </c>
      <c r="B1089" s="9" t="s">
        <v>4569</v>
      </c>
      <c r="C1089" s="9" t="s">
        <v>710</v>
      </c>
      <c r="D1089" s="9" t="s">
        <v>4568</v>
      </c>
      <c r="E1089" s="9" t="s">
        <v>4570</v>
      </c>
      <c r="F1089" s="9">
        <v>1</v>
      </c>
      <c r="G1089" s="9">
        <v>5</v>
      </c>
      <c r="H1089" s="9">
        <v>5</v>
      </c>
      <c r="I1089" s="9">
        <v>5</v>
      </c>
      <c r="J1089" s="9">
        <v>4.1</v>
      </c>
      <c r="K1089" s="9">
        <v>103.36</v>
      </c>
      <c r="L1089" s="9"/>
      <c r="M1089" s="9">
        <v>31764000</v>
      </c>
      <c r="N1089" s="9"/>
      <c r="O1089" s="9">
        <v>55869000</v>
      </c>
      <c r="P1089" s="9">
        <v>93687000</v>
      </c>
      <c r="Q1089" s="9">
        <v>47207000</v>
      </c>
      <c r="R1089" s="9">
        <v>74911000</v>
      </c>
      <c r="S1089" s="9">
        <v>664610000</v>
      </c>
      <c r="T1089" s="9">
        <v>631260000</v>
      </c>
    </row>
    <row r="1090" spans="1:20">
      <c r="A1090" s="9" t="s">
        <v>4571</v>
      </c>
      <c r="B1090" s="9" t="s">
        <v>4572</v>
      </c>
      <c r="C1090" s="9" t="s">
        <v>4573</v>
      </c>
      <c r="D1090" s="9" t="s">
        <v>4571</v>
      </c>
      <c r="E1090" s="9" t="s">
        <v>4574</v>
      </c>
      <c r="F1090" s="9">
        <v>1</v>
      </c>
      <c r="G1090" s="9">
        <v>5</v>
      </c>
      <c r="H1090" s="9">
        <v>5</v>
      </c>
      <c r="I1090" s="9">
        <v>5</v>
      </c>
      <c r="J1090" s="9">
        <v>10.4</v>
      </c>
      <c r="K1090" s="9">
        <v>68.259</v>
      </c>
      <c r="L1090" s="9"/>
      <c r="M1090" s="9"/>
      <c r="N1090" s="9"/>
      <c r="O1090" s="9">
        <v>19507000</v>
      </c>
      <c r="P1090" s="9">
        <v>13933000</v>
      </c>
      <c r="Q1090" s="9">
        <v>21188000</v>
      </c>
      <c r="R1090" s="9">
        <v>26309000</v>
      </c>
      <c r="S1090" s="9"/>
      <c r="T1090" s="9"/>
    </row>
    <row r="1091" spans="1:20">
      <c r="A1091" s="9" t="s">
        <v>4575</v>
      </c>
      <c r="B1091" s="9" t="s">
        <v>4576</v>
      </c>
      <c r="C1091" s="9" t="s">
        <v>4577</v>
      </c>
      <c r="D1091" s="9" t="s">
        <v>4578</v>
      </c>
      <c r="E1091" s="9" t="s">
        <v>4579</v>
      </c>
      <c r="F1091" s="9">
        <v>2</v>
      </c>
      <c r="G1091" s="9">
        <v>1</v>
      </c>
      <c r="H1091" s="9">
        <v>1</v>
      </c>
      <c r="I1091" s="9">
        <v>1</v>
      </c>
      <c r="J1091" s="9">
        <v>0.8</v>
      </c>
      <c r="K1091" s="9">
        <v>170.77</v>
      </c>
      <c r="L1091" s="9"/>
      <c r="M1091" s="9"/>
      <c r="N1091" s="9"/>
      <c r="O1091" s="9"/>
      <c r="P1091" s="9"/>
      <c r="Q1091" s="9"/>
      <c r="R1091" s="9"/>
      <c r="S1091" s="9"/>
      <c r="T1091" s="9"/>
    </row>
    <row r="1092" spans="1:20">
      <c r="A1092" s="9" t="s">
        <v>4580</v>
      </c>
      <c r="B1092" s="9" t="s">
        <v>4581</v>
      </c>
      <c r="C1092" s="9" t="s">
        <v>4582</v>
      </c>
      <c r="D1092" s="9" t="s">
        <v>4580</v>
      </c>
      <c r="E1092" s="9" t="s">
        <v>4583</v>
      </c>
      <c r="F1092" s="9">
        <v>1</v>
      </c>
      <c r="G1092" s="9">
        <v>2</v>
      </c>
      <c r="H1092" s="9">
        <v>2</v>
      </c>
      <c r="I1092" s="9">
        <v>2</v>
      </c>
      <c r="J1092" s="9">
        <v>15</v>
      </c>
      <c r="K1092" s="9">
        <v>26.076</v>
      </c>
      <c r="L1092" s="9">
        <v>15073000</v>
      </c>
      <c r="M1092" s="9"/>
      <c r="N1092" s="9">
        <v>3437700</v>
      </c>
      <c r="O1092" s="9"/>
      <c r="P1092" s="9"/>
      <c r="Q1092" s="9"/>
      <c r="R1092" s="9"/>
      <c r="S1092" s="9"/>
      <c r="T1092" s="9"/>
    </row>
    <row r="1093" spans="1:20">
      <c r="A1093" s="9" t="s">
        <v>4584</v>
      </c>
      <c r="B1093" s="9" t="s">
        <v>4585</v>
      </c>
      <c r="C1093" s="9" t="s">
        <v>119</v>
      </c>
      <c r="D1093" s="9" t="s">
        <v>4584</v>
      </c>
      <c r="E1093" s="9" t="s">
        <v>4586</v>
      </c>
      <c r="F1093" s="9">
        <v>1</v>
      </c>
      <c r="G1093" s="9">
        <v>10</v>
      </c>
      <c r="H1093" s="9">
        <v>10</v>
      </c>
      <c r="I1093" s="9">
        <v>10</v>
      </c>
      <c r="J1093" s="9">
        <v>12.7</v>
      </c>
      <c r="K1093" s="9">
        <v>106.87</v>
      </c>
      <c r="L1093" s="9">
        <v>13347000</v>
      </c>
      <c r="M1093" s="9"/>
      <c r="N1093" s="9">
        <v>53549000</v>
      </c>
      <c r="O1093" s="9">
        <v>17270000</v>
      </c>
      <c r="P1093" s="9">
        <v>6658100</v>
      </c>
      <c r="Q1093" s="9">
        <v>11720000</v>
      </c>
      <c r="R1093" s="9">
        <v>32528000</v>
      </c>
      <c r="S1093" s="9">
        <v>38230000</v>
      </c>
      <c r="T1093" s="9"/>
    </row>
    <row r="1094" spans="1:20">
      <c r="A1094" s="9" t="s">
        <v>4587</v>
      </c>
      <c r="B1094" s="9" t="s">
        <v>4588</v>
      </c>
      <c r="C1094" s="9" t="s">
        <v>4589</v>
      </c>
      <c r="D1094" s="9" t="s">
        <v>4587</v>
      </c>
      <c r="E1094" s="9" t="s">
        <v>4590</v>
      </c>
      <c r="F1094" s="9">
        <v>1</v>
      </c>
      <c r="G1094" s="9">
        <v>2</v>
      </c>
      <c r="H1094" s="9">
        <v>2</v>
      </c>
      <c r="I1094" s="9">
        <v>2</v>
      </c>
      <c r="J1094" s="9">
        <v>2.7</v>
      </c>
      <c r="K1094" s="9">
        <v>99.326</v>
      </c>
      <c r="L1094" s="9"/>
      <c r="M1094" s="9"/>
      <c r="N1094" s="9">
        <v>8816300</v>
      </c>
      <c r="O1094" s="9"/>
      <c r="P1094" s="9"/>
      <c r="Q1094" s="9"/>
      <c r="R1094" s="9"/>
      <c r="S1094" s="9"/>
      <c r="T1094" s="9"/>
    </row>
    <row r="1095" spans="1:20">
      <c r="A1095" s="9" t="s">
        <v>4591</v>
      </c>
      <c r="B1095" s="9" t="s">
        <v>4592</v>
      </c>
      <c r="C1095" s="9" t="s">
        <v>974</v>
      </c>
      <c r="D1095" s="9" t="s">
        <v>4591</v>
      </c>
      <c r="E1095" s="9" t="s">
        <v>4593</v>
      </c>
      <c r="F1095" s="9">
        <v>1</v>
      </c>
      <c r="G1095" s="9">
        <v>15</v>
      </c>
      <c r="H1095" s="9">
        <v>15</v>
      </c>
      <c r="I1095" s="9">
        <v>15</v>
      </c>
      <c r="J1095" s="9">
        <v>13.3</v>
      </c>
      <c r="K1095" s="9">
        <v>186.79</v>
      </c>
      <c r="L1095" s="9">
        <v>40948000</v>
      </c>
      <c r="M1095" s="9">
        <v>116490000</v>
      </c>
      <c r="N1095" s="9">
        <v>306090000</v>
      </c>
      <c r="O1095" s="9">
        <v>18740000</v>
      </c>
      <c r="P1095" s="9">
        <v>5158600</v>
      </c>
      <c r="Q1095" s="9">
        <v>135010000</v>
      </c>
      <c r="R1095" s="9"/>
      <c r="S1095" s="9"/>
      <c r="T1095" s="9"/>
    </row>
    <row r="1096" spans="1:20">
      <c r="A1096" s="9" t="s">
        <v>4594</v>
      </c>
      <c r="B1096" s="9" t="s">
        <v>4595</v>
      </c>
      <c r="C1096" s="9" t="s">
        <v>979</v>
      </c>
      <c r="D1096" s="9" t="s">
        <v>4594</v>
      </c>
      <c r="E1096" s="9" t="s">
        <v>4596</v>
      </c>
      <c r="F1096" s="9">
        <v>1</v>
      </c>
      <c r="G1096" s="9">
        <v>20</v>
      </c>
      <c r="H1096" s="9">
        <v>20</v>
      </c>
      <c r="I1096" s="9">
        <v>20</v>
      </c>
      <c r="J1096" s="9">
        <v>13.9</v>
      </c>
      <c r="K1096" s="9">
        <v>195.05</v>
      </c>
      <c r="L1096" s="9">
        <v>62198000</v>
      </c>
      <c r="M1096" s="9">
        <v>513900000</v>
      </c>
      <c r="N1096" s="9">
        <v>768050000</v>
      </c>
      <c r="O1096" s="9">
        <v>15531000</v>
      </c>
      <c r="P1096" s="9">
        <v>46720000</v>
      </c>
      <c r="Q1096" s="9">
        <v>199170000</v>
      </c>
      <c r="R1096" s="9"/>
      <c r="S1096" s="9"/>
      <c r="T1096" s="9"/>
    </row>
    <row r="1097" spans="1:20">
      <c r="A1097" s="9" t="s">
        <v>4597</v>
      </c>
      <c r="B1097" s="9" t="s">
        <v>4598</v>
      </c>
      <c r="C1097" s="9" t="s">
        <v>4599</v>
      </c>
      <c r="D1097" s="9" t="s">
        <v>4597</v>
      </c>
      <c r="E1097" s="9" t="s">
        <v>4600</v>
      </c>
      <c r="F1097" s="9">
        <v>1</v>
      </c>
      <c r="G1097" s="9">
        <v>2</v>
      </c>
      <c r="H1097" s="9">
        <v>2</v>
      </c>
      <c r="I1097" s="9">
        <v>2</v>
      </c>
      <c r="J1097" s="9">
        <v>8.4</v>
      </c>
      <c r="K1097" s="9">
        <v>29.717</v>
      </c>
      <c r="L1097" s="9"/>
      <c r="M1097" s="9"/>
      <c r="N1097" s="9"/>
      <c r="O1097" s="9"/>
      <c r="P1097" s="9"/>
      <c r="Q1097" s="9"/>
      <c r="R1097" s="9">
        <v>7382900</v>
      </c>
      <c r="S1097" s="9"/>
      <c r="T1097" s="9"/>
    </row>
    <row r="1098" spans="1:20">
      <c r="A1098" s="9" t="s">
        <v>4601</v>
      </c>
      <c r="B1098" s="9" t="s">
        <v>4602</v>
      </c>
      <c r="C1098" s="9" t="s">
        <v>4603</v>
      </c>
      <c r="D1098" s="9" t="s">
        <v>4601</v>
      </c>
      <c r="E1098" s="9" t="s">
        <v>4604</v>
      </c>
      <c r="F1098" s="9">
        <v>1</v>
      </c>
      <c r="G1098" s="9">
        <v>1</v>
      </c>
      <c r="H1098" s="9">
        <v>1</v>
      </c>
      <c r="I1098" s="9">
        <v>1</v>
      </c>
      <c r="J1098" s="9">
        <v>3.1</v>
      </c>
      <c r="K1098" s="9">
        <v>63.922</v>
      </c>
      <c r="L1098" s="9"/>
      <c r="M1098" s="9">
        <v>3539200</v>
      </c>
      <c r="N1098" s="9"/>
      <c r="O1098" s="9"/>
      <c r="P1098" s="9">
        <v>3813300</v>
      </c>
      <c r="Q1098" s="9"/>
      <c r="R1098" s="9"/>
      <c r="S1098" s="9"/>
      <c r="T1098" s="9"/>
    </row>
    <row r="1099" spans="1:20">
      <c r="A1099" s="9" t="s">
        <v>4605</v>
      </c>
      <c r="B1099" s="9" t="s">
        <v>4606</v>
      </c>
      <c r="C1099" s="9" t="s">
        <v>4607</v>
      </c>
      <c r="D1099" s="9" t="s">
        <v>4605</v>
      </c>
      <c r="E1099" s="9" t="s">
        <v>4608</v>
      </c>
      <c r="F1099" s="9">
        <v>1</v>
      </c>
      <c r="G1099" s="9">
        <v>2</v>
      </c>
      <c r="H1099" s="9">
        <v>2</v>
      </c>
      <c r="I1099" s="9">
        <v>2</v>
      </c>
      <c r="J1099" s="9">
        <v>2.5</v>
      </c>
      <c r="K1099" s="9">
        <v>97.169</v>
      </c>
      <c r="L1099" s="9">
        <v>1940000</v>
      </c>
      <c r="M1099" s="9">
        <v>2244700</v>
      </c>
      <c r="N1099" s="9"/>
      <c r="O1099" s="9"/>
      <c r="P1099" s="9">
        <v>2493700</v>
      </c>
      <c r="Q1099" s="9"/>
      <c r="R1099" s="9">
        <v>1878000</v>
      </c>
      <c r="S1099" s="9"/>
      <c r="T1099" s="9"/>
    </row>
    <row r="1100" spans="1:20">
      <c r="A1100" s="9" t="s">
        <v>4609</v>
      </c>
      <c r="B1100" s="9" t="s">
        <v>4610</v>
      </c>
      <c r="C1100" s="9" t="s">
        <v>4611</v>
      </c>
      <c r="D1100" s="9" t="s">
        <v>4609</v>
      </c>
      <c r="E1100" s="9" t="s">
        <v>4612</v>
      </c>
      <c r="F1100" s="9">
        <v>1</v>
      </c>
      <c r="G1100" s="9">
        <v>2</v>
      </c>
      <c r="H1100" s="9">
        <v>2</v>
      </c>
      <c r="I1100" s="9">
        <v>2</v>
      </c>
      <c r="J1100" s="9">
        <v>2.1</v>
      </c>
      <c r="K1100" s="9">
        <v>238.26</v>
      </c>
      <c r="L1100" s="9">
        <v>5283800</v>
      </c>
      <c r="M1100" s="9"/>
      <c r="N1100" s="9">
        <v>2066500</v>
      </c>
      <c r="O1100" s="9"/>
      <c r="P1100" s="9"/>
      <c r="Q1100" s="9"/>
      <c r="R1100" s="9"/>
      <c r="S1100" s="9"/>
      <c r="T1100" s="9"/>
    </row>
    <row r="1101" spans="1:20">
      <c r="A1101" s="9" t="s">
        <v>4613</v>
      </c>
      <c r="B1101" s="9" t="s">
        <v>4614</v>
      </c>
      <c r="C1101" s="9" t="s">
        <v>4615</v>
      </c>
      <c r="D1101" s="9" t="s">
        <v>4616</v>
      </c>
      <c r="E1101" s="9" t="s">
        <v>4617</v>
      </c>
      <c r="F1101" s="9">
        <v>2</v>
      </c>
      <c r="G1101" s="9">
        <v>7</v>
      </c>
      <c r="H1101" s="9">
        <v>4</v>
      </c>
      <c r="I1101" s="9">
        <v>7</v>
      </c>
      <c r="J1101" s="9">
        <v>27</v>
      </c>
      <c r="K1101" s="9">
        <v>38.007</v>
      </c>
      <c r="L1101" s="9"/>
      <c r="M1101" s="9"/>
      <c r="N1101" s="9"/>
      <c r="O1101" s="9">
        <v>103450000</v>
      </c>
      <c r="P1101" s="9">
        <v>75584000</v>
      </c>
      <c r="Q1101" s="9">
        <v>58959000</v>
      </c>
      <c r="R1101" s="9">
        <v>34298000</v>
      </c>
      <c r="S1101" s="9"/>
      <c r="T1101" s="9"/>
    </row>
    <row r="1102" spans="1:20">
      <c r="A1102" s="9" t="s">
        <v>4618</v>
      </c>
      <c r="B1102" s="9" t="s">
        <v>4619</v>
      </c>
      <c r="C1102" s="9" t="s">
        <v>4620</v>
      </c>
      <c r="D1102" s="9" t="s">
        <v>4618</v>
      </c>
      <c r="E1102" s="9" t="s">
        <v>4621</v>
      </c>
      <c r="F1102" s="9">
        <v>1</v>
      </c>
      <c r="G1102" s="9">
        <v>1</v>
      </c>
      <c r="H1102" s="9">
        <v>1</v>
      </c>
      <c r="I1102" s="9">
        <v>1</v>
      </c>
      <c r="J1102" s="9">
        <v>1.7</v>
      </c>
      <c r="K1102" s="9">
        <v>95.197</v>
      </c>
      <c r="L1102" s="9"/>
      <c r="M1102" s="9"/>
      <c r="N1102" s="9"/>
      <c r="O1102" s="9"/>
      <c r="P1102" s="9"/>
      <c r="Q1102" s="9"/>
      <c r="R1102" s="9"/>
      <c r="S1102" s="9"/>
      <c r="T1102" s="9"/>
    </row>
    <row r="1103" spans="1:20">
      <c r="A1103" s="9" t="s">
        <v>4622</v>
      </c>
      <c r="B1103" s="9" t="s">
        <v>4623</v>
      </c>
      <c r="C1103" s="9" t="s">
        <v>4624</v>
      </c>
      <c r="D1103" s="9" t="s">
        <v>4622</v>
      </c>
      <c r="E1103" s="9" t="s">
        <v>4625</v>
      </c>
      <c r="F1103" s="9">
        <v>1</v>
      </c>
      <c r="G1103" s="9">
        <v>1</v>
      </c>
      <c r="H1103" s="9">
        <v>1</v>
      </c>
      <c r="I1103" s="9">
        <v>1</v>
      </c>
      <c r="J1103" s="9">
        <v>1.5</v>
      </c>
      <c r="K1103" s="9">
        <v>119.48</v>
      </c>
      <c r="L1103" s="9"/>
      <c r="M1103" s="9"/>
      <c r="N1103" s="9"/>
      <c r="O1103" s="9"/>
      <c r="P1103" s="9"/>
      <c r="Q1103" s="9"/>
      <c r="R1103" s="9"/>
      <c r="S1103" s="9"/>
      <c r="T1103" s="9"/>
    </row>
    <row r="1104" spans="1:20">
      <c r="A1104" s="9" t="s">
        <v>4626</v>
      </c>
      <c r="B1104" s="9" t="s">
        <v>4627</v>
      </c>
      <c r="C1104" s="9" t="s">
        <v>4628</v>
      </c>
      <c r="D1104" s="9" t="s">
        <v>4626</v>
      </c>
      <c r="E1104" s="9" t="s">
        <v>4629</v>
      </c>
      <c r="F1104" s="9">
        <v>1</v>
      </c>
      <c r="G1104" s="9">
        <v>1</v>
      </c>
      <c r="H1104" s="9">
        <v>1</v>
      </c>
      <c r="I1104" s="9">
        <v>1</v>
      </c>
      <c r="J1104" s="9">
        <v>2.3</v>
      </c>
      <c r="K1104" s="9">
        <v>45.531</v>
      </c>
      <c r="L1104" s="9"/>
      <c r="M1104" s="9"/>
      <c r="N1104" s="9"/>
      <c r="O1104" s="9"/>
      <c r="P1104" s="9"/>
      <c r="Q1104" s="9"/>
      <c r="R1104" s="9"/>
      <c r="S1104" s="9"/>
      <c r="T1104" s="9"/>
    </row>
    <row r="1105" spans="1:20">
      <c r="A1105" s="9" t="s">
        <v>4630</v>
      </c>
      <c r="B1105" s="9" t="s">
        <v>4631</v>
      </c>
      <c r="C1105" s="9" t="s">
        <v>4632</v>
      </c>
      <c r="D1105" s="9" t="s">
        <v>4630</v>
      </c>
      <c r="E1105" s="9" t="s">
        <v>4633</v>
      </c>
      <c r="F1105" s="9">
        <v>1</v>
      </c>
      <c r="G1105" s="9">
        <v>2</v>
      </c>
      <c r="H1105" s="9">
        <v>2</v>
      </c>
      <c r="I1105" s="9">
        <v>2</v>
      </c>
      <c r="J1105" s="9">
        <v>7.5</v>
      </c>
      <c r="K1105" s="9">
        <v>41.487</v>
      </c>
      <c r="L1105" s="9">
        <v>5873600</v>
      </c>
      <c r="M1105" s="9"/>
      <c r="N1105" s="9">
        <v>4467200</v>
      </c>
      <c r="O1105" s="9"/>
      <c r="P1105" s="9"/>
      <c r="Q1105" s="9"/>
      <c r="R1105" s="9"/>
      <c r="S1105" s="9"/>
      <c r="T1105" s="9"/>
    </row>
    <row r="1106" spans="1:20">
      <c r="A1106" s="9" t="s">
        <v>4634</v>
      </c>
      <c r="B1106" s="9" t="s">
        <v>4635</v>
      </c>
      <c r="C1106" s="9" t="s">
        <v>984</v>
      </c>
      <c r="D1106" s="9" t="s">
        <v>4634</v>
      </c>
      <c r="E1106" s="9" t="s">
        <v>4636</v>
      </c>
      <c r="F1106" s="9">
        <v>1</v>
      </c>
      <c r="G1106" s="9">
        <v>12</v>
      </c>
      <c r="H1106" s="9">
        <v>12</v>
      </c>
      <c r="I1106" s="9">
        <v>12</v>
      </c>
      <c r="J1106" s="9">
        <v>10.6</v>
      </c>
      <c r="K1106" s="9">
        <v>162.46</v>
      </c>
      <c r="L1106" s="9"/>
      <c r="M1106" s="9">
        <v>22574000</v>
      </c>
      <c r="N1106" s="9">
        <v>14379000</v>
      </c>
      <c r="O1106" s="9">
        <v>70447000</v>
      </c>
      <c r="P1106" s="9">
        <v>37976000</v>
      </c>
      <c r="Q1106" s="9">
        <v>39312000</v>
      </c>
      <c r="R1106" s="9">
        <v>50450000</v>
      </c>
      <c r="S1106" s="9"/>
      <c r="T1106" s="9"/>
    </row>
    <row r="1107" spans="1:20">
      <c r="A1107" s="9" t="s">
        <v>4637</v>
      </c>
      <c r="B1107" s="9" t="s">
        <v>4638</v>
      </c>
      <c r="C1107" s="9" t="s">
        <v>4639</v>
      </c>
      <c r="D1107" s="9" t="s">
        <v>4637</v>
      </c>
      <c r="E1107" s="9" t="s">
        <v>4640</v>
      </c>
      <c r="F1107" s="9">
        <v>1</v>
      </c>
      <c r="G1107" s="9">
        <v>8</v>
      </c>
      <c r="H1107" s="9">
        <v>8</v>
      </c>
      <c r="I1107" s="9">
        <v>8</v>
      </c>
      <c r="J1107" s="9">
        <v>25</v>
      </c>
      <c r="K1107" s="9">
        <v>48.121</v>
      </c>
      <c r="L1107" s="9"/>
      <c r="M1107" s="9">
        <v>49013000</v>
      </c>
      <c r="N1107" s="9">
        <v>52618000</v>
      </c>
      <c r="O1107" s="9">
        <v>35909000</v>
      </c>
      <c r="P1107" s="9">
        <v>77677000</v>
      </c>
      <c r="Q1107" s="9">
        <v>70771000</v>
      </c>
      <c r="R1107" s="9">
        <v>75206000</v>
      </c>
      <c r="S1107" s="9"/>
      <c r="T1107" s="9"/>
    </row>
    <row r="1108" spans="1:20">
      <c r="A1108" s="9" t="s">
        <v>4641</v>
      </c>
      <c r="B1108" s="9" t="s">
        <v>4642</v>
      </c>
      <c r="C1108" s="9" t="s">
        <v>4643</v>
      </c>
      <c r="D1108" s="9" t="s">
        <v>4641</v>
      </c>
      <c r="E1108" s="9" t="s">
        <v>4644</v>
      </c>
      <c r="F1108" s="9">
        <v>1</v>
      </c>
      <c r="G1108" s="9">
        <v>15</v>
      </c>
      <c r="H1108" s="9">
        <v>15</v>
      </c>
      <c r="I1108" s="9">
        <v>15</v>
      </c>
      <c r="J1108" s="9">
        <v>42.3</v>
      </c>
      <c r="K1108" s="9">
        <v>47.972</v>
      </c>
      <c r="L1108" s="9">
        <v>7627100</v>
      </c>
      <c r="M1108" s="9">
        <v>426020000</v>
      </c>
      <c r="N1108" s="9">
        <v>311670000</v>
      </c>
      <c r="O1108" s="9">
        <v>112940000</v>
      </c>
      <c r="P1108" s="9">
        <v>102350000</v>
      </c>
      <c r="Q1108" s="9">
        <v>420420000</v>
      </c>
      <c r="R1108" s="9">
        <v>13988000</v>
      </c>
      <c r="S1108" s="9"/>
      <c r="T1108" s="9"/>
    </row>
    <row r="1109" spans="1:20">
      <c r="A1109" s="9" t="s">
        <v>4645</v>
      </c>
      <c r="B1109" s="9" t="s">
        <v>4646</v>
      </c>
      <c r="C1109" s="9" t="s">
        <v>4647</v>
      </c>
      <c r="D1109" s="9" t="s">
        <v>4645</v>
      </c>
      <c r="E1109" s="9" t="s">
        <v>4648</v>
      </c>
      <c r="F1109" s="9">
        <v>1</v>
      </c>
      <c r="G1109" s="9">
        <v>4</v>
      </c>
      <c r="H1109" s="9">
        <v>4</v>
      </c>
      <c r="I1109" s="9">
        <v>4</v>
      </c>
      <c r="J1109" s="9">
        <v>36.9</v>
      </c>
      <c r="K1109" s="9">
        <v>15.04</v>
      </c>
      <c r="L1109" s="9"/>
      <c r="M1109" s="9">
        <v>5956600</v>
      </c>
      <c r="N1109" s="9"/>
      <c r="O1109" s="9"/>
      <c r="P1109" s="9"/>
      <c r="Q1109" s="9"/>
      <c r="R1109" s="9">
        <v>11724000</v>
      </c>
      <c r="S1109" s="9"/>
      <c r="T1109" s="9"/>
    </row>
    <row r="1110" spans="1:20">
      <c r="A1110" s="9" t="s">
        <v>4649</v>
      </c>
      <c r="B1110" s="9" t="s">
        <v>4650</v>
      </c>
      <c r="C1110" s="9" t="s">
        <v>4651</v>
      </c>
      <c r="D1110" s="9" t="s">
        <v>4649</v>
      </c>
      <c r="E1110" s="9" t="s">
        <v>4652</v>
      </c>
      <c r="F1110" s="9">
        <v>1</v>
      </c>
      <c r="G1110" s="9">
        <v>4</v>
      </c>
      <c r="H1110" s="9">
        <v>4</v>
      </c>
      <c r="I1110" s="9">
        <v>4</v>
      </c>
      <c r="J1110" s="9">
        <v>3.7</v>
      </c>
      <c r="K1110" s="9">
        <v>134.46</v>
      </c>
      <c r="L1110" s="9"/>
      <c r="M1110" s="9"/>
      <c r="N1110" s="9"/>
      <c r="O1110" s="9"/>
      <c r="P1110" s="9"/>
      <c r="Q1110" s="9"/>
      <c r="R1110" s="9">
        <v>5637100</v>
      </c>
      <c r="S1110" s="9"/>
      <c r="T1110" s="9"/>
    </row>
    <row r="1111" spans="1:20">
      <c r="A1111" s="9" t="s">
        <v>4653</v>
      </c>
      <c r="B1111" s="9" t="s">
        <v>4654</v>
      </c>
      <c r="C1111" s="9" t="s">
        <v>716</v>
      </c>
      <c r="D1111" s="9" t="s">
        <v>4655</v>
      </c>
      <c r="E1111" s="9" t="s">
        <v>4656</v>
      </c>
      <c r="F1111" s="9">
        <v>2</v>
      </c>
      <c r="G1111" s="9">
        <v>46</v>
      </c>
      <c r="H1111" s="9">
        <v>46</v>
      </c>
      <c r="I1111" s="9">
        <v>46</v>
      </c>
      <c r="J1111" s="9">
        <v>11.3</v>
      </c>
      <c r="K1111" s="9">
        <v>531.78</v>
      </c>
      <c r="L1111" s="9">
        <v>133540000</v>
      </c>
      <c r="M1111" s="9">
        <v>11850000</v>
      </c>
      <c r="N1111" s="9">
        <v>214350000</v>
      </c>
      <c r="O1111" s="9">
        <v>128510000</v>
      </c>
      <c r="P1111" s="9">
        <v>78331000</v>
      </c>
      <c r="Q1111" s="9">
        <v>98848000</v>
      </c>
      <c r="R1111" s="9">
        <v>443010000</v>
      </c>
      <c r="S1111" s="9"/>
      <c r="T1111" s="9">
        <v>13548000</v>
      </c>
    </row>
    <row r="1112" spans="1:20">
      <c r="A1112" s="9" t="s">
        <v>4657</v>
      </c>
      <c r="B1112" s="9" t="s">
        <v>4658</v>
      </c>
      <c r="C1112" s="9" t="s">
        <v>4659</v>
      </c>
      <c r="D1112" s="9" t="s">
        <v>4657</v>
      </c>
      <c r="E1112" s="9" t="s">
        <v>4660</v>
      </c>
      <c r="F1112" s="9">
        <v>1</v>
      </c>
      <c r="G1112" s="9">
        <v>1</v>
      </c>
      <c r="H1112" s="9">
        <v>1</v>
      </c>
      <c r="I1112" s="9">
        <v>1</v>
      </c>
      <c r="J1112" s="9">
        <v>9.4</v>
      </c>
      <c r="K1112" s="9">
        <v>18.697</v>
      </c>
      <c r="L1112" s="9"/>
      <c r="M1112" s="9"/>
      <c r="N1112" s="9"/>
      <c r="O1112" s="9"/>
      <c r="P1112" s="9"/>
      <c r="Q1112" s="9"/>
      <c r="R1112" s="9">
        <v>8554900</v>
      </c>
      <c r="S1112" s="9"/>
      <c r="T1112" s="9"/>
    </row>
    <row r="1113" spans="1:20">
      <c r="A1113" s="9" t="s">
        <v>4661</v>
      </c>
      <c r="B1113" s="9" t="s">
        <v>4662</v>
      </c>
      <c r="C1113" s="9" t="s">
        <v>4663</v>
      </c>
      <c r="D1113" s="9" t="s">
        <v>4661</v>
      </c>
      <c r="E1113" s="9" t="s">
        <v>4664</v>
      </c>
      <c r="F1113" s="9">
        <v>1</v>
      </c>
      <c r="G1113" s="9">
        <v>1</v>
      </c>
      <c r="H1113" s="9">
        <v>1</v>
      </c>
      <c r="I1113" s="9">
        <v>1</v>
      </c>
      <c r="J1113" s="9">
        <v>2.3</v>
      </c>
      <c r="K1113" s="9">
        <v>57.157</v>
      </c>
      <c r="L1113" s="9"/>
      <c r="M1113" s="9"/>
      <c r="N1113" s="9"/>
      <c r="O1113" s="9"/>
      <c r="P1113" s="9"/>
      <c r="Q1113" s="9">
        <v>3147000</v>
      </c>
      <c r="R1113" s="9">
        <v>4118800</v>
      </c>
      <c r="S1113" s="9"/>
      <c r="T1113" s="9"/>
    </row>
    <row r="1114" spans="1:20">
      <c r="A1114" s="9" t="s">
        <v>4665</v>
      </c>
      <c r="B1114" s="9" t="s">
        <v>4666</v>
      </c>
      <c r="C1114" s="9" t="s">
        <v>4667</v>
      </c>
      <c r="D1114" s="9" t="s">
        <v>4665</v>
      </c>
      <c r="E1114" s="9" t="s">
        <v>4668</v>
      </c>
      <c r="F1114" s="9">
        <v>1</v>
      </c>
      <c r="G1114" s="9">
        <v>2</v>
      </c>
      <c r="H1114" s="9">
        <v>2</v>
      </c>
      <c r="I1114" s="9">
        <v>2</v>
      </c>
      <c r="J1114" s="9">
        <v>5.1</v>
      </c>
      <c r="K1114" s="9">
        <v>54.231</v>
      </c>
      <c r="L1114" s="9"/>
      <c r="M1114" s="9"/>
      <c r="N1114" s="9"/>
      <c r="O1114" s="9"/>
      <c r="P1114" s="9"/>
      <c r="Q1114" s="9"/>
      <c r="R1114" s="9">
        <v>8713700</v>
      </c>
      <c r="S1114" s="9"/>
      <c r="T1114" s="9"/>
    </row>
    <row r="1115" spans="1:20">
      <c r="A1115" s="9" t="s">
        <v>4669</v>
      </c>
      <c r="B1115" s="9" t="s">
        <v>4670</v>
      </c>
      <c r="C1115" s="9" t="s">
        <v>4671</v>
      </c>
      <c r="D1115" s="9" t="s">
        <v>4669</v>
      </c>
      <c r="E1115" s="9" t="s">
        <v>4672</v>
      </c>
      <c r="F1115" s="9">
        <v>1</v>
      </c>
      <c r="G1115" s="9">
        <v>2</v>
      </c>
      <c r="H1115" s="9">
        <v>2</v>
      </c>
      <c r="I1115" s="9">
        <v>2</v>
      </c>
      <c r="J1115" s="9">
        <v>7.3</v>
      </c>
      <c r="K1115" s="9">
        <v>40.667</v>
      </c>
      <c r="L1115" s="9"/>
      <c r="M1115" s="9"/>
      <c r="N1115" s="9"/>
      <c r="O1115" s="9">
        <v>8504400</v>
      </c>
      <c r="P1115" s="9">
        <v>9926900</v>
      </c>
      <c r="Q1115" s="9">
        <v>8561200</v>
      </c>
      <c r="R1115" s="9">
        <v>7330400</v>
      </c>
      <c r="S1115" s="9"/>
      <c r="T1115" s="9"/>
    </row>
    <row r="1116" spans="1:20">
      <c r="A1116" s="9" t="s">
        <v>4673</v>
      </c>
      <c r="B1116" s="9" t="s">
        <v>4674</v>
      </c>
      <c r="C1116" s="9" t="s">
        <v>4675</v>
      </c>
      <c r="D1116" s="9" t="s">
        <v>4673</v>
      </c>
      <c r="E1116" s="9" t="s">
        <v>4676</v>
      </c>
      <c r="F1116" s="9">
        <v>1</v>
      </c>
      <c r="G1116" s="9">
        <v>1</v>
      </c>
      <c r="H1116" s="9">
        <v>1</v>
      </c>
      <c r="I1116" s="9">
        <v>1</v>
      </c>
      <c r="J1116" s="9">
        <v>4</v>
      </c>
      <c r="K1116" s="9">
        <v>30.845</v>
      </c>
      <c r="L1116" s="9"/>
      <c r="M1116" s="9"/>
      <c r="N1116" s="9"/>
      <c r="O1116" s="9"/>
      <c r="P1116" s="9"/>
      <c r="Q1116" s="9"/>
      <c r="R1116" s="9"/>
      <c r="S1116" s="9"/>
      <c r="T1116" s="9"/>
    </row>
    <row r="1117" spans="1:20">
      <c r="A1117" s="9" t="s">
        <v>4677</v>
      </c>
      <c r="B1117" s="9" t="s">
        <v>4678</v>
      </c>
      <c r="C1117" s="9" t="s">
        <v>4679</v>
      </c>
      <c r="D1117" s="9" t="s">
        <v>4677</v>
      </c>
      <c r="E1117" s="9" t="s">
        <v>4680</v>
      </c>
      <c r="F1117" s="9">
        <v>1</v>
      </c>
      <c r="G1117" s="9">
        <v>6</v>
      </c>
      <c r="H1117" s="9">
        <v>6</v>
      </c>
      <c r="I1117" s="9">
        <v>6</v>
      </c>
      <c r="J1117" s="9">
        <v>8.4</v>
      </c>
      <c r="K1117" s="9">
        <v>99.289</v>
      </c>
      <c r="L1117" s="9"/>
      <c r="M1117" s="9"/>
      <c r="N1117" s="9"/>
      <c r="O1117" s="9"/>
      <c r="P1117" s="9"/>
      <c r="Q1117" s="9"/>
      <c r="R1117" s="9">
        <v>7391200</v>
      </c>
      <c r="S1117" s="9"/>
      <c r="T1117" s="9"/>
    </row>
    <row r="1118" spans="1:20">
      <c r="A1118" s="9" t="s">
        <v>4681</v>
      </c>
      <c r="B1118" s="9" t="s">
        <v>4682</v>
      </c>
      <c r="C1118" s="9" t="s">
        <v>4683</v>
      </c>
      <c r="D1118" s="9" t="s">
        <v>4681</v>
      </c>
      <c r="E1118" s="9" t="s">
        <v>4684</v>
      </c>
      <c r="F1118" s="9">
        <v>1</v>
      </c>
      <c r="G1118" s="9">
        <v>8</v>
      </c>
      <c r="H1118" s="9">
        <v>8</v>
      </c>
      <c r="I1118" s="9">
        <v>8</v>
      </c>
      <c r="J1118" s="9">
        <v>34.7</v>
      </c>
      <c r="K1118" s="9">
        <v>38.89</v>
      </c>
      <c r="L1118" s="9">
        <v>177340000</v>
      </c>
      <c r="M1118" s="9">
        <v>76862000</v>
      </c>
      <c r="N1118" s="9">
        <v>131900000</v>
      </c>
      <c r="O1118" s="9">
        <v>60935000</v>
      </c>
      <c r="P1118" s="9">
        <v>54844000</v>
      </c>
      <c r="Q1118" s="9">
        <v>78670000</v>
      </c>
      <c r="R1118" s="9">
        <v>60521000</v>
      </c>
      <c r="S1118" s="9"/>
      <c r="T1118" s="9"/>
    </row>
    <row r="1119" spans="1:20">
      <c r="A1119" s="9" t="s">
        <v>4685</v>
      </c>
      <c r="B1119" s="9" t="s">
        <v>4686</v>
      </c>
      <c r="C1119" s="9" t="s">
        <v>4687</v>
      </c>
      <c r="D1119" s="9" t="s">
        <v>4685</v>
      </c>
      <c r="E1119" s="9" t="s">
        <v>4688</v>
      </c>
      <c r="F1119" s="9">
        <v>1</v>
      </c>
      <c r="G1119" s="9">
        <v>4</v>
      </c>
      <c r="H1119" s="9">
        <v>3</v>
      </c>
      <c r="I1119" s="9">
        <v>4</v>
      </c>
      <c r="J1119" s="9">
        <v>17.1</v>
      </c>
      <c r="K1119" s="9">
        <v>37.497</v>
      </c>
      <c r="L1119" s="9"/>
      <c r="M1119" s="9"/>
      <c r="N1119" s="9"/>
      <c r="O1119" s="9">
        <v>4386600</v>
      </c>
      <c r="P1119" s="9">
        <v>6246100</v>
      </c>
      <c r="Q1119" s="9">
        <v>5312400</v>
      </c>
      <c r="R1119" s="9">
        <v>3971700</v>
      </c>
      <c r="S1119" s="9"/>
      <c r="T1119" s="9"/>
    </row>
    <row r="1120" spans="1:20">
      <c r="A1120" s="9" t="s">
        <v>4689</v>
      </c>
      <c r="B1120" s="9" t="s">
        <v>4690</v>
      </c>
      <c r="C1120" s="9" t="s">
        <v>4691</v>
      </c>
      <c r="D1120" s="9" t="s">
        <v>4692</v>
      </c>
      <c r="E1120" s="9" t="s">
        <v>4693</v>
      </c>
      <c r="F1120" s="9">
        <v>2</v>
      </c>
      <c r="G1120" s="9">
        <v>2</v>
      </c>
      <c r="H1120" s="9">
        <v>1</v>
      </c>
      <c r="I1120" s="9">
        <v>1</v>
      </c>
      <c r="J1120" s="9">
        <v>8.8</v>
      </c>
      <c r="K1120" s="9">
        <v>38.58</v>
      </c>
      <c r="L1120" s="9">
        <v>5736300</v>
      </c>
      <c r="M1120" s="9"/>
      <c r="N1120" s="9">
        <v>4315400</v>
      </c>
      <c r="O1120" s="9"/>
      <c r="P1120" s="9"/>
      <c r="Q1120" s="9"/>
      <c r="R1120" s="9"/>
      <c r="S1120" s="9"/>
      <c r="T1120" s="9"/>
    </row>
    <row r="1121" spans="1:20">
      <c r="A1121" s="9" t="s">
        <v>4694</v>
      </c>
      <c r="B1121" s="9" t="s">
        <v>4695</v>
      </c>
      <c r="C1121" s="9" t="s">
        <v>4696</v>
      </c>
      <c r="D1121" s="9" t="s">
        <v>4694</v>
      </c>
      <c r="E1121" s="9" t="s">
        <v>4697</v>
      </c>
      <c r="F1121" s="9">
        <v>1</v>
      </c>
      <c r="G1121" s="9">
        <v>6</v>
      </c>
      <c r="H1121" s="9">
        <v>6</v>
      </c>
      <c r="I1121" s="9">
        <v>6</v>
      </c>
      <c r="J1121" s="9">
        <v>6.9</v>
      </c>
      <c r="K1121" s="9">
        <v>135.58</v>
      </c>
      <c r="L1121" s="9">
        <v>10765000</v>
      </c>
      <c r="M1121" s="9">
        <v>7017800</v>
      </c>
      <c r="N1121" s="9">
        <v>9332400</v>
      </c>
      <c r="O1121" s="9"/>
      <c r="P1121" s="9">
        <v>6809300</v>
      </c>
      <c r="Q1121" s="9">
        <v>8506900</v>
      </c>
      <c r="R1121" s="9">
        <v>7508100</v>
      </c>
      <c r="S1121" s="9"/>
      <c r="T1121" s="9"/>
    </row>
    <row r="1122" spans="1:20">
      <c r="A1122" s="9" t="s">
        <v>4698</v>
      </c>
      <c r="B1122" s="9" t="s">
        <v>4699</v>
      </c>
      <c r="C1122" s="9" t="s">
        <v>4700</v>
      </c>
      <c r="D1122" s="9" t="s">
        <v>4698</v>
      </c>
      <c r="E1122" s="9" t="s">
        <v>4701</v>
      </c>
      <c r="F1122" s="9">
        <v>1</v>
      </c>
      <c r="G1122" s="9">
        <v>2</v>
      </c>
      <c r="H1122" s="9">
        <v>2</v>
      </c>
      <c r="I1122" s="9">
        <v>2</v>
      </c>
      <c r="J1122" s="9">
        <v>8.7</v>
      </c>
      <c r="K1122" s="9">
        <v>44.385</v>
      </c>
      <c r="L1122" s="9"/>
      <c r="M1122" s="9"/>
      <c r="N1122" s="9"/>
      <c r="O1122" s="9"/>
      <c r="P1122" s="9"/>
      <c r="Q1122" s="9"/>
      <c r="R1122" s="9"/>
      <c r="S1122" s="9"/>
      <c r="T1122" s="9"/>
    </row>
    <row r="1123" spans="1:20">
      <c r="A1123" s="9" t="s">
        <v>4702</v>
      </c>
      <c r="B1123" s="9" t="s">
        <v>4703</v>
      </c>
      <c r="C1123" s="9" t="s">
        <v>4704</v>
      </c>
      <c r="D1123" s="9" t="s">
        <v>4702</v>
      </c>
      <c r="E1123" s="9" t="s">
        <v>4705</v>
      </c>
      <c r="F1123" s="9">
        <v>1</v>
      </c>
      <c r="G1123" s="9">
        <v>8</v>
      </c>
      <c r="H1123" s="9">
        <v>8</v>
      </c>
      <c r="I1123" s="9">
        <v>8</v>
      </c>
      <c r="J1123" s="9">
        <v>24.7</v>
      </c>
      <c r="K1123" s="9">
        <v>41.564</v>
      </c>
      <c r="L1123" s="9"/>
      <c r="M1123" s="9"/>
      <c r="N1123" s="9"/>
      <c r="O1123" s="9">
        <v>98908000</v>
      </c>
      <c r="P1123" s="9">
        <v>70904000</v>
      </c>
      <c r="Q1123" s="9">
        <v>113710000</v>
      </c>
      <c r="R1123" s="9">
        <v>168510000</v>
      </c>
      <c r="S1123" s="9">
        <v>22823000</v>
      </c>
      <c r="T1123" s="9"/>
    </row>
    <row r="1124" spans="1:20">
      <c r="A1124" s="9" t="s">
        <v>4706</v>
      </c>
      <c r="B1124" s="9" t="s">
        <v>4707</v>
      </c>
      <c r="C1124" s="9" t="s">
        <v>4708</v>
      </c>
      <c r="D1124" s="9" t="s">
        <v>4709</v>
      </c>
      <c r="E1124" s="9" t="s">
        <v>4710</v>
      </c>
      <c r="F1124" s="9">
        <v>2</v>
      </c>
      <c r="G1124" s="9">
        <v>6</v>
      </c>
      <c r="H1124" s="9">
        <v>6</v>
      </c>
      <c r="I1124" s="9">
        <v>6</v>
      </c>
      <c r="J1124" s="9">
        <v>9.7</v>
      </c>
      <c r="K1124" s="9">
        <v>86.16</v>
      </c>
      <c r="L1124" s="9">
        <v>14798000</v>
      </c>
      <c r="M1124" s="9"/>
      <c r="N1124" s="9">
        <v>9873600</v>
      </c>
      <c r="O1124" s="9">
        <v>15049000</v>
      </c>
      <c r="P1124" s="9">
        <v>10495000</v>
      </c>
      <c r="Q1124" s="9">
        <v>11016000</v>
      </c>
      <c r="R1124" s="9">
        <v>8474200</v>
      </c>
      <c r="S1124" s="9"/>
      <c r="T1124" s="9">
        <v>19524000</v>
      </c>
    </row>
    <row r="1125" spans="1:20">
      <c r="A1125" s="9" t="s">
        <v>4711</v>
      </c>
      <c r="B1125" s="9" t="s">
        <v>4712</v>
      </c>
      <c r="C1125" s="9" t="s">
        <v>4713</v>
      </c>
      <c r="D1125" s="9" t="s">
        <v>4711</v>
      </c>
      <c r="E1125" s="9" t="s">
        <v>4714</v>
      </c>
      <c r="F1125" s="9">
        <v>1</v>
      </c>
      <c r="G1125" s="9">
        <v>3</v>
      </c>
      <c r="H1125" s="9">
        <v>3</v>
      </c>
      <c r="I1125" s="9">
        <v>3</v>
      </c>
      <c r="J1125" s="9">
        <v>5.2</v>
      </c>
      <c r="K1125" s="9">
        <v>88.885</v>
      </c>
      <c r="L1125" s="9"/>
      <c r="M1125" s="9"/>
      <c r="N1125" s="9"/>
      <c r="O1125" s="9">
        <v>8376700</v>
      </c>
      <c r="P1125" s="9">
        <v>5402300</v>
      </c>
      <c r="Q1125" s="9">
        <v>8613300</v>
      </c>
      <c r="R1125" s="9">
        <v>4844500</v>
      </c>
      <c r="S1125" s="9"/>
      <c r="T1125" s="9"/>
    </row>
    <row r="1126" spans="1:20">
      <c r="A1126" s="9" t="s">
        <v>4715</v>
      </c>
      <c r="B1126" s="9" t="s">
        <v>4716</v>
      </c>
      <c r="C1126" s="9" t="s">
        <v>4717</v>
      </c>
      <c r="D1126" s="9" t="s">
        <v>4715</v>
      </c>
      <c r="E1126" s="9" t="s">
        <v>4718</v>
      </c>
      <c r="F1126" s="9">
        <v>1</v>
      </c>
      <c r="G1126" s="9">
        <v>1</v>
      </c>
      <c r="H1126" s="9">
        <v>1</v>
      </c>
      <c r="I1126" s="9">
        <v>1</v>
      </c>
      <c r="J1126" s="9">
        <v>5.7</v>
      </c>
      <c r="K1126" s="9">
        <v>33.252</v>
      </c>
      <c r="L1126" s="9"/>
      <c r="M1126" s="9">
        <v>5186500</v>
      </c>
      <c r="N1126" s="9"/>
      <c r="O1126" s="9"/>
      <c r="P1126" s="9"/>
      <c r="Q1126" s="9"/>
      <c r="R1126" s="9"/>
      <c r="S1126" s="9"/>
      <c r="T1126" s="9"/>
    </row>
    <row r="1127" spans="1:20">
      <c r="A1127" s="9" t="s">
        <v>4719</v>
      </c>
      <c r="B1127" s="9" t="s">
        <v>4720</v>
      </c>
      <c r="C1127" s="9" t="s">
        <v>4721</v>
      </c>
      <c r="D1127" s="9" t="s">
        <v>4719</v>
      </c>
      <c r="E1127" s="9" t="s">
        <v>4722</v>
      </c>
      <c r="F1127" s="9">
        <v>1</v>
      </c>
      <c r="G1127" s="9">
        <v>4</v>
      </c>
      <c r="H1127" s="9">
        <v>4</v>
      </c>
      <c r="I1127" s="9">
        <v>4</v>
      </c>
      <c r="J1127" s="9">
        <v>16.2</v>
      </c>
      <c r="K1127" s="9">
        <v>37.031</v>
      </c>
      <c r="L1127" s="9"/>
      <c r="M1127" s="9"/>
      <c r="N1127" s="9"/>
      <c r="O1127" s="9">
        <v>27135000</v>
      </c>
      <c r="P1127" s="9">
        <v>24030000</v>
      </c>
      <c r="Q1127" s="9">
        <v>20748000</v>
      </c>
      <c r="R1127" s="9">
        <v>60015000</v>
      </c>
      <c r="S1127" s="9">
        <v>26902000</v>
      </c>
      <c r="T1127" s="9"/>
    </row>
    <row r="1128" spans="1:20">
      <c r="A1128" s="9" t="s">
        <v>4723</v>
      </c>
      <c r="B1128" s="9" t="s">
        <v>4724</v>
      </c>
      <c r="C1128" s="9" t="s">
        <v>989</v>
      </c>
      <c r="D1128" s="9" t="s">
        <v>4723</v>
      </c>
      <c r="E1128" s="9" t="s">
        <v>4725</v>
      </c>
      <c r="F1128" s="9">
        <v>1</v>
      </c>
      <c r="G1128" s="9">
        <v>21</v>
      </c>
      <c r="H1128" s="9">
        <v>21</v>
      </c>
      <c r="I1128" s="9">
        <v>21</v>
      </c>
      <c r="J1128" s="9">
        <v>47.9</v>
      </c>
      <c r="K1128" s="9">
        <v>74.68</v>
      </c>
      <c r="L1128" s="9">
        <v>5056300</v>
      </c>
      <c r="M1128" s="9">
        <v>132110000</v>
      </c>
      <c r="N1128" s="9">
        <v>18717000</v>
      </c>
      <c r="O1128" s="9">
        <v>384120000</v>
      </c>
      <c r="P1128" s="9">
        <v>207450000</v>
      </c>
      <c r="Q1128" s="9">
        <v>2172300000</v>
      </c>
      <c r="R1128" s="9">
        <v>3089900</v>
      </c>
      <c r="S1128" s="9"/>
      <c r="T1128" s="9"/>
    </row>
    <row r="1129" spans="1:20">
      <c r="A1129" s="9" t="s">
        <v>4726</v>
      </c>
      <c r="B1129" s="9" t="s">
        <v>4727</v>
      </c>
      <c r="C1129" s="9" t="s">
        <v>186</v>
      </c>
      <c r="D1129" s="9" t="s">
        <v>4726</v>
      </c>
      <c r="E1129" s="9" t="s">
        <v>4728</v>
      </c>
      <c r="F1129" s="9">
        <v>1</v>
      </c>
      <c r="G1129" s="9">
        <v>8</v>
      </c>
      <c r="H1129" s="9">
        <v>8</v>
      </c>
      <c r="I1129" s="9">
        <v>8</v>
      </c>
      <c r="J1129" s="9">
        <v>32.5</v>
      </c>
      <c r="K1129" s="9">
        <v>26.183</v>
      </c>
      <c r="L1129" s="9">
        <v>5119500</v>
      </c>
      <c r="M1129" s="9">
        <v>9041800</v>
      </c>
      <c r="N1129" s="9">
        <v>8237400</v>
      </c>
      <c r="O1129" s="9">
        <v>46575000</v>
      </c>
      <c r="P1129" s="9">
        <v>73371000</v>
      </c>
      <c r="Q1129" s="9">
        <v>46063000</v>
      </c>
      <c r="R1129" s="9">
        <v>60323000</v>
      </c>
      <c r="S1129" s="9"/>
      <c r="T1129" s="9"/>
    </row>
    <row r="1130" spans="1:20">
      <c r="A1130" s="9" t="s">
        <v>4729</v>
      </c>
      <c r="B1130" s="9" t="s">
        <v>4730</v>
      </c>
      <c r="C1130" s="9" t="s">
        <v>4731</v>
      </c>
      <c r="D1130" s="9" t="s">
        <v>4732</v>
      </c>
      <c r="E1130" s="9" t="s">
        <v>4733</v>
      </c>
      <c r="F1130" s="9">
        <v>2</v>
      </c>
      <c r="G1130" s="9">
        <v>5</v>
      </c>
      <c r="H1130" s="9">
        <v>5</v>
      </c>
      <c r="I1130" s="9">
        <v>5</v>
      </c>
      <c r="J1130" s="9">
        <v>24.6</v>
      </c>
      <c r="K1130" s="9">
        <v>29.999</v>
      </c>
      <c r="L1130" s="9"/>
      <c r="M1130" s="9">
        <v>7147700</v>
      </c>
      <c r="N1130" s="9"/>
      <c r="O1130" s="9">
        <v>38614000</v>
      </c>
      <c r="P1130" s="9">
        <v>34077000</v>
      </c>
      <c r="Q1130" s="9">
        <v>19802000</v>
      </c>
      <c r="R1130" s="9">
        <v>64901000</v>
      </c>
      <c r="S1130" s="9"/>
      <c r="T1130" s="9"/>
    </row>
    <row r="1131" spans="1:20">
      <c r="A1131" s="9" t="s">
        <v>4734</v>
      </c>
      <c r="B1131" s="9" t="s">
        <v>4735</v>
      </c>
      <c r="C1131" s="9" t="s">
        <v>4736</v>
      </c>
      <c r="D1131" s="9" t="s">
        <v>4734</v>
      </c>
      <c r="E1131" s="9" t="s">
        <v>4737</v>
      </c>
      <c r="F1131" s="9">
        <v>1</v>
      </c>
      <c r="G1131" s="9">
        <v>19</v>
      </c>
      <c r="H1131" s="9">
        <v>13</v>
      </c>
      <c r="I1131" s="9">
        <v>15</v>
      </c>
      <c r="J1131" s="9">
        <v>30</v>
      </c>
      <c r="K1131" s="9">
        <v>97.551</v>
      </c>
      <c r="L1131" s="9"/>
      <c r="M1131" s="9"/>
      <c r="N1131" s="9"/>
      <c r="O1131" s="9">
        <v>155550000</v>
      </c>
      <c r="P1131" s="9">
        <v>153910000</v>
      </c>
      <c r="Q1131" s="9">
        <v>166240000</v>
      </c>
      <c r="R1131" s="9">
        <v>359840000</v>
      </c>
      <c r="S1131" s="9"/>
      <c r="T1131" s="9">
        <v>56161000</v>
      </c>
    </row>
    <row r="1132" spans="1:20">
      <c r="A1132" s="9" t="s">
        <v>4738</v>
      </c>
      <c r="B1132" s="9" t="s">
        <v>4739</v>
      </c>
      <c r="C1132" s="9" t="s">
        <v>4740</v>
      </c>
      <c r="D1132" s="9" t="s">
        <v>4738</v>
      </c>
      <c r="E1132" s="9" t="s">
        <v>4741</v>
      </c>
      <c r="F1132" s="9">
        <v>1</v>
      </c>
      <c r="G1132" s="9">
        <v>3</v>
      </c>
      <c r="H1132" s="9">
        <v>3</v>
      </c>
      <c r="I1132" s="9">
        <v>3</v>
      </c>
      <c r="J1132" s="9">
        <v>15</v>
      </c>
      <c r="K1132" s="9">
        <v>36.091</v>
      </c>
      <c r="L1132" s="9"/>
      <c r="M1132" s="9"/>
      <c r="N1132" s="9"/>
      <c r="O1132" s="9">
        <v>10446000</v>
      </c>
      <c r="P1132" s="9">
        <v>10558000</v>
      </c>
      <c r="Q1132" s="9">
        <v>11833000</v>
      </c>
      <c r="R1132" s="9">
        <v>8503000</v>
      </c>
      <c r="S1132" s="9"/>
      <c r="T1132" s="9"/>
    </row>
    <row r="1133" spans="1:20">
      <c r="A1133" s="9" t="s">
        <v>4742</v>
      </c>
      <c r="B1133" s="9" t="s">
        <v>4743</v>
      </c>
      <c r="C1133" s="9" t="s">
        <v>4744</v>
      </c>
      <c r="D1133" s="9" t="s">
        <v>4742</v>
      </c>
      <c r="E1133" s="9" t="s">
        <v>4745</v>
      </c>
      <c r="F1133" s="9">
        <v>1</v>
      </c>
      <c r="G1133" s="9">
        <v>3</v>
      </c>
      <c r="H1133" s="9">
        <v>3</v>
      </c>
      <c r="I1133" s="9">
        <v>3</v>
      </c>
      <c r="J1133" s="9">
        <v>6.1</v>
      </c>
      <c r="K1133" s="9">
        <v>56.598</v>
      </c>
      <c r="L1133" s="9"/>
      <c r="M1133" s="9"/>
      <c r="N1133" s="9">
        <v>32244000</v>
      </c>
      <c r="O1133" s="9"/>
      <c r="P1133" s="9"/>
      <c r="Q1133" s="9"/>
      <c r="R1133" s="9"/>
      <c r="S1133" s="9"/>
      <c r="T1133" s="9"/>
    </row>
    <row r="1134" spans="1:20">
      <c r="A1134" s="9" t="s">
        <v>4746</v>
      </c>
      <c r="B1134" s="9" t="s">
        <v>4747</v>
      </c>
      <c r="C1134" s="9" t="s">
        <v>4748</v>
      </c>
      <c r="D1134" s="9" t="s">
        <v>4746</v>
      </c>
      <c r="E1134" s="9" t="s">
        <v>4749</v>
      </c>
      <c r="F1134" s="9">
        <v>1</v>
      </c>
      <c r="G1134" s="9">
        <v>4</v>
      </c>
      <c r="H1134" s="9">
        <v>4</v>
      </c>
      <c r="I1134" s="9">
        <v>4</v>
      </c>
      <c r="J1134" s="9">
        <v>10.2</v>
      </c>
      <c r="K1134" s="9">
        <v>47.122</v>
      </c>
      <c r="L1134" s="9"/>
      <c r="M1134" s="9"/>
      <c r="N1134" s="9"/>
      <c r="O1134" s="9">
        <v>10422000</v>
      </c>
      <c r="P1134" s="9"/>
      <c r="Q1134" s="9">
        <v>15822000</v>
      </c>
      <c r="R1134" s="9">
        <v>16772000</v>
      </c>
      <c r="S1134" s="9"/>
      <c r="T1134" s="9"/>
    </row>
    <row r="1135" spans="1:20">
      <c r="A1135" s="9" t="s">
        <v>4750</v>
      </c>
      <c r="B1135" s="9" t="s">
        <v>4751</v>
      </c>
      <c r="C1135" s="9" t="s">
        <v>4752</v>
      </c>
      <c r="D1135" s="9" t="s">
        <v>4753</v>
      </c>
      <c r="E1135" s="9" t="s">
        <v>4754</v>
      </c>
      <c r="F1135" s="9">
        <v>2</v>
      </c>
      <c r="G1135" s="9">
        <v>3</v>
      </c>
      <c r="H1135" s="9">
        <v>3</v>
      </c>
      <c r="I1135" s="9">
        <v>3</v>
      </c>
      <c r="J1135" s="9">
        <v>24.8</v>
      </c>
      <c r="K1135" s="9">
        <v>16.363</v>
      </c>
      <c r="L1135" s="9">
        <v>9926100</v>
      </c>
      <c r="M1135" s="9"/>
      <c r="N1135" s="9">
        <v>14823000</v>
      </c>
      <c r="O1135" s="9"/>
      <c r="P1135" s="9"/>
      <c r="Q1135" s="9"/>
      <c r="R1135" s="9"/>
      <c r="S1135" s="9"/>
      <c r="T1135" s="9"/>
    </row>
    <row r="1136" spans="1:20">
      <c r="A1136" s="9" t="s">
        <v>4755</v>
      </c>
      <c r="B1136" s="9" t="s">
        <v>4756</v>
      </c>
      <c r="C1136" s="9" t="s">
        <v>4756</v>
      </c>
      <c r="D1136" s="9" t="s">
        <v>4755</v>
      </c>
      <c r="E1136" s="9" t="s">
        <v>4757</v>
      </c>
      <c r="F1136" s="9">
        <v>1</v>
      </c>
      <c r="G1136" s="9">
        <v>2</v>
      </c>
      <c r="H1136" s="9">
        <v>2</v>
      </c>
      <c r="I1136" s="9">
        <v>2</v>
      </c>
      <c r="J1136" s="9">
        <v>17.3</v>
      </c>
      <c r="K1136" s="9">
        <v>9.0714</v>
      </c>
      <c r="L1136" s="9"/>
      <c r="M1136" s="9"/>
      <c r="N1136" s="9"/>
      <c r="O1136" s="9">
        <v>11456000</v>
      </c>
      <c r="P1136" s="9">
        <v>19946000</v>
      </c>
      <c r="Q1136" s="9">
        <v>10726000</v>
      </c>
      <c r="R1136" s="9">
        <v>30383000</v>
      </c>
      <c r="S1136" s="9"/>
      <c r="T1136" s="9">
        <v>21377000</v>
      </c>
    </row>
    <row r="1137" spans="1:20">
      <c r="A1137" s="9" t="s">
        <v>4758</v>
      </c>
      <c r="B1137" s="9" t="s">
        <v>4759</v>
      </c>
      <c r="C1137" s="9" t="s">
        <v>4760</v>
      </c>
      <c r="D1137" s="9" t="s">
        <v>4758</v>
      </c>
      <c r="E1137" s="9" t="s">
        <v>4761</v>
      </c>
      <c r="F1137" s="9">
        <v>1</v>
      </c>
      <c r="G1137" s="9">
        <v>1</v>
      </c>
      <c r="H1137" s="9">
        <v>1</v>
      </c>
      <c r="I1137" s="9">
        <v>1</v>
      </c>
      <c r="J1137" s="9">
        <v>6.1</v>
      </c>
      <c r="K1137" s="9">
        <v>26.413</v>
      </c>
      <c r="L1137" s="9"/>
      <c r="M1137" s="9"/>
      <c r="N1137" s="9"/>
      <c r="O1137" s="9">
        <v>62518000</v>
      </c>
      <c r="P1137" s="9">
        <v>89488000</v>
      </c>
      <c r="Q1137" s="9">
        <v>13988000</v>
      </c>
      <c r="R1137" s="9">
        <v>36919000</v>
      </c>
      <c r="S1137" s="9">
        <v>114140000</v>
      </c>
      <c r="T1137" s="9">
        <v>152520000</v>
      </c>
    </row>
    <row r="1138" spans="1:20">
      <c r="A1138" s="9" t="s">
        <v>4762</v>
      </c>
      <c r="B1138" s="9" t="s">
        <v>4763</v>
      </c>
      <c r="C1138" s="9" t="s">
        <v>721</v>
      </c>
      <c r="D1138" s="9" t="s">
        <v>4762</v>
      </c>
      <c r="E1138" s="9" t="s">
        <v>4764</v>
      </c>
      <c r="F1138" s="9">
        <v>1</v>
      </c>
      <c r="G1138" s="9">
        <v>2</v>
      </c>
      <c r="H1138" s="9">
        <v>1</v>
      </c>
      <c r="I1138" s="9">
        <v>2</v>
      </c>
      <c r="J1138" s="9">
        <v>25.4</v>
      </c>
      <c r="K1138" s="9">
        <v>14.288</v>
      </c>
      <c r="L1138" s="9"/>
      <c r="M1138" s="9"/>
      <c r="N1138" s="9"/>
      <c r="O1138" s="9">
        <v>22510000</v>
      </c>
      <c r="P1138" s="9">
        <v>12305000</v>
      </c>
      <c r="Q1138" s="9"/>
      <c r="R1138" s="9">
        <v>330150000</v>
      </c>
      <c r="S1138" s="9">
        <v>20708000</v>
      </c>
      <c r="T1138" s="9">
        <v>21211000</v>
      </c>
    </row>
    <row r="1139" spans="1:20">
      <c r="A1139" s="9" t="s">
        <v>4765</v>
      </c>
      <c r="B1139" s="9" t="s">
        <v>4766</v>
      </c>
      <c r="C1139" s="9" t="s">
        <v>726</v>
      </c>
      <c r="D1139" s="9" t="s">
        <v>4767</v>
      </c>
      <c r="E1139" s="9" t="s">
        <v>4768</v>
      </c>
      <c r="F1139" s="9">
        <v>2</v>
      </c>
      <c r="G1139" s="9">
        <v>11</v>
      </c>
      <c r="H1139" s="9">
        <v>11</v>
      </c>
      <c r="I1139" s="9">
        <v>11</v>
      </c>
      <c r="J1139" s="9">
        <v>24.3</v>
      </c>
      <c r="K1139" s="9">
        <v>50.679</v>
      </c>
      <c r="L1139" s="9">
        <v>41218000</v>
      </c>
      <c r="M1139" s="9"/>
      <c r="N1139" s="9">
        <v>69100000</v>
      </c>
      <c r="O1139" s="9">
        <v>53145000</v>
      </c>
      <c r="P1139" s="9">
        <v>68388000</v>
      </c>
      <c r="Q1139" s="9">
        <v>52167000</v>
      </c>
      <c r="R1139" s="9">
        <v>545890000</v>
      </c>
      <c r="S1139" s="9"/>
      <c r="T1139" s="9">
        <v>177060000</v>
      </c>
    </row>
    <row r="1140" spans="1:20">
      <c r="A1140" s="9" t="s">
        <v>4769</v>
      </c>
      <c r="B1140" s="9" t="s">
        <v>4770</v>
      </c>
      <c r="C1140" s="9" t="s">
        <v>4771</v>
      </c>
      <c r="D1140" s="9" t="s">
        <v>4769</v>
      </c>
      <c r="E1140" s="9" t="s">
        <v>4772</v>
      </c>
      <c r="F1140" s="9">
        <v>1</v>
      </c>
      <c r="G1140" s="9">
        <v>1</v>
      </c>
      <c r="H1140" s="9">
        <v>1</v>
      </c>
      <c r="I1140" s="9">
        <v>1</v>
      </c>
      <c r="J1140" s="9">
        <v>2.9</v>
      </c>
      <c r="K1140" s="9">
        <v>42.153</v>
      </c>
      <c r="L1140" s="9"/>
      <c r="M1140" s="9"/>
      <c r="N1140" s="9"/>
      <c r="O1140" s="9"/>
      <c r="P1140" s="9"/>
      <c r="Q1140" s="9"/>
      <c r="R1140" s="9">
        <v>5283100</v>
      </c>
      <c r="S1140" s="9"/>
      <c r="T1140" s="9"/>
    </row>
    <row r="1141" spans="1:20">
      <c r="A1141" s="9" t="s">
        <v>4773</v>
      </c>
      <c r="B1141" s="9" t="s">
        <v>4774</v>
      </c>
      <c r="C1141" s="9" t="s">
        <v>4775</v>
      </c>
      <c r="D1141" s="9" t="s">
        <v>4773</v>
      </c>
      <c r="E1141" s="9" t="s">
        <v>4776</v>
      </c>
      <c r="F1141" s="9">
        <v>1</v>
      </c>
      <c r="G1141" s="9">
        <v>1</v>
      </c>
      <c r="H1141" s="9">
        <v>1</v>
      </c>
      <c r="I1141" s="9">
        <v>1</v>
      </c>
      <c r="J1141" s="9">
        <v>3.8</v>
      </c>
      <c r="K1141" s="9">
        <v>58.768</v>
      </c>
      <c r="L1141" s="9">
        <v>9815400</v>
      </c>
      <c r="M1141" s="9">
        <v>12392000</v>
      </c>
      <c r="N1141" s="9">
        <v>6818000</v>
      </c>
      <c r="O1141" s="9"/>
      <c r="P1141" s="9"/>
      <c r="Q1141" s="9"/>
      <c r="R1141" s="9"/>
      <c r="S1141" s="9"/>
      <c r="T1141" s="9"/>
    </row>
    <row r="1142" spans="1:20">
      <c r="A1142" s="9" t="s">
        <v>4777</v>
      </c>
      <c r="B1142" s="9" t="s">
        <v>4778</v>
      </c>
      <c r="C1142" s="9" t="s">
        <v>395</v>
      </c>
      <c r="D1142" s="9" t="s">
        <v>4777</v>
      </c>
      <c r="E1142" s="9" t="s">
        <v>4779</v>
      </c>
      <c r="F1142" s="9">
        <v>1</v>
      </c>
      <c r="G1142" s="9">
        <v>7</v>
      </c>
      <c r="H1142" s="9">
        <v>7</v>
      </c>
      <c r="I1142" s="9">
        <v>7</v>
      </c>
      <c r="J1142" s="9">
        <v>39</v>
      </c>
      <c r="K1142" s="9">
        <v>29.13</v>
      </c>
      <c r="L1142" s="9"/>
      <c r="M1142" s="9">
        <v>56798000</v>
      </c>
      <c r="N1142" s="9">
        <v>28886000</v>
      </c>
      <c r="O1142" s="9">
        <v>92315000</v>
      </c>
      <c r="P1142" s="9">
        <v>102740000</v>
      </c>
      <c r="Q1142" s="9">
        <v>115530000</v>
      </c>
      <c r="R1142" s="9">
        <v>22425000</v>
      </c>
      <c r="S1142" s="9"/>
      <c r="T1142" s="9"/>
    </row>
    <row r="1143" spans="1:20">
      <c r="A1143" s="9" t="s">
        <v>4780</v>
      </c>
      <c r="B1143" s="9" t="s">
        <v>4781</v>
      </c>
      <c r="C1143" s="9" t="s">
        <v>731</v>
      </c>
      <c r="D1143" s="9" t="s">
        <v>4780</v>
      </c>
      <c r="E1143" s="9" t="s">
        <v>4782</v>
      </c>
      <c r="F1143" s="9">
        <v>1</v>
      </c>
      <c r="G1143" s="9">
        <v>15</v>
      </c>
      <c r="H1143" s="9">
        <v>10</v>
      </c>
      <c r="I1143" s="9">
        <v>10</v>
      </c>
      <c r="J1143" s="9">
        <v>25.3</v>
      </c>
      <c r="K1143" s="9">
        <v>55.39</v>
      </c>
      <c r="L1143" s="9"/>
      <c r="M1143" s="9">
        <v>13232000</v>
      </c>
      <c r="N1143" s="9"/>
      <c r="O1143" s="9">
        <v>313680000</v>
      </c>
      <c r="P1143" s="9">
        <v>173450000</v>
      </c>
      <c r="Q1143" s="9">
        <v>14647000</v>
      </c>
      <c r="R1143" s="9">
        <v>936420000</v>
      </c>
      <c r="S1143" s="9">
        <v>56082000</v>
      </c>
      <c r="T1143" s="9">
        <v>226090000</v>
      </c>
    </row>
    <row r="1144" spans="1:20">
      <c r="A1144" s="9" t="s">
        <v>4783</v>
      </c>
      <c r="B1144" s="9" t="s">
        <v>4784</v>
      </c>
      <c r="C1144" s="9" t="s">
        <v>736</v>
      </c>
      <c r="D1144" s="9" t="s">
        <v>4783</v>
      </c>
      <c r="E1144" s="9" t="s">
        <v>4785</v>
      </c>
      <c r="F1144" s="9">
        <v>1</v>
      </c>
      <c r="G1144" s="9">
        <v>29</v>
      </c>
      <c r="H1144" s="9">
        <v>29</v>
      </c>
      <c r="I1144" s="9">
        <v>29</v>
      </c>
      <c r="J1144" s="9">
        <v>23</v>
      </c>
      <c r="K1144" s="9">
        <v>202.52</v>
      </c>
      <c r="L1144" s="9">
        <v>20119000</v>
      </c>
      <c r="M1144" s="9">
        <v>595100000</v>
      </c>
      <c r="N1144" s="9">
        <v>251330000</v>
      </c>
      <c r="O1144" s="9">
        <v>121800000</v>
      </c>
      <c r="P1144" s="9">
        <v>84210000</v>
      </c>
      <c r="Q1144" s="9">
        <v>372640000</v>
      </c>
      <c r="R1144" s="9">
        <v>16224000</v>
      </c>
      <c r="S1144" s="9">
        <v>13779000</v>
      </c>
      <c r="T1144" s="9"/>
    </row>
    <row r="1145" spans="1:20">
      <c r="A1145" s="9" t="s">
        <v>4786</v>
      </c>
      <c r="B1145" s="9" t="s">
        <v>4787</v>
      </c>
      <c r="C1145" s="9" t="s">
        <v>4788</v>
      </c>
      <c r="D1145" s="9" t="s">
        <v>4786</v>
      </c>
      <c r="E1145" s="9" t="s">
        <v>4789</v>
      </c>
      <c r="F1145" s="9">
        <v>1</v>
      </c>
      <c r="G1145" s="9">
        <v>10</v>
      </c>
      <c r="H1145" s="9">
        <v>10</v>
      </c>
      <c r="I1145" s="9">
        <v>10</v>
      </c>
      <c r="J1145" s="9">
        <v>9.2</v>
      </c>
      <c r="K1145" s="9">
        <v>126.97</v>
      </c>
      <c r="L1145" s="9"/>
      <c r="M1145" s="9"/>
      <c r="N1145" s="9"/>
      <c r="O1145" s="9">
        <v>8889100</v>
      </c>
      <c r="P1145" s="9">
        <v>5809700</v>
      </c>
      <c r="Q1145" s="9">
        <v>17889000</v>
      </c>
      <c r="R1145" s="9">
        <v>5640300</v>
      </c>
      <c r="S1145" s="9"/>
      <c r="T1145" s="9"/>
    </row>
    <row r="1146" spans="1:20">
      <c r="A1146" s="9" t="s">
        <v>4790</v>
      </c>
      <c r="B1146" s="9" t="s">
        <v>4791</v>
      </c>
      <c r="C1146" s="9" t="s">
        <v>412</v>
      </c>
      <c r="D1146" s="9" t="s">
        <v>4790</v>
      </c>
      <c r="E1146" s="9" t="s">
        <v>4792</v>
      </c>
      <c r="F1146" s="9">
        <v>1</v>
      </c>
      <c r="G1146" s="9">
        <v>4</v>
      </c>
      <c r="H1146" s="9">
        <v>4</v>
      </c>
      <c r="I1146" s="9">
        <v>4</v>
      </c>
      <c r="J1146" s="9">
        <v>16.1</v>
      </c>
      <c r="K1146" s="9">
        <v>44.468</v>
      </c>
      <c r="L1146" s="9">
        <v>6421600</v>
      </c>
      <c r="M1146" s="9"/>
      <c r="N1146" s="9">
        <v>14155000</v>
      </c>
      <c r="O1146" s="9">
        <v>19808000</v>
      </c>
      <c r="P1146" s="9">
        <v>19931000</v>
      </c>
      <c r="Q1146" s="9">
        <v>22450000</v>
      </c>
      <c r="R1146" s="9">
        <v>21565000</v>
      </c>
      <c r="S1146" s="9"/>
      <c r="T1146" s="9"/>
    </row>
    <row r="1147" spans="1:20">
      <c r="A1147" s="9" t="s">
        <v>4793</v>
      </c>
      <c r="B1147" s="9" t="s">
        <v>4794</v>
      </c>
      <c r="C1147" s="9" t="s">
        <v>97</v>
      </c>
      <c r="D1147" s="9" t="s">
        <v>4793</v>
      </c>
      <c r="E1147" s="9" t="s">
        <v>4795</v>
      </c>
      <c r="F1147" s="9">
        <v>1</v>
      </c>
      <c r="G1147" s="9">
        <v>17</v>
      </c>
      <c r="H1147" s="9">
        <v>14</v>
      </c>
      <c r="I1147" s="9">
        <v>15</v>
      </c>
      <c r="J1147" s="9">
        <v>49.3</v>
      </c>
      <c r="K1147" s="9">
        <v>62.293</v>
      </c>
      <c r="L1147" s="9">
        <v>17400000</v>
      </c>
      <c r="M1147" s="9">
        <v>69625000</v>
      </c>
      <c r="N1147" s="9">
        <v>59422000</v>
      </c>
      <c r="O1147" s="9">
        <v>1978100000</v>
      </c>
      <c r="P1147" s="9">
        <v>1527500000</v>
      </c>
      <c r="Q1147" s="9">
        <v>1296100000</v>
      </c>
      <c r="R1147" s="9">
        <v>2571400000</v>
      </c>
      <c r="S1147" s="9">
        <v>376340000</v>
      </c>
      <c r="T1147" s="9">
        <v>566200000</v>
      </c>
    </row>
    <row r="1148" spans="1:20">
      <c r="A1148" s="9" t="s">
        <v>4796</v>
      </c>
      <c r="B1148" s="9" t="s">
        <v>4797</v>
      </c>
      <c r="C1148" s="9" t="s">
        <v>4798</v>
      </c>
      <c r="D1148" s="9" t="s">
        <v>4796</v>
      </c>
      <c r="E1148" s="9" t="s">
        <v>4799</v>
      </c>
      <c r="F1148" s="9">
        <v>1</v>
      </c>
      <c r="G1148" s="9">
        <v>2</v>
      </c>
      <c r="H1148" s="9">
        <v>2</v>
      </c>
      <c r="I1148" s="9">
        <v>2</v>
      </c>
      <c r="J1148" s="9">
        <v>11.4</v>
      </c>
      <c r="K1148" s="9">
        <v>23.135</v>
      </c>
      <c r="L1148" s="9"/>
      <c r="M1148" s="9"/>
      <c r="N1148" s="9"/>
      <c r="O1148" s="9">
        <v>19448000</v>
      </c>
      <c r="P1148" s="9">
        <v>14940000</v>
      </c>
      <c r="Q1148" s="9"/>
      <c r="R1148" s="9">
        <v>16430000</v>
      </c>
      <c r="S1148" s="9"/>
      <c r="T1148" s="9"/>
    </row>
    <row r="1149" spans="1:20">
      <c r="A1149" s="9" t="s">
        <v>4800</v>
      </c>
      <c r="B1149" s="9" t="s">
        <v>4801</v>
      </c>
      <c r="C1149" s="9" t="s">
        <v>994</v>
      </c>
      <c r="D1149" s="9" t="s">
        <v>4800</v>
      </c>
      <c r="E1149" s="9" t="s">
        <v>4802</v>
      </c>
      <c r="F1149" s="9">
        <v>1</v>
      </c>
      <c r="G1149" s="9">
        <v>12</v>
      </c>
      <c r="H1149" s="9">
        <v>12</v>
      </c>
      <c r="I1149" s="9">
        <v>12</v>
      </c>
      <c r="J1149" s="9">
        <v>26.7</v>
      </c>
      <c r="K1149" s="9">
        <v>60.673</v>
      </c>
      <c r="L1149" s="9">
        <v>28829000</v>
      </c>
      <c r="M1149" s="9">
        <v>258630000</v>
      </c>
      <c r="N1149" s="9">
        <v>246680000</v>
      </c>
      <c r="O1149" s="9">
        <v>71358000</v>
      </c>
      <c r="P1149" s="9">
        <v>80997000</v>
      </c>
      <c r="Q1149" s="9">
        <v>108450000</v>
      </c>
      <c r="R1149" s="9">
        <v>28232000</v>
      </c>
      <c r="S1149" s="9"/>
      <c r="T1149" s="9">
        <v>106340000</v>
      </c>
    </row>
    <row r="1150" spans="1:20">
      <c r="A1150" s="9" t="s">
        <v>4803</v>
      </c>
      <c r="B1150" s="9" t="s">
        <v>4804</v>
      </c>
      <c r="C1150" s="9" t="s">
        <v>4805</v>
      </c>
      <c r="D1150" s="9" t="s">
        <v>4803</v>
      </c>
      <c r="E1150" s="9" t="s">
        <v>4806</v>
      </c>
      <c r="F1150" s="9">
        <v>1</v>
      </c>
      <c r="G1150" s="9">
        <v>10</v>
      </c>
      <c r="H1150" s="9">
        <v>9</v>
      </c>
      <c r="I1150" s="9">
        <v>9</v>
      </c>
      <c r="J1150" s="9">
        <v>30.6</v>
      </c>
      <c r="K1150" s="9">
        <v>33.023</v>
      </c>
      <c r="L1150" s="9"/>
      <c r="M1150" s="9"/>
      <c r="N1150" s="9"/>
      <c r="O1150" s="9">
        <v>561050000</v>
      </c>
      <c r="P1150" s="9">
        <v>457360000</v>
      </c>
      <c r="Q1150" s="9">
        <v>682140000</v>
      </c>
      <c r="R1150" s="9">
        <v>584330000</v>
      </c>
      <c r="S1150" s="9"/>
      <c r="T1150" s="9">
        <v>196230000</v>
      </c>
    </row>
    <row r="1151" spans="1:20">
      <c r="A1151" s="9" t="s">
        <v>4807</v>
      </c>
      <c r="B1151" s="9" t="s">
        <v>4808</v>
      </c>
      <c r="C1151" s="9" t="s">
        <v>4809</v>
      </c>
      <c r="D1151" s="9" t="s">
        <v>4810</v>
      </c>
      <c r="E1151" s="9" t="s">
        <v>4811</v>
      </c>
      <c r="F1151" s="9">
        <v>2</v>
      </c>
      <c r="G1151" s="9">
        <v>3</v>
      </c>
      <c r="H1151" s="9">
        <v>3</v>
      </c>
      <c r="I1151" s="9">
        <v>3</v>
      </c>
      <c r="J1151" s="9">
        <v>14.7</v>
      </c>
      <c r="K1151" s="9">
        <v>27.366</v>
      </c>
      <c r="L1151" s="9"/>
      <c r="M1151" s="9">
        <v>7883000</v>
      </c>
      <c r="N1151" s="9"/>
      <c r="O1151" s="9"/>
      <c r="P1151" s="9">
        <v>34483000</v>
      </c>
      <c r="Q1151" s="9">
        <v>8551500</v>
      </c>
      <c r="R1151" s="9">
        <v>22721000</v>
      </c>
      <c r="S1151" s="9"/>
      <c r="T1151" s="9"/>
    </row>
    <row r="1152" spans="1:20">
      <c r="A1152" s="9" t="s">
        <v>4812</v>
      </c>
      <c r="B1152" s="9" t="s">
        <v>4813</v>
      </c>
      <c r="C1152" s="9" t="s">
        <v>4814</v>
      </c>
      <c r="D1152" s="9" t="s">
        <v>4812</v>
      </c>
      <c r="E1152" s="9" t="s">
        <v>4815</v>
      </c>
      <c r="F1152" s="9">
        <v>1</v>
      </c>
      <c r="G1152" s="9">
        <v>2</v>
      </c>
      <c r="H1152" s="9">
        <v>2</v>
      </c>
      <c r="I1152" s="9">
        <v>2</v>
      </c>
      <c r="J1152" s="9">
        <v>5.4</v>
      </c>
      <c r="K1152" s="9">
        <v>59.209</v>
      </c>
      <c r="L1152" s="9"/>
      <c r="M1152" s="9"/>
      <c r="N1152" s="9"/>
      <c r="O1152" s="9"/>
      <c r="P1152" s="9">
        <v>2142900</v>
      </c>
      <c r="Q1152" s="9"/>
      <c r="R1152" s="9"/>
      <c r="S1152" s="9"/>
      <c r="T1152" s="9"/>
    </row>
    <row r="1153" spans="1:20">
      <c r="A1153" s="9" t="s">
        <v>4816</v>
      </c>
      <c r="B1153" s="9" t="s">
        <v>4817</v>
      </c>
      <c r="C1153" s="9" t="s">
        <v>4818</v>
      </c>
      <c r="D1153" s="9" t="s">
        <v>4816</v>
      </c>
      <c r="E1153" s="9" t="s">
        <v>4819</v>
      </c>
      <c r="F1153" s="9">
        <v>1</v>
      </c>
      <c r="G1153" s="9">
        <v>10</v>
      </c>
      <c r="H1153" s="9">
        <v>10</v>
      </c>
      <c r="I1153" s="9">
        <v>10</v>
      </c>
      <c r="J1153" s="9">
        <v>13.3</v>
      </c>
      <c r="K1153" s="9">
        <v>71.428</v>
      </c>
      <c r="L1153" s="9"/>
      <c r="M1153" s="9"/>
      <c r="N1153" s="9"/>
      <c r="O1153" s="9">
        <v>47571000</v>
      </c>
      <c r="P1153" s="9">
        <v>55940000</v>
      </c>
      <c r="Q1153" s="9">
        <v>7887200</v>
      </c>
      <c r="R1153" s="9">
        <v>229590000</v>
      </c>
      <c r="S1153" s="9"/>
      <c r="T1153" s="9"/>
    </row>
    <row r="1154" spans="1:20">
      <c r="A1154" s="9" t="s">
        <v>4820</v>
      </c>
      <c r="B1154" s="9" t="s">
        <v>4821</v>
      </c>
      <c r="C1154" s="9" t="s">
        <v>4822</v>
      </c>
      <c r="D1154" s="9" t="s">
        <v>4820</v>
      </c>
      <c r="E1154" s="9" t="s">
        <v>4823</v>
      </c>
      <c r="F1154" s="9">
        <v>1</v>
      </c>
      <c r="G1154" s="9">
        <v>8</v>
      </c>
      <c r="H1154" s="9">
        <v>8</v>
      </c>
      <c r="I1154" s="9">
        <v>8</v>
      </c>
      <c r="J1154" s="9">
        <v>17</v>
      </c>
      <c r="K1154" s="9">
        <v>54.529</v>
      </c>
      <c r="L1154" s="9">
        <v>186350000</v>
      </c>
      <c r="M1154" s="9"/>
      <c r="N1154" s="9">
        <v>192090000</v>
      </c>
      <c r="O1154" s="9"/>
      <c r="P1154" s="9"/>
      <c r="Q1154" s="9"/>
      <c r="R1154" s="9"/>
      <c r="S1154" s="9"/>
      <c r="T1154" s="9"/>
    </row>
    <row r="1155" spans="1:20">
      <c r="A1155" s="9" t="s">
        <v>4824</v>
      </c>
      <c r="B1155" s="9" t="s">
        <v>4825</v>
      </c>
      <c r="C1155" s="9" t="s">
        <v>4826</v>
      </c>
      <c r="D1155" s="9" t="s">
        <v>4824</v>
      </c>
      <c r="E1155" s="9" t="s">
        <v>4827</v>
      </c>
      <c r="F1155" s="9">
        <v>1</v>
      </c>
      <c r="G1155" s="9">
        <v>2</v>
      </c>
      <c r="H1155" s="9">
        <v>2</v>
      </c>
      <c r="I1155" s="9">
        <v>2</v>
      </c>
      <c r="J1155" s="9">
        <v>8</v>
      </c>
      <c r="K1155" s="9">
        <v>40.876</v>
      </c>
      <c r="L1155" s="9"/>
      <c r="M1155" s="9"/>
      <c r="N1155" s="9"/>
      <c r="O1155" s="9">
        <v>4429200</v>
      </c>
      <c r="P1155" s="9"/>
      <c r="Q1155" s="9">
        <v>7354900</v>
      </c>
      <c r="R1155" s="9"/>
      <c r="S1155" s="9"/>
      <c r="T1155" s="9"/>
    </row>
    <row r="1156" spans="1:20">
      <c r="A1156" s="9" t="s">
        <v>4828</v>
      </c>
      <c r="B1156" s="9" t="s">
        <v>4829</v>
      </c>
      <c r="C1156" s="9" t="s">
        <v>4830</v>
      </c>
      <c r="D1156" s="9" t="s">
        <v>4828</v>
      </c>
      <c r="E1156" s="9" t="s">
        <v>4831</v>
      </c>
      <c r="F1156" s="9">
        <v>1</v>
      </c>
      <c r="G1156" s="9">
        <v>3</v>
      </c>
      <c r="H1156" s="9">
        <v>3</v>
      </c>
      <c r="I1156" s="9">
        <v>3</v>
      </c>
      <c r="J1156" s="9">
        <v>14</v>
      </c>
      <c r="K1156" s="9">
        <v>33.805</v>
      </c>
      <c r="L1156" s="9"/>
      <c r="M1156" s="9"/>
      <c r="N1156" s="9"/>
      <c r="O1156" s="9">
        <v>39969000</v>
      </c>
      <c r="P1156" s="9">
        <v>33774000</v>
      </c>
      <c r="Q1156" s="9">
        <v>26298000</v>
      </c>
      <c r="R1156" s="9">
        <v>30577000</v>
      </c>
      <c r="S1156" s="9"/>
      <c r="T1156" s="9">
        <v>19685000</v>
      </c>
    </row>
    <row r="1157" spans="1:20">
      <c r="A1157" s="9" t="s">
        <v>4832</v>
      </c>
      <c r="B1157" s="9" t="s">
        <v>4833</v>
      </c>
      <c r="C1157" s="9" t="s">
        <v>742</v>
      </c>
      <c r="D1157" s="9" t="s">
        <v>4834</v>
      </c>
      <c r="E1157" s="9" t="s">
        <v>4835</v>
      </c>
      <c r="F1157" s="9">
        <v>2</v>
      </c>
      <c r="G1157" s="9">
        <v>7</v>
      </c>
      <c r="H1157" s="9">
        <v>1</v>
      </c>
      <c r="I1157" s="9">
        <v>7</v>
      </c>
      <c r="J1157" s="9">
        <v>58.1</v>
      </c>
      <c r="K1157" s="9">
        <v>13.988</v>
      </c>
      <c r="L1157" s="9">
        <v>4433100000</v>
      </c>
      <c r="M1157" s="9">
        <v>403520000</v>
      </c>
      <c r="N1157" s="9">
        <v>1423900000</v>
      </c>
      <c r="O1157" s="9">
        <v>328370000</v>
      </c>
      <c r="P1157" s="9">
        <v>354860000</v>
      </c>
      <c r="Q1157" s="9">
        <v>94700000</v>
      </c>
      <c r="R1157" s="9">
        <v>2269200000</v>
      </c>
      <c r="S1157" s="9">
        <v>403750000</v>
      </c>
      <c r="T1157" s="9">
        <v>2075900000</v>
      </c>
    </row>
    <row r="1158" spans="1:20">
      <c r="A1158" s="9" t="s">
        <v>4836</v>
      </c>
      <c r="B1158" s="9" t="s">
        <v>4837</v>
      </c>
      <c r="C1158" s="9" t="s">
        <v>4838</v>
      </c>
      <c r="D1158" s="9" t="s">
        <v>4836</v>
      </c>
      <c r="E1158" s="9" t="s">
        <v>4839</v>
      </c>
      <c r="F1158" s="9">
        <v>1</v>
      </c>
      <c r="G1158" s="9">
        <v>3</v>
      </c>
      <c r="H1158" s="9">
        <v>3</v>
      </c>
      <c r="I1158" s="9">
        <v>3</v>
      </c>
      <c r="J1158" s="9">
        <v>3.9</v>
      </c>
      <c r="K1158" s="9">
        <v>83.617</v>
      </c>
      <c r="L1158" s="9"/>
      <c r="M1158" s="9"/>
      <c r="N1158" s="9"/>
      <c r="O1158" s="9">
        <v>15459000</v>
      </c>
      <c r="P1158" s="9">
        <v>15998000</v>
      </c>
      <c r="Q1158" s="9">
        <v>23815000</v>
      </c>
      <c r="R1158" s="9">
        <v>16639000</v>
      </c>
      <c r="S1158" s="9"/>
      <c r="T1158" s="9"/>
    </row>
    <row r="1159" spans="1:20">
      <c r="A1159" s="9" t="s">
        <v>4840</v>
      </c>
      <c r="B1159" s="9" t="s">
        <v>4841</v>
      </c>
      <c r="C1159" s="9" t="s">
        <v>4842</v>
      </c>
      <c r="D1159" s="9" t="s">
        <v>4840</v>
      </c>
      <c r="E1159" s="9" t="s">
        <v>4843</v>
      </c>
      <c r="F1159" s="9">
        <v>1</v>
      </c>
      <c r="G1159" s="9">
        <v>1</v>
      </c>
      <c r="H1159" s="9">
        <v>1</v>
      </c>
      <c r="I1159" s="9">
        <v>1</v>
      </c>
      <c r="J1159" s="9">
        <v>8.3</v>
      </c>
      <c r="K1159" s="9">
        <v>34.293</v>
      </c>
      <c r="L1159" s="9"/>
      <c r="M1159" s="9"/>
      <c r="N1159" s="9"/>
      <c r="O1159" s="9"/>
      <c r="P1159" s="9"/>
      <c r="Q1159" s="9"/>
      <c r="R1159" s="9"/>
      <c r="S1159" s="9"/>
      <c r="T1159" s="9"/>
    </row>
    <row r="1160" spans="1:20">
      <c r="A1160" s="9" t="s">
        <v>4844</v>
      </c>
      <c r="B1160" s="9" t="s">
        <v>4845</v>
      </c>
      <c r="C1160" s="9" t="s">
        <v>4846</v>
      </c>
      <c r="D1160" s="9" t="s">
        <v>4844</v>
      </c>
      <c r="E1160" s="9" t="s">
        <v>4847</v>
      </c>
      <c r="F1160" s="9">
        <v>1</v>
      </c>
      <c r="G1160" s="9">
        <v>8</v>
      </c>
      <c r="H1160" s="9">
        <v>8</v>
      </c>
      <c r="I1160" s="9">
        <v>8</v>
      </c>
      <c r="J1160" s="9">
        <v>21.7</v>
      </c>
      <c r="K1160" s="9">
        <v>56.94</v>
      </c>
      <c r="L1160" s="9"/>
      <c r="M1160" s="9"/>
      <c r="N1160" s="9">
        <v>12822000</v>
      </c>
      <c r="O1160" s="9">
        <v>21484000</v>
      </c>
      <c r="P1160" s="9">
        <v>39394000</v>
      </c>
      <c r="Q1160" s="9">
        <v>41938000</v>
      </c>
      <c r="R1160" s="9">
        <v>182690000</v>
      </c>
      <c r="S1160" s="9"/>
      <c r="T1160" s="9"/>
    </row>
    <row r="1161" spans="1:20">
      <c r="A1161" s="9" t="s">
        <v>4848</v>
      </c>
      <c r="B1161" s="9" t="s">
        <v>4849</v>
      </c>
      <c r="C1161" s="9" t="s">
        <v>4850</v>
      </c>
      <c r="D1161" s="9" t="s">
        <v>4851</v>
      </c>
      <c r="E1161" s="9" t="s">
        <v>4852</v>
      </c>
      <c r="F1161" s="9">
        <v>2</v>
      </c>
      <c r="G1161" s="9">
        <v>3</v>
      </c>
      <c r="H1161" s="9">
        <v>3</v>
      </c>
      <c r="I1161" s="9">
        <v>3</v>
      </c>
      <c r="J1161" s="9">
        <v>4.3</v>
      </c>
      <c r="K1161" s="9">
        <v>84.621</v>
      </c>
      <c r="L1161" s="9"/>
      <c r="M1161" s="9"/>
      <c r="N1161" s="9"/>
      <c r="O1161" s="9"/>
      <c r="P1161" s="9"/>
      <c r="Q1161" s="9">
        <v>14671000</v>
      </c>
      <c r="R1161" s="9">
        <v>34488000</v>
      </c>
      <c r="S1161" s="9">
        <v>248180000</v>
      </c>
      <c r="T1161" s="9">
        <v>341650000</v>
      </c>
    </row>
    <row r="1162" spans="1:20">
      <c r="A1162" s="9" t="s">
        <v>4853</v>
      </c>
      <c r="B1162" s="9" t="s">
        <v>4854</v>
      </c>
      <c r="C1162" s="9" t="s">
        <v>4855</v>
      </c>
      <c r="D1162" s="9" t="s">
        <v>4853</v>
      </c>
      <c r="E1162" s="9" t="s">
        <v>4856</v>
      </c>
      <c r="F1162" s="9">
        <v>1</v>
      </c>
      <c r="G1162" s="9">
        <v>4</v>
      </c>
      <c r="H1162" s="9">
        <v>4</v>
      </c>
      <c r="I1162" s="9">
        <v>4</v>
      </c>
      <c r="J1162" s="9">
        <v>31.9</v>
      </c>
      <c r="K1162" s="9">
        <v>13.37</v>
      </c>
      <c r="L1162" s="9"/>
      <c r="M1162" s="9"/>
      <c r="N1162" s="9">
        <v>4957500</v>
      </c>
      <c r="O1162" s="9">
        <v>16199000</v>
      </c>
      <c r="P1162" s="9">
        <v>27274000</v>
      </c>
      <c r="Q1162" s="9">
        <v>25621000</v>
      </c>
      <c r="R1162" s="9">
        <v>42500000</v>
      </c>
      <c r="S1162" s="9"/>
      <c r="T1162" s="9"/>
    </row>
    <row r="1163" spans="1:20">
      <c r="A1163" s="9" t="s">
        <v>4857</v>
      </c>
      <c r="B1163" s="9" t="s">
        <v>4858</v>
      </c>
      <c r="C1163" s="9" t="s">
        <v>4859</v>
      </c>
      <c r="D1163" s="9" t="s">
        <v>4857</v>
      </c>
      <c r="E1163" s="9" t="s">
        <v>4860</v>
      </c>
      <c r="F1163" s="9">
        <v>1</v>
      </c>
      <c r="G1163" s="9">
        <v>6</v>
      </c>
      <c r="H1163" s="9">
        <v>6</v>
      </c>
      <c r="I1163" s="9">
        <v>6</v>
      </c>
      <c r="J1163" s="9">
        <v>12.8</v>
      </c>
      <c r="K1163" s="9">
        <v>70.905</v>
      </c>
      <c r="L1163" s="9"/>
      <c r="M1163" s="9"/>
      <c r="N1163" s="9"/>
      <c r="O1163" s="9">
        <v>30005000</v>
      </c>
      <c r="P1163" s="9"/>
      <c r="Q1163" s="9">
        <v>16706000</v>
      </c>
      <c r="R1163" s="9">
        <v>20039000</v>
      </c>
      <c r="S1163" s="9"/>
      <c r="T1163" s="9"/>
    </row>
    <row r="1164" spans="1:20">
      <c r="A1164" s="9" t="s">
        <v>4861</v>
      </c>
      <c r="B1164" s="9" t="s">
        <v>4862</v>
      </c>
      <c r="C1164" s="9" t="s">
        <v>4863</v>
      </c>
      <c r="D1164" s="9" t="s">
        <v>4861</v>
      </c>
      <c r="E1164" s="9" t="s">
        <v>4864</v>
      </c>
      <c r="F1164" s="9">
        <v>1</v>
      </c>
      <c r="G1164" s="9">
        <v>9</v>
      </c>
      <c r="H1164" s="9">
        <v>9</v>
      </c>
      <c r="I1164" s="9">
        <v>9</v>
      </c>
      <c r="J1164" s="9">
        <v>17.5</v>
      </c>
      <c r="K1164" s="9">
        <v>83.677</v>
      </c>
      <c r="L1164" s="9">
        <v>249030000</v>
      </c>
      <c r="M1164" s="9"/>
      <c r="N1164" s="9">
        <v>109360000</v>
      </c>
      <c r="O1164" s="9"/>
      <c r="P1164" s="9"/>
      <c r="Q1164" s="9"/>
      <c r="R1164" s="9">
        <v>72154000</v>
      </c>
      <c r="S1164" s="9"/>
      <c r="T1164" s="9">
        <v>49795000</v>
      </c>
    </row>
    <row r="1165" spans="1:20">
      <c r="A1165" s="9" t="s">
        <v>4865</v>
      </c>
      <c r="B1165" s="9" t="s">
        <v>4866</v>
      </c>
      <c r="C1165" s="9" t="s">
        <v>4867</v>
      </c>
      <c r="D1165" s="9" t="s">
        <v>4865</v>
      </c>
      <c r="E1165" s="9" t="s">
        <v>4868</v>
      </c>
      <c r="F1165" s="9">
        <v>1</v>
      </c>
      <c r="G1165" s="9">
        <v>2</v>
      </c>
      <c r="H1165" s="9">
        <v>2</v>
      </c>
      <c r="I1165" s="9">
        <v>2</v>
      </c>
      <c r="J1165" s="9">
        <v>3.6</v>
      </c>
      <c r="K1165" s="9">
        <v>85.104</v>
      </c>
      <c r="L1165" s="9">
        <v>30895000</v>
      </c>
      <c r="M1165" s="9"/>
      <c r="N1165" s="9">
        <v>46432000</v>
      </c>
      <c r="O1165" s="9"/>
      <c r="P1165" s="9"/>
      <c r="Q1165" s="9"/>
      <c r="R1165" s="9"/>
      <c r="S1165" s="9"/>
      <c r="T1165" s="9"/>
    </row>
    <row r="1166" spans="1:20">
      <c r="A1166" s="9" t="s">
        <v>4869</v>
      </c>
      <c r="B1166" s="9" t="s">
        <v>4870</v>
      </c>
      <c r="C1166" s="9" t="s">
        <v>4871</v>
      </c>
      <c r="D1166" s="9" t="s">
        <v>4869</v>
      </c>
      <c r="E1166" s="9" t="s">
        <v>4872</v>
      </c>
      <c r="F1166" s="9">
        <v>1</v>
      </c>
      <c r="G1166" s="9">
        <v>1</v>
      </c>
      <c r="H1166" s="9">
        <v>1</v>
      </c>
      <c r="I1166" s="9">
        <v>1</v>
      </c>
      <c r="J1166" s="9">
        <v>2</v>
      </c>
      <c r="K1166" s="9">
        <v>110.11</v>
      </c>
      <c r="L1166" s="9"/>
      <c r="M1166" s="9">
        <v>4619700</v>
      </c>
      <c r="N1166" s="9"/>
      <c r="O1166" s="9"/>
      <c r="P1166" s="9"/>
      <c r="Q1166" s="9"/>
      <c r="R1166" s="9"/>
      <c r="S1166" s="9"/>
      <c r="T1166" s="9"/>
    </row>
    <row r="1167" spans="1:20">
      <c r="A1167" s="9" t="s">
        <v>4873</v>
      </c>
      <c r="B1167" s="9" t="s">
        <v>4874</v>
      </c>
      <c r="C1167" s="9" t="s">
        <v>4875</v>
      </c>
      <c r="D1167" s="9" t="s">
        <v>4873</v>
      </c>
      <c r="E1167" s="9" t="s">
        <v>4876</v>
      </c>
      <c r="F1167" s="9">
        <v>1</v>
      </c>
      <c r="G1167" s="9">
        <v>1</v>
      </c>
      <c r="H1167" s="9">
        <v>1</v>
      </c>
      <c r="I1167" s="9">
        <v>1</v>
      </c>
      <c r="J1167" s="9">
        <v>1.4</v>
      </c>
      <c r="K1167" s="9">
        <v>135.62</v>
      </c>
      <c r="L1167" s="9"/>
      <c r="M1167" s="9"/>
      <c r="N1167" s="9"/>
      <c r="O1167" s="9"/>
      <c r="P1167" s="9"/>
      <c r="Q1167" s="9"/>
      <c r="R1167" s="9">
        <v>4984200</v>
      </c>
      <c r="S1167" s="9"/>
      <c r="T1167" s="9"/>
    </row>
    <row r="1168" spans="1:20">
      <c r="A1168" s="9" t="s">
        <v>4877</v>
      </c>
      <c r="B1168" s="9" t="s">
        <v>4878</v>
      </c>
      <c r="C1168" s="9" t="s">
        <v>4879</v>
      </c>
      <c r="D1168" s="9" t="s">
        <v>4877</v>
      </c>
      <c r="E1168" s="9" t="s">
        <v>4880</v>
      </c>
      <c r="F1168" s="9">
        <v>1</v>
      </c>
      <c r="G1168" s="9">
        <v>2</v>
      </c>
      <c r="H1168" s="9">
        <v>2</v>
      </c>
      <c r="I1168" s="9">
        <v>2</v>
      </c>
      <c r="J1168" s="9">
        <v>3.6</v>
      </c>
      <c r="K1168" s="9">
        <v>103.88</v>
      </c>
      <c r="L1168" s="9"/>
      <c r="M1168" s="9"/>
      <c r="N1168" s="9"/>
      <c r="O1168" s="9"/>
      <c r="P1168" s="9"/>
      <c r="Q1168" s="9"/>
      <c r="R1168" s="9">
        <v>8679700</v>
      </c>
      <c r="S1168" s="9"/>
      <c r="T1168" s="9"/>
    </row>
    <row r="1169" spans="1:20">
      <c r="A1169" s="9" t="s">
        <v>4881</v>
      </c>
      <c r="B1169" s="9" t="s">
        <v>4882</v>
      </c>
      <c r="C1169" s="9" t="s">
        <v>4883</v>
      </c>
      <c r="D1169" s="9" t="s">
        <v>4881</v>
      </c>
      <c r="E1169" s="9" t="s">
        <v>4884</v>
      </c>
      <c r="F1169" s="9">
        <v>1</v>
      </c>
      <c r="G1169" s="9">
        <v>2</v>
      </c>
      <c r="H1169" s="9">
        <v>2</v>
      </c>
      <c r="I1169" s="9">
        <v>2</v>
      </c>
      <c r="J1169" s="9">
        <v>2.1</v>
      </c>
      <c r="K1169" s="9">
        <v>92.819</v>
      </c>
      <c r="L1169" s="9"/>
      <c r="M1169" s="9"/>
      <c r="N1169" s="9">
        <v>89768000</v>
      </c>
      <c r="O1169" s="9"/>
      <c r="P1169" s="9"/>
      <c r="Q1169" s="9"/>
      <c r="R1169" s="9">
        <v>19098000</v>
      </c>
      <c r="S1169" s="9"/>
      <c r="T1169" s="9"/>
    </row>
    <row r="1170" spans="1:20">
      <c r="A1170" s="9" t="s">
        <v>4885</v>
      </c>
      <c r="B1170" s="9" t="s">
        <v>4886</v>
      </c>
      <c r="C1170" s="9" t="s">
        <v>4887</v>
      </c>
      <c r="D1170" s="9" t="s">
        <v>4885</v>
      </c>
      <c r="E1170" s="9" t="s">
        <v>4888</v>
      </c>
      <c r="F1170" s="9">
        <v>1</v>
      </c>
      <c r="G1170" s="9">
        <v>1</v>
      </c>
      <c r="H1170" s="9">
        <v>1</v>
      </c>
      <c r="I1170" s="9">
        <v>1</v>
      </c>
      <c r="J1170" s="9">
        <v>1.1</v>
      </c>
      <c r="K1170" s="9">
        <v>143.62</v>
      </c>
      <c r="L1170" s="9"/>
      <c r="M1170" s="9"/>
      <c r="N1170" s="9"/>
      <c r="O1170" s="9"/>
      <c r="P1170" s="9"/>
      <c r="Q1170" s="9"/>
      <c r="R1170" s="9"/>
      <c r="S1170" s="9"/>
      <c r="T1170" s="9"/>
    </row>
    <row r="1171" spans="1:20">
      <c r="A1171" s="9" t="s">
        <v>4889</v>
      </c>
      <c r="B1171" s="9" t="s">
        <v>4890</v>
      </c>
      <c r="C1171" s="9" t="s">
        <v>4891</v>
      </c>
      <c r="D1171" s="9" t="s">
        <v>4889</v>
      </c>
      <c r="E1171" s="9" t="s">
        <v>4892</v>
      </c>
      <c r="F1171" s="9">
        <v>1</v>
      </c>
      <c r="G1171" s="9">
        <v>1</v>
      </c>
      <c r="H1171" s="9">
        <v>1</v>
      </c>
      <c r="I1171" s="9">
        <v>1</v>
      </c>
      <c r="J1171" s="9">
        <v>0.6</v>
      </c>
      <c r="K1171" s="9">
        <v>216.04</v>
      </c>
      <c r="L1171" s="9"/>
      <c r="M1171" s="9"/>
      <c r="N1171" s="9"/>
      <c r="O1171" s="9"/>
      <c r="P1171" s="9"/>
      <c r="Q1171" s="9"/>
      <c r="R1171" s="9"/>
      <c r="S1171" s="9"/>
      <c r="T1171" s="9"/>
    </row>
    <row r="1172" spans="1:20">
      <c r="A1172" s="9" t="s">
        <v>4893</v>
      </c>
      <c r="B1172" s="9" t="s">
        <v>4894</v>
      </c>
      <c r="C1172" s="9" t="s">
        <v>4895</v>
      </c>
      <c r="D1172" s="9" t="s">
        <v>4893</v>
      </c>
      <c r="E1172" s="9" t="s">
        <v>4896</v>
      </c>
      <c r="F1172" s="9">
        <v>1</v>
      </c>
      <c r="G1172" s="9">
        <v>6</v>
      </c>
      <c r="H1172" s="9">
        <v>1</v>
      </c>
      <c r="I1172" s="9">
        <v>1</v>
      </c>
      <c r="J1172" s="9">
        <v>18.9</v>
      </c>
      <c r="K1172" s="9">
        <v>49.775</v>
      </c>
      <c r="L1172" s="9"/>
      <c r="M1172" s="9"/>
      <c r="N1172" s="9"/>
      <c r="O1172" s="9"/>
      <c r="P1172" s="9"/>
      <c r="Q1172" s="9"/>
      <c r="R1172" s="9"/>
      <c r="S1172" s="9"/>
      <c r="T1172" s="9"/>
    </row>
    <row r="1173" spans="1:20">
      <c r="A1173" s="9" t="s">
        <v>4897</v>
      </c>
      <c r="B1173" s="9" t="s">
        <v>4898</v>
      </c>
      <c r="C1173" s="9" t="s">
        <v>4899</v>
      </c>
      <c r="D1173" s="9" t="s">
        <v>4897</v>
      </c>
      <c r="E1173" s="9" t="s">
        <v>4900</v>
      </c>
      <c r="F1173" s="9">
        <v>1</v>
      </c>
      <c r="G1173" s="9">
        <v>9</v>
      </c>
      <c r="H1173" s="9">
        <v>9</v>
      </c>
      <c r="I1173" s="9">
        <v>9</v>
      </c>
      <c r="J1173" s="9">
        <v>37.2</v>
      </c>
      <c r="K1173" s="9">
        <v>39.154</v>
      </c>
      <c r="L1173" s="9"/>
      <c r="M1173" s="9"/>
      <c r="N1173" s="9"/>
      <c r="O1173" s="9">
        <v>41301000</v>
      </c>
      <c r="P1173" s="9">
        <v>29635000</v>
      </c>
      <c r="Q1173" s="9">
        <v>59278000</v>
      </c>
      <c r="R1173" s="9">
        <v>28441000</v>
      </c>
      <c r="S1173" s="9"/>
      <c r="T1173" s="9"/>
    </row>
    <row r="1174" spans="1:20">
      <c r="A1174" s="9" t="s">
        <v>4901</v>
      </c>
      <c r="B1174" s="9" t="s">
        <v>4902</v>
      </c>
      <c r="C1174" s="9" t="s">
        <v>4903</v>
      </c>
      <c r="D1174" s="9" t="s">
        <v>4901</v>
      </c>
      <c r="E1174" s="9" t="s">
        <v>4904</v>
      </c>
      <c r="F1174" s="9">
        <v>1</v>
      </c>
      <c r="G1174" s="9">
        <v>2</v>
      </c>
      <c r="H1174" s="9">
        <v>2</v>
      </c>
      <c r="I1174" s="9">
        <v>2</v>
      </c>
      <c r="J1174" s="9">
        <v>3.3</v>
      </c>
      <c r="K1174" s="9">
        <v>96.004</v>
      </c>
      <c r="L1174" s="9"/>
      <c r="M1174" s="9"/>
      <c r="N1174" s="9"/>
      <c r="O1174" s="9"/>
      <c r="P1174" s="9"/>
      <c r="Q1174" s="9"/>
      <c r="R1174" s="9">
        <v>7328800</v>
      </c>
      <c r="S1174" s="9"/>
      <c r="T1174" s="9"/>
    </row>
    <row r="1175" spans="1:20">
      <c r="A1175" s="9" t="s">
        <v>4905</v>
      </c>
      <c r="B1175" s="9" t="s">
        <v>4906</v>
      </c>
      <c r="C1175" s="9" t="s">
        <v>4907</v>
      </c>
      <c r="D1175" s="9" t="s">
        <v>4905</v>
      </c>
      <c r="E1175" s="9" t="s">
        <v>4908</v>
      </c>
      <c r="F1175" s="9">
        <v>1</v>
      </c>
      <c r="G1175" s="9">
        <v>1</v>
      </c>
      <c r="H1175" s="9">
        <v>1</v>
      </c>
      <c r="I1175" s="9">
        <v>1</v>
      </c>
      <c r="J1175" s="9">
        <v>11.8</v>
      </c>
      <c r="K1175" s="9">
        <v>16.62</v>
      </c>
      <c r="L1175" s="9"/>
      <c r="M1175" s="9"/>
      <c r="N1175" s="9"/>
      <c r="O1175" s="9">
        <v>18589000</v>
      </c>
      <c r="P1175" s="9"/>
      <c r="Q1175" s="9">
        <v>5927700</v>
      </c>
      <c r="R1175" s="9"/>
      <c r="S1175" s="9"/>
      <c r="T1175" s="9"/>
    </row>
    <row r="1176" spans="1:20">
      <c r="A1176" s="9" t="s">
        <v>4909</v>
      </c>
      <c r="B1176" s="9" t="s">
        <v>4910</v>
      </c>
      <c r="C1176" s="9" t="s">
        <v>4911</v>
      </c>
      <c r="D1176" s="9" t="s">
        <v>4909</v>
      </c>
      <c r="E1176" s="9" t="s">
        <v>4912</v>
      </c>
      <c r="F1176" s="9">
        <v>1</v>
      </c>
      <c r="G1176" s="9">
        <v>1</v>
      </c>
      <c r="H1176" s="9">
        <v>1</v>
      </c>
      <c r="I1176" s="9">
        <v>1</v>
      </c>
      <c r="J1176" s="9">
        <v>2.7</v>
      </c>
      <c r="K1176" s="9">
        <v>67.888</v>
      </c>
      <c r="L1176" s="9"/>
      <c r="M1176" s="9"/>
      <c r="N1176" s="9"/>
      <c r="O1176" s="9"/>
      <c r="P1176" s="9"/>
      <c r="Q1176" s="9"/>
      <c r="R1176" s="9"/>
      <c r="S1176" s="9">
        <v>22534000</v>
      </c>
      <c r="T1176" s="9"/>
    </row>
    <row r="1177" spans="1:20">
      <c r="A1177" s="9" t="s">
        <v>4913</v>
      </c>
      <c r="B1177" s="9" t="s">
        <v>4914</v>
      </c>
      <c r="C1177" s="9" t="s">
        <v>4915</v>
      </c>
      <c r="D1177" s="9" t="s">
        <v>4913</v>
      </c>
      <c r="E1177" s="9" t="s">
        <v>4916</v>
      </c>
      <c r="F1177" s="9">
        <v>1</v>
      </c>
      <c r="G1177" s="9">
        <v>1</v>
      </c>
      <c r="H1177" s="9">
        <v>1</v>
      </c>
      <c r="I1177" s="9">
        <v>1</v>
      </c>
      <c r="J1177" s="9">
        <v>15.2</v>
      </c>
      <c r="K1177" s="9">
        <v>13.861</v>
      </c>
      <c r="L1177" s="9"/>
      <c r="M1177" s="9"/>
      <c r="N1177" s="9"/>
      <c r="O1177" s="9"/>
      <c r="P1177" s="9"/>
      <c r="Q1177" s="9"/>
      <c r="R1177" s="9">
        <v>4027200</v>
      </c>
      <c r="S1177" s="9"/>
      <c r="T1177" s="9"/>
    </row>
    <row r="1178" spans="1:20">
      <c r="A1178" s="9" t="s">
        <v>4917</v>
      </c>
      <c r="B1178" s="9" t="s">
        <v>4918</v>
      </c>
      <c r="C1178" s="9" t="s">
        <v>4919</v>
      </c>
      <c r="D1178" s="9" t="s">
        <v>4920</v>
      </c>
      <c r="E1178" s="9" t="s">
        <v>4921</v>
      </c>
      <c r="F1178" s="9">
        <v>2</v>
      </c>
      <c r="G1178" s="9">
        <v>1</v>
      </c>
      <c r="H1178" s="9">
        <v>1</v>
      </c>
      <c r="I1178" s="9">
        <v>1</v>
      </c>
      <c r="J1178" s="9">
        <v>8.7</v>
      </c>
      <c r="K1178" s="9">
        <v>28.242</v>
      </c>
      <c r="L1178" s="9">
        <v>10827000</v>
      </c>
      <c r="M1178" s="9"/>
      <c r="N1178" s="9"/>
      <c r="O1178" s="9"/>
      <c r="P1178" s="9"/>
      <c r="Q1178" s="9"/>
      <c r="R1178" s="9"/>
      <c r="S1178" s="9"/>
      <c r="T1178" s="9"/>
    </row>
    <row r="1179" spans="1:20">
      <c r="A1179" s="9" t="s">
        <v>4922</v>
      </c>
      <c r="B1179" s="9" t="s">
        <v>4923</v>
      </c>
      <c r="C1179" s="9" t="s">
        <v>4924</v>
      </c>
      <c r="D1179" s="9" t="s">
        <v>4922</v>
      </c>
      <c r="E1179" s="9" t="s">
        <v>4925</v>
      </c>
      <c r="F1179" s="9">
        <v>1</v>
      </c>
      <c r="G1179" s="9">
        <v>5</v>
      </c>
      <c r="H1179" s="9">
        <v>1</v>
      </c>
      <c r="I1179" s="9">
        <v>1</v>
      </c>
      <c r="J1179" s="9">
        <v>15.7</v>
      </c>
      <c r="K1179" s="9">
        <v>42.003</v>
      </c>
      <c r="L1179" s="9"/>
      <c r="M1179" s="9"/>
      <c r="N1179" s="9"/>
      <c r="O1179" s="9"/>
      <c r="P1179" s="9"/>
      <c r="Q1179" s="9"/>
      <c r="R1179" s="9"/>
      <c r="S1179" s="9"/>
      <c r="T1179" s="9"/>
    </row>
    <row r="1180" spans="1:20">
      <c r="A1180" s="9" t="s">
        <v>4926</v>
      </c>
      <c r="B1180" s="9" t="s">
        <v>4927</v>
      </c>
      <c r="C1180" s="9" t="s">
        <v>4928</v>
      </c>
      <c r="D1180" s="9" t="s">
        <v>4926</v>
      </c>
      <c r="E1180" s="9" t="s">
        <v>4929</v>
      </c>
      <c r="F1180" s="9">
        <v>1</v>
      </c>
      <c r="G1180" s="9">
        <v>9</v>
      </c>
      <c r="H1180" s="9">
        <v>1</v>
      </c>
      <c r="I1180" s="9">
        <v>1</v>
      </c>
      <c r="J1180" s="9">
        <v>20.2</v>
      </c>
      <c r="K1180" s="9">
        <v>44.348</v>
      </c>
      <c r="L1180" s="9"/>
      <c r="M1180" s="9"/>
      <c r="N1180" s="9"/>
      <c r="O1180" s="9">
        <v>31802000</v>
      </c>
      <c r="P1180" s="9">
        <v>10262000</v>
      </c>
      <c r="Q1180" s="9">
        <v>20708000</v>
      </c>
      <c r="R1180" s="9">
        <v>62731000</v>
      </c>
      <c r="S1180" s="9">
        <v>12966000</v>
      </c>
      <c r="T1180" s="9"/>
    </row>
    <row r="1181" spans="1:20">
      <c r="A1181" s="9" t="s">
        <v>4930</v>
      </c>
      <c r="B1181" s="9" t="s">
        <v>4931</v>
      </c>
      <c r="C1181" s="9" t="s">
        <v>4932</v>
      </c>
      <c r="D1181" s="9" t="s">
        <v>4930</v>
      </c>
      <c r="E1181" s="9" t="s">
        <v>4933</v>
      </c>
      <c r="F1181" s="9">
        <v>1</v>
      </c>
      <c r="G1181" s="9">
        <v>1</v>
      </c>
      <c r="H1181" s="9">
        <v>1</v>
      </c>
      <c r="I1181" s="9">
        <v>1</v>
      </c>
      <c r="J1181" s="9">
        <v>1.7</v>
      </c>
      <c r="K1181" s="9">
        <v>74.353</v>
      </c>
      <c r="L1181" s="9">
        <v>24378000</v>
      </c>
      <c r="M1181" s="9"/>
      <c r="N1181" s="9">
        <v>13046000</v>
      </c>
      <c r="O1181" s="9"/>
      <c r="P1181" s="9"/>
      <c r="Q1181" s="9"/>
      <c r="R1181" s="9">
        <v>26395000</v>
      </c>
      <c r="S1181" s="9"/>
      <c r="T1181" s="9"/>
    </row>
    <row r="1182" spans="1:20">
      <c r="A1182" s="9" t="s">
        <v>4934</v>
      </c>
      <c r="B1182" s="9" t="s">
        <v>4935</v>
      </c>
      <c r="C1182" s="9" t="s">
        <v>4936</v>
      </c>
      <c r="D1182" s="9" t="s">
        <v>4934</v>
      </c>
      <c r="E1182" s="9" t="s">
        <v>4937</v>
      </c>
      <c r="F1182" s="9">
        <v>1</v>
      </c>
      <c r="G1182" s="9">
        <v>1</v>
      </c>
      <c r="H1182" s="9">
        <v>1</v>
      </c>
      <c r="I1182" s="9">
        <v>1</v>
      </c>
      <c r="J1182" s="9">
        <v>1.6</v>
      </c>
      <c r="K1182" s="9">
        <v>94.204</v>
      </c>
      <c r="L1182" s="9"/>
      <c r="M1182" s="9"/>
      <c r="N1182" s="9"/>
      <c r="O1182" s="9"/>
      <c r="P1182" s="9"/>
      <c r="Q1182" s="9"/>
      <c r="R1182" s="9"/>
      <c r="S1182" s="9"/>
      <c r="T1182" s="9"/>
    </row>
    <row r="1183" spans="1:20">
      <c r="A1183" s="9" t="s">
        <v>4938</v>
      </c>
      <c r="B1183" s="9" t="s">
        <v>4939</v>
      </c>
      <c r="C1183" s="9" t="s">
        <v>4940</v>
      </c>
      <c r="D1183" s="9" t="s">
        <v>4938</v>
      </c>
      <c r="E1183" s="9" t="s">
        <v>4941</v>
      </c>
      <c r="F1183" s="9">
        <v>1</v>
      </c>
      <c r="G1183" s="9">
        <v>1</v>
      </c>
      <c r="H1183" s="9">
        <v>1</v>
      </c>
      <c r="I1183" s="9">
        <v>1</v>
      </c>
      <c r="J1183" s="9">
        <v>1.5</v>
      </c>
      <c r="K1183" s="9">
        <v>76.396</v>
      </c>
      <c r="L1183" s="9"/>
      <c r="M1183" s="9"/>
      <c r="N1183" s="9"/>
      <c r="O1183" s="9"/>
      <c r="P1183" s="9"/>
      <c r="Q1183" s="9"/>
      <c r="R1183" s="9">
        <v>83653000</v>
      </c>
      <c r="S1183" s="9"/>
      <c r="T1183" s="9">
        <v>5168800</v>
      </c>
    </row>
    <row r="1184" spans="1:20">
      <c r="A1184" s="9" t="s">
        <v>4942</v>
      </c>
      <c r="B1184" s="9" t="s">
        <v>4943</v>
      </c>
      <c r="C1184" s="9" t="s">
        <v>4944</v>
      </c>
      <c r="D1184" s="9" t="s">
        <v>4942</v>
      </c>
      <c r="E1184" s="9" t="s">
        <v>4945</v>
      </c>
      <c r="F1184" s="9">
        <v>1</v>
      </c>
      <c r="G1184" s="9">
        <v>1</v>
      </c>
      <c r="H1184" s="9">
        <v>1</v>
      </c>
      <c r="I1184" s="9">
        <v>1</v>
      </c>
      <c r="J1184" s="9">
        <v>1.1</v>
      </c>
      <c r="K1184" s="9">
        <v>162.78</v>
      </c>
      <c r="L1184" s="9"/>
      <c r="M1184" s="9"/>
      <c r="N1184" s="9"/>
      <c r="O1184" s="9"/>
      <c r="P1184" s="9"/>
      <c r="Q1184" s="9"/>
      <c r="R1184" s="9">
        <v>3483200</v>
      </c>
      <c r="S1184" s="9"/>
      <c r="T1184" s="9"/>
    </row>
    <row r="1185" spans="1:20">
      <c r="A1185" s="9" t="s">
        <v>4946</v>
      </c>
      <c r="B1185" s="9" t="s">
        <v>4947</v>
      </c>
      <c r="C1185" s="9" t="s">
        <v>4948</v>
      </c>
      <c r="D1185" s="9" t="s">
        <v>4946</v>
      </c>
      <c r="E1185" s="9" t="s">
        <v>4949</v>
      </c>
      <c r="F1185" s="9">
        <v>1</v>
      </c>
      <c r="G1185" s="9">
        <v>2</v>
      </c>
      <c r="H1185" s="9">
        <v>2</v>
      </c>
      <c r="I1185" s="9">
        <v>2</v>
      </c>
      <c r="J1185" s="9">
        <v>2.3</v>
      </c>
      <c r="K1185" s="9">
        <v>118.58</v>
      </c>
      <c r="L1185" s="9"/>
      <c r="M1185" s="9"/>
      <c r="N1185" s="9"/>
      <c r="O1185" s="9"/>
      <c r="P1185" s="9"/>
      <c r="Q1185" s="9"/>
      <c r="R1185" s="9">
        <v>6495500</v>
      </c>
      <c r="S1185" s="9"/>
      <c r="T1185" s="9"/>
    </row>
    <row r="1186" spans="1:20">
      <c r="A1186" s="9" t="s">
        <v>4950</v>
      </c>
      <c r="B1186" s="9" t="s">
        <v>4951</v>
      </c>
      <c r="C1186" s="9" t="s">
        <v>4952</v>
      </c>
      <c r="D1186" s="9" t="s">
        <v>4950</v>
      </c>
      <c r="E1186" s="9" t="s">
        <v>4953</v>
      </c>
      <c r="F1186" s="9">
        <v>1</v>
      </c>
      <c r="G1186" s="9">
        <v>1</v>
      </c>
      <c r="H1186" s="9">
        <v>1</v>
      </c>
      <c r="I1186" s="9">
        <v>1</v>
      </c>
      <c r="J1186" s="9">
        <v>0.9</v>
      </c>
      <c r="K1186" s="9">
        <v>175.29</v>
      </c>
      <c r="L1186" s="9"/>
      <c r="M1186" s="9"/>
      <c r="N1186" s="9"/>
      <c r="O1186" s="9"/>
      <c r="P1186" s="9"/>
      <c r="Q1186" s="9"/>
      <c r="R1186" s="9"/>
      <c r="S1186" s="9"/>
      <c r="T1186" s="9"/>
    </row>
    <row r="1187" spans="1:20">
      <c r="A1187" s="9" t="s">
        <v>4954</v>
      </c>
      <c r="B1187" s="9" t="s">
        <v>4955</v>
      </c>
      <c r="C1187" s="9" t="s">
        <v>4956</v>
      </c>
      <c r="D1187" s="9" t="s">
        <v>4954</v>
      </c>
      <c r="E1187" s="9" t="s">
        <v>4957</v>
      </c>
      <c r="F1187" s="9">
        <v>1</v>
      </c>
      <c r="G1187" s="9">
        <v>1</v>
      </c>
      <c r="H1187" s="9">
        <v>1</v>
      </c>
      <c r="I1187" s="9">
        <v>1</v>
      </c>
      <c r="J1187" s="9">
        <v>14.8</v>
      </c>
      <c r="K1187" s="9">
        <v>19.349</v>
      </c>
      <c r="L1187" s="9"/>
      <c r="M1187" s="9"/>
      <c r="N1187" s="9"/>
      <c r="O1187" s="9"/>
      <c r="P1187" s="9"/>
      <c r="Q1187" s="9">
        <v>9543100</v>
      </c>
      <c r="R1187" s="9"/>
      <c r="S1187" s="9"/>
      <c r="T1187" s="9"/>
    </row>
    <row r="1188" spans="1:20">
      <c r="A1188" s="9" t="s">
        <v>4958</v>
      </c>
      <c r="B1188" s="9" t="s">
        <v>4959</v>
      </c>
      <c r="C1188" s="9" t="s">
        <v>4960</v>
      </c>
      <c r="D1188" s="9" t="s">
        <v>4958</v>
      </c>
      <c r="E1188" s="9" t="s">
        <v>4961</v>
      </c>
      <c r="F1188" s="9">
        <v>1</v>
      </c>
      <c r="G1188" s="9">
        <v>1</v>
      </c>
      <c r="H1188" s="9">
        <v>1</v>
      </c>
      <c r="I1188" s="9">
        <v>1</v>
      </c>
      <c r="J1188" s="9">
        <v>0.6</v>
      </c>
      <c r="K1188" s="9">
        <v>214.11</v>
      </c>
      <c r="L1188" s="9"/>
      <c r="M1188" s="9"/>
      <c r="N1188" s="9"/>
      <c r="O1188" s="9"/>
      <c r="P1188" s="9"/>
      <c r="Q1188" s="9"/>
      <c r="R1188" s="9"/>
      <c r="S1188" s="9"/>
      <c r="T1188" s="9"/>
    </row>
    <row r="1189" spans="1:20">
      <c r="A1189" s="9" t="s">
        <v>4962</v>
      </c>
      <c r="B1189" s="9" t="s">
        <v>4963</v>
      </c>
      <c r="C1189" s="9" t="s">
        <v>4964</v>
      </c>
      <c r="D1189" s="9" t="s">
        <v>4962</v>
      </c>
      <c r="E1189" s="9" t="s">
        <v>4965</v>
      </c>
      <c r="F1189" s="9">
        <v>1</v>
      </c>
      <c r="G1189" s="9">
        <v>7</v>
      </c>
      <c r="H1189" s="9">
        <v>7</v>
      </c>
      <c r="I1189" s="9">
        <v>7</v>
      </c>
      <c r="J1189" s="9">
        <v>19.5</v>
      </c>
      <c r="K1189" s="9">
        <v>64.135</v>
      </c>
      <c r="L1189" s="9">
        <v>120310000</v>
      </c>
      <c r="M1189" s="9"/>
      <c r="N1189" s="9">
        <v>138470000</v>
      </c>
      <c r="O1189" s="9"/>
      <c r="P1189" s="9">
        <v>8932400</v>
      </c>
      <c r="Q1189" s="9"/>
      <c r="R1189" s="9"/>
      <c r="S1189" s="9">
        <v>7914300</v>
      </c>
      <c r="T1189" s="9"/>
    </row>
    <row r="1190" spans="1:20">
      <c r="A1190" s="9" t="s">
        <v>4966</v>
      </c>
      <c r="B1190" s="9" t="s">
        <v>4967</v>
      </c>
      <c r="C1190" s="9" t="s">
        <v>4968</v>
      </c>
      <c r="D1190" s="9" t="s">
        <v>4966</v>
      </c>
      <c r="E1190" s="9" t="s">
        <v>4969</v>
      </c>
      <c r="F1190" s="9">
        <v>1</v>
      </c>
      <c r="G1190" s="9">
        <v>1</v>
      </c>
      <c r="H1190" s="9">
        <v>1</v>
      </c>
      <c r="I1190" s="9">
        <v>1</v>
      </c>
      <c r="J1190" s="9">
        <v>5.2</v>
      </c>
      <c r="K1190" s="9">
        <v>26.238</v>
      </c>
      <c r="L1190" s="9"/>
      <c r="M1190" s="9"/>
      <c r="N1190" s="9"/>
      <c r="O1190" s="9"/>
      <c r="P1190" s="9"/>
      <c r="Q1190" s="9"/>
      <c r="R1190" s="9"/>
      <c r="S1190" s="9"/>
      <c r="T1190" s="9"/>
    </row>
    <row r="1191" spans="1:20">
      <c r="A1191" s="9" t="s">
        <v>4970</v>
      </c>
      <c r="B1191" s="9" t="s">
        <v>4971</v>
      </c>
      <c r="C1191" s="9" t="s">
        <v>4972</v>
      </c>
      <c r="D1191" s="9" t="s">
        <v>4973</v>
      </c>
      <c r="E1191" s="9" t="s">
        <v>4974</v>
      </c>
      <c r="F1191" s="9">
        <v>3</v>
      </c>
      <c r="G1191" s="9">
        <v>9</v>
      </c>
      <c r="H1191" s="9">
        <v>9</v>
      </c>
      <c r="I1191" s="9">
        <v>9</v>
      </c>
      <c r="J1191" s="9">
        <v>11.2</v>
      </c>
      <c r="K1191" s="9">
        <v>103.2</v>
      </c>
      <c r="L1191" s="9"/>
      <c r="M1191" s="9"/>
      <c r="N1191" s="9"/>
      <c r="O1191" s="9"/>
      <c r="P1191" s="9">
        <v>21431000</v>
      </c>
      <c r="Q1191" s="9"/>
      <c r="R1191" s="9">
        <v>36089000</v>
      </c>
      <c r="S1191" s="9"/>
      <c r="T1191" s="9"/>
    </row>
    <row r="1192" spans="1:20">
      <c r="A1192" s="9" t="s">
        <v>4975</v>
      </c>
      <c r="B1192" s="9" t="s">
        <v>4976</v>
      </c>
      <c r="C1192" s="9" t="s">
        <v>4977</v>
      </c>
      <c r="D1192" s="9" t="s">
        <v>4975</v>
      </c>
      <c r="E1192" s="9" t="s">
        <v>4978</v>
      </c>
      <c r="F1192" s="9">
        <v>1</v>
      </c>
      <c r="G1192" s="9">
        <v>1</v>
      </c>
      <c r="H1192" s="9">
        <v>1</v>
      </c>
      <c r="I1192" s="9">
        <v>1</v>
      </c>
      <c r="J1192" s="9">
        <v>1.3</v>
      </c>
      <c r="K1192" s="9">
        <v>133.23</v>
      </c>
      <c r="L1192" s="9"/>
      <c r="M1192" s="9"/>
      <c r="N1192" s="9"/>
      <c r="O1192" s="9"/>
      <c r="P1192" s="9"/>
      <c r="Q1192" s="9"/>
      <c r="R1192" s="9">
        <v>62164000</v>
      </c>
      <c r="S1192" s="9"/>
      <c r="T1192" s="9"/>
    </row>
    <row r="1193" spans="1:20">
      <c r="A1193" s="9" t="s">
        <v>4979</v>
      </c>
      <c r="B1193" s="9" t="s">
        <v>4980</v>
      </c>
      <c r="C1193" s="9" t="s">
        <v>4981</v>
      </c>
      <c r="D1193" s="9" t="s">
        <v>4979</v>
      </c>
      <c r="E1193" s="9" t="s">
        <v>4982</v>
      </c>
      <c r="F1193" s="9">
        <v>1</v>
      </c>
      <c r="G1193" s="9">
        <v>1</v>
      </c>
      <c r="H1193" s="9">
        <v>1</v>
      </c>
      <c r="I1193" s="9">
        <v>1</v>
      </c>
      <c r="J1193" s="9">
        <v>3</v>
      </c>
      <c r="K1193" s="9">
        <v>57.235</v>
      </c>
      <c r="L1193" s="9"/>
      <c r="M1193" s="9"/>
      <c r="N1193" s="9">
        <v>2558000</v>
      </c>
      <c r="O1193" s="9"/>
      <c r="P1193" s="9"/>
      <c r="Q1193" s="9"/>
      <c r="R1193" s="9"/>
      <c r="S1193" s="9"/>
      <c r="T1193" s="9"/>
    </row>
    <row r="1194" spans="1:20">
      <c r="A1194" s="9" t="s">
        <v>4983</v>
      </c>
      <c r="B1194" s="9" t="s">
        <v>4984</v>
      </c>
      <c r="C1194" s="9" t="s">
        <v>4985</v>
      </c>
      <c r="D1194" s="9" t="s">
        <v>4983</v>
      </c>
      <c r="E1194" s="9" t="s">
        <v>4986</v>
      </c>
      <c r="F1194" s="9">
        <v>1</v>
      </c>
      <c r="G1194" s="9">
        <v>1</v>
      </c>
      <c r="H1194" s="9">
        <v>1</v>
      </c>
      <c r="I1194" s="9">
        <v>1</v>
      </c>
      <c r="J1194" s="9">
        <v>5.3</v>
      </c>
      <c r="K1194" s="9">
        <v>36.312</v>
      </c>
      <c r="L1194" s="9"/>
      <c r="M1194" s="9"/>
      <c r="N1194" s="9"/>
      <c r="O1194" s="9">
        <v>5221800</v>
      </c>
      <c r="P1194" s="9"/>
      <c r="Q1194" s="9"/>
      <c r="R1194" s="9">
        <v>3600900</v>
      </c>
      <c r="S1194" s="9"/>
      <c r="T1194" s="9"/>
    </row>
    <row r="1195" spans="1:20">
      <c r="A1195" s="9" t="s">
        <v>4987</v>
      </c>
      <c r="B1195" s="9" t="s">
        <v>4988</v>
      </c>
      <c r="C1195" s="9" t="s">
        <v>4989</v>
      </c>
      <c r="D1195" s="9" t="s">
        <v>4987</v>
      </c>
      <c r="E1195" s="9" t="s">
        <v>4990</v>
      </c>
      <c r="F1195" s="9">
        <v>1</v>
      </c>
      <c r="G1195" s="9">
        <v>2</v>
      </c>
      <c r="H1195" s="9">
        <v>2</v>
      </c>
      <c r="I1195" s="9">
        <v>2</v>
      </c>
      <c r="J1195" s="9">
        <v>2.5</v>
      </c>
      <c r="K1195" s="9">
        <v>39.474</v>
      </c>
      <c r="L1195" s="9"/>
      <c r="M1195" s="9"/>
      <c r="N1195" s="9"/>
      <c r="O1195" s="9">
        <v>130160000</v>
      </c>
      <c r="P1195" s="9">
        <v>110070000</v>
      </c>
      <c r="Q1195" s="9">
        <v>74480000</v>
      </c>
      <c r="R1195" s="9"/>
      <c r="S1195" s="9">
        <v>268390000</v>
      </c>
      <c r="T1195" s="9"/>
    </row>
    <row r="1196" spans="1:20">
      <c r="A1196" s="9" t="s">
        <v>4991</v>
      </c>
      <c r="B1196" s="9" t="s">
        <v>4992</v>
      </c>
      <c r="C1196" s="9" t="s">
        <v>4993</v>
      </c>
      <c r="D1196" s="9" t="s">
        <v>4991</v>
      </c>
      <c r="E1196" s="9" t="s">
        <v>4994</v>
      </c>
      <c r="F1196" s="9">
        <v>1</v>
      </c>
      <c r="G1196" s="9">
        <v>2</v>
      </c>
      <c r="H1196" s="9">
        <v>2</v>
      </c>
      <c r="I1196" s="9">
        <v>2</v>
      </c>
      <c r="J1196" s="9">
        <v>3.4</v>
      </c>
      <c r="K1196" s="9">
        <v>73.054</v>
      </c>
      <c r="L1196" s="9">
        <v>8836200</v>
      </c>
      <c r="M1196" s="9">
        <v>8345700</v>
      </c>
      <c r="N1196" s="9"/>
      <c r="O1196" s="9"/>
      <c r="P1196" s="9"/>
      <c r="Q1196" s="9"/>
      <c r="R1196" s="9"/>
      <c r="S1196" s="9"/>
      <c r="T1196" s="9"/>
    </row>
    <row r="1197" spans="1:20">
      <c r="A1197" s="9" t="s">
        <v>4995</v>
      </c>
      <c r="B1197" s="9" t="s">
        <v>4996</v>
      </c>
      <c r="C1197" s="9" t="s">
        <v>4997</v>
      </c>
      <c r="D1197" s="9" t="s">
        <v>4995</v>
      </c>
      <c r="E1197" s="9" t="s">
        <v>4998</v>
      </c>
      <c r="F1197" s="9">
        <v>1</v>
      </c>
      <c r="G1197" s="9">
        <v>6</v>
      </c>
      <c r="H1197" s="9">
        <v>6</v>
      </c>
      <c r="I1197" s="9">
        <v>6</v>
      </c>
      <c r="J1197" s="9">
        <v>11.9</v>
      </c>
      <c r="K1197" s="9">
        <v>71.712</v>
      </c>
      <c r="L1197" s="9">
        <v>10363000</v>
      </c>
      <c r="M1197" s="9">
        <v>52003000</v>
      </c>
      <c r="N1197" s="9">
        <v>72269000</v>
      </c>
      <c r="O1197" s="9">
        <v>19107000</v>
      </c>
      <c r="P1197" s="9">
        <v>57337000</v>
      </c>
      <c r="Q1197" s="9">
        <v>55179000</v>
      </c>
      <c r="R1197" s="9"/>
      <c r="S1197" s="9"/>
      <c r="T1197" s="9"/>
    </row>
    <row r="1198" spans="1:20">
      <c r="A1198" s="9" t="s">
        <v>4999</v>
      </c>
      <c r="B1198" s="9" t="s">
        <v>5000</v>
      </c>
      <c r="C1198" s="9" t="s">
        <v>5001</v>
      </c>
      <c r="D1198" s="9" t="s">
        <v>4999</v>
      </c>
      <c r="E1198" s="9" t="s">
        <v>5002</v>
      </c>
      <c r="F1198" s="9">
        <v>1</v>
      </c>
      <c r="G1198" s="9">
        <v>2</v>
      </c>
      <c r="H1198" s="9">
        <v>2</v>
      </c>
      <c r="I1198" s="9">
        <v>2</v>
      </c>
      <c r="J1198" s="9">
        <v>9</v>
      </c>
      <c r="K1198" s="9">
        <v>39.826</v>
      </c>
      <c r="L1198" s="9"/>
      <c r="M1198" s="9">
        <v>14295000</v>
      </c>
      <c r="N1198" s="9"/>
      <c r="O1198" s="9"/>
      <c r="P1198" s="9"/>
      <c r="Q1198" s="9"/>
      <c r="R1198" s="9">
        <v>18778000</v>
      </c>
      <c r="S1198" s="9"/>
      <c r="T1198" s="9"/>
    </row>
    <row r="1199" spans="1:20">
      <c r="A1199" s="9" t="s">
        <v>5003</v>
      </c>
      <c r="B1199" s="9" t="s">
        <v>5004</v>
      </c>
      <c r="C1199" s="9" t="s">
        <v>5005</v>
      </c>
      <c r="D1199" s="9" t="s">
        <v>5003</v>
      </c>
      <c r="E1199" s="9" t="s">
        <v>5006</v>
      </c>
      <c r="F1199" s="9">
        <v>1</v>
      </c>
      <c r="G1199" s="9">
        <v>4</v>
      </c>
      <c r="H1199" s="9">
        <v>4</v>
      </c>
      <c r="I1199" s="9">
        <v>4</v>
      </c>
      <c r="J1199" s="9">
        <v>18.3</v>
      </c>
      <c r="K1199" s="9">
        <v>39.548</v>
      </c>
      <c r="L1199" s="9"/>
      <c r="M1199" s="9"/>
      <c r="N1199" s="9">
        <v>11183000</v>
      </c>
      <c r="O1199" s="9">
        <v>88564000</v>
      </c>
      <c r="P1199" s="9"/>
      <c r="Q1199" s="9">
        <v>79766000</v>
      </c>
      <c r="R1199" s="9"/>
      <c r="S1199" s="9"/>
      <c r="T1199" s="9"/>
    </row>
    <row r="1200" spans="1:20">
      <c r="A1200" s="9" t="s">
        <v>5007</v>
      </c>
      <c r="B1200" s="9" t="s">
        <v>5008</v>
      </c>
      <c r="C1200" s="9" t="s">
        <v>5009</v>
      </c>
      <c r="D1200" s="9" t="s">
        <v>5007</v>
      </c>
      <c r="E1200" s="9" t="s">
        <v>5010</v>
      </c>
      <c r="F1200" s="9">
        <v>1</v>
      </c>
      <c r="G1200" s="9">
        <v>4</v>
      </c>
      <c r="H1200" s="9">
        <v>4</v>
      </c>
      <c r="I1200" s="9">
        <v>4</v>
      </c>
      <c r="J1200" s="9">
        <v>1.6</v>
      </c>
      <c r="K1200" s="9">
        <v>307.95</v>
      </c>
      <c r="L1200" s="9"/>
      <c r="M1200" s="9"/>
      <c r="N1200" s="9"/>
      <c r="O1200" s="9"/>
      <c r="P1200" s="9"/>
      <c r="Q1200" s="9">
        <v>7565500</v>
      </c>
      <c r="R1200" s="9">
        <v>6041400</v>
      </c>
      <c r="S1200" s="9"/>
      <c r="T1200" s="9"/>
    </row>
    <row r="1201" spans="1:20">
      <c r="A1201" s="9" t="s">
        <v>5011</v>
      </c>
      <c r="B1201" s="9" t="s">
        <v>5012</v>
      </c>
      <c r="C1201" s="9" t="s">
        <v>5013</v>
      </c>
      <c r="D1201" s="9" t="s">
        <v>5011</v>
      </c>
      <c r="E1201" s="9" t="s">
        <v>5014</v>
      </c>
      <c r="F1201" s="9">
        <v>1</v>
      </c>
      <c r="G1201" s="9">
        <v>1</v>
      </c>
      <c r="H1201" s="9">
        <v>1</v>
      </c>
      <c r="I1201" s="9">
        <v>1</v>
      </c>
      <c r="J1201" s="9">
        <v>3.6</v>
      </c>
      <c r="K1201" s="9">
        <v>54.141</v>
      </c>
      <c r="L1201" s="9"/>
      <c r="M1201" s="9"/>
      <c r="N1201" s="9"/>
      <c r="O1201" s="9"/>
      <c r="P1201" s="9"/>
      <c r="Q1201" s="9"/>
      <c r="R1201" s="9">
        <v>2191600</v>
      </c>
      <c r="S1201" s="9"/>
      <c r="T1201" s="9"/>
    </row>
    <row r="1202" spans="1:20">
      <c r="A1202" s="9" t="s">
        <v>5015</v>
      </c>
      <c r="B1202" s="9" t="s">
        <v>5016</v>
      </c>
      <c r="C1202" s="9" t="s">
        <v>5017</v>
      </c>
      <c r="D1202" s="9" t="s">
        <v>5015</v>
      </c>
      <c r="E1202" s="9" t="s">
        <v>5018</v>
      </c>
      <c r="F1202" s="9">
        <v>1</v>
      </c>
      <c r="G1202" s="9">
        <v>2</v>
      </c>
      <c r="H1202" s="9">
        <v>2</v>
      </c>
      <c r="I1202" s="9">
        <v>2</v>
      </c>
      <c r="J1202" s="9">
        <v>9</v>
      </c>
      <c r="K1202" s="9">
        <v>43.476</v>
      </c>
      <c r="L1202" s="9"/>
      <c r="M1202" s="9">
        <v>8109900</v>
      </c>
      <c r="N1202" s="9">
        <v>5863400</v>
      </c>
      <c r="O1202" s="9"/>
      <c r="P1202" s="9"/>
      <c r="Q1202" s="9"/>
      <c r="R1202" s="9"/>
      <c r="S1202" s="9"/>
      <c r="T1202" s="9"/>
    </row>
    <row r="1203" spans="1:20">
      <c r="A1203" s="9" t="s">
        <v>5019</v>
      </c>
      <c r="B1203" s="9" t="s">
        <v>5020</v>
      </c>
      <c r="C1203" s="9" t="s">
        <v>5021</v>
      </c>
      <c r="D1203" s="9" t="s">
        <v>5019</v>
      </c>
      <c r="E1203" s="9" t="s">
        <v>5022</v>
      </c>
      <c r="F1203" s="9">
        <v>1</v>
      </c>
      <c r="G1203" s="9">
        <v>2</v>
      </c>
      <c r="H1203" s="9">
        <v>2</v>
      </c>
      <c r="I1203" s="9">
        <v>2</v>
      </c>
      <c r="J1203" s="9">
        <v>1</v>
      </c>
      <c r="K1203" s="9">
        <v>273.6</v>
      </c>
      <c r="L1203" s="9"/>
      <c r="M1203" s="9"/>
      <c r="N1203" s="9"/>
      <c r="O1203" s="9">
        <v>7588500</v>
      </c>
      <c r="P1203" s="9"/>
      <c r="Q1203" s="9">
        <v>8667300</v>
      </c>
      <c r="R1203" s="9">
        <v>6718100</v>
      </c>
      <c r="S1203" s="9"/>
      <c r="T1203" s="9"/>
    </row>
    <row r="1204" spans="1:20">
      <c r="A1204" s="9" t="s">
        <v>5023</v>
      </c>
      <c r="B1204" s="9" t="s">
        <v>5024</v>
      </c>
      <c r="C1204" s="9" t="s">
        <v>5025</v>
      </c>
      <c r="D1204" s="9" t="s">
        <v>5023</v>
      </c>
      <c r="E1204" s="9" t="s">
        <v>5026</v>
      </c>
      <c r="F1204" s="9">
        <v>1</v>
      </c>
      <c r="G1204" s="9">
        <v>2</v>
      </c>
      <c r="H1204" s="9">
        <v>2</v>
      </c>
      <c r="I1204" s="9">
        <v>2</v>
      </c>
      <c r="J1204" s="9">
        <v>11.2</v>
      </c>
      <c r="K1204" s="9">
        <v>28.728</v>
      </c>
      <c r="L1204" s="9"/>
      <c r="M1204" s="9"/>
      <c r="N1204" s="9"/>
      <c r="O1204" s="9"/>
      <c r="P1204" s="9"/>
      <c r="Q1204" s="9"/>
      <c r="R1204" s="9"/>
      <c r="S1204" s="9"/>
      <c r="T1204" s="9"/>
    </row>
    <row r="1205" spans="1:20">
      <c r="A1205" s="9" t="s">
        <v>5027</v>
      </c>
      <c r="B1205" s="9" t="s">
        <v>5028</v>
      </c>
      <c r="C1205" s="9" t="s">
        <v>5029</v>
      </c>
      <c r="D1205" s="9" t="s">
        <v>5027</v>
      </c>
      <c r="E1205" s="9" t="s">
        <v>5030</v>
      </c>
      <c r="F1205" s="9">
        <v>1</v>
      </c>
      <c r="G1205" s="9">
        <v>5</v>
      </c>
      <c r="H1205" s="9">
        <v>5</v>
      </c>
      <c r="I1205" s="9">
        <v>5</v>
      </c>
      <c r="J1205" s="9">
        <v>39.6</v>
      </c>
      <c r="K1205" s="9">
        <v>15.394</v>
      </c>
      <c r="L1205" s="9"/>
      <c r="M1205" s="9"/>
      <c r="N1205" s="9"/>
      <c r="O1205" s="9">
        <v>81507000</v>
      </c>
      <c r="P1205" s="9">
        <v>131030000</v>
      </c>
      <c r="Q1205" s="9">
        <v>44380000</v>
      </c>
      <c r="R1205" s="9">
        <v>176010000</v>
      </c>
      <c r="S1205" s="9"/>
      <c r="T1205" s="9"/>
    </row>
    <row r="1206" spans="1:20">
      <c r="A1206" s="9" t="s">
        <v>5031</v>
      </c>
      <c r="B1206" s="9" t="s">
        <v>5032</v>
      </c>
      <c r="C1206" s="9" t="s">
        <v>5033</v>
      </c>
      <c r="D1206" s="9" t="s">
        <v>5031</v>
      </c>
      <c r="E1206" s="9" t="s">
        <v>5034</v>
      </c>
      <c r="F1206" s="9">
        <v>1</v>
      </c>
      <c r="G1206" s="9">
        <v>1</v>
      </c>
      <c r="H1206" s="9">
        <v>1</v>
      </c>
      <c r="I1206" s="9">
        <v>1</v>
      </c>
      <c r="J1206" s="9">
        <v>3.1</v>
      </c>
      <c r="K1206" s="9">
        <v>60.54</v>
      </c>
      <c r="L1206" s="9"/>
      <c r="M1206" s="9"/>
      <c r="N1206" s="9">
        <v>7682100</v>
      </c>
      <c r="O1206" s="9"/>
      <c r="P1206" s="9"/>
      <c r="Q1206" s="9"/>
      <c r="R1206" s="9"/>
      <c r="S1206" s="9"/>
      <c r="T1206" s="9"/>
    </row>
    <row r="1207" spans="1:20">
      <c r="A1207" s="9" t="s">
        <v>5035</v>
      </c>
      <c r="B1207" s="9" t="s">
        <v>5036</v>
      </c>
      <c r="C1207" s="9" t="s">
        <v>5037</v>
      </c>
      <c r="D1207" s="9" t="s">
        <v>5035</v>
      </c>
      <c r="E1207" s="9" t="s">
        <v>5038</v>
      </c>
      <c r="F1207" s="9">
        <v>1</v>
      </c>
      <c r="G1207" s="9">
        <v>4</v>
      </c>
      <c r="H1207" s="9">
        <v>4</v>
      </c>
      <c r="I1207" s="9">
        <v>4</v>
      </c>
      <c r="J1207" s="9">
        <v>10</v>
      </c>
      <c r="K1207" s="9">
        <v>59.582</v>
      </c>
      <c r="L1207" s="9"/>
      <c r="M1207" s="9">
        <v>2270600</v>
      </c>
      <c r="N1207" s="9"/>
      <c r="O1207" s="9"/>
      <c r="P1207" s="9"/>
      <c r="Q1207" s="9"/>
      <c r="R1207" s="9"/>
      <c r="S1207" s="9"/>
      <c r="T1207" s="9"/>
    </row>
    <row r="1208" spans="1:20">
      <c r="A1208" s="9" t="s">
        <v>5039</v>
      </c>
      <c r="B1208" s="9" t="s">
        <v>5040</v>
      </c>
      <c r="C1208" s="9" t="s">
        <v>5041</v>
      </c>
      <c r="D1208" s="9" t="s">
        <v>5039</v>
      </c>
      <c r="E1208" s="9" t="s">
        <v>5042</v>
      </c>
      <c r="F1208" s="9">
        <v>1</v>
      </c>
      <c r="G1208" s="9">
        <v>3</v>
      </c>
      <c r="H1208" s="9">
        <v>3</v>
      </c>
      <c r="I1208" s="9">
        <v>3</v>
      </c>
      <c r="J1208" s="9">
        <v>4.6</v>
      </c>
      <c r="K1208" s="9">
        <v>80.198</v>
      </c>
      <c r="L1208" s="9"/>
      <c r="M1208" s="9">
        <v>3153100</v>
      </c>
      <c r="N1208" s="9">
        <v>5868800</v>
      </c>
      <c r="O1208" s="9"/>
      <c r="P1208" s="9"/>
      <c r="Q1208" s="9"/>
      <c r="R1208" s="9"/>
      <c r="S1208" s="9"/>
      <c r="T1208" s="9"/>
    </row>
    <row r="1209" spans="1:20">
      <c r="A1209" s="9" t="s">
        <v>5043</v>
      </c>
      <c r="B1209" s="9" t="s">
        <v>5044</v>
      </c>
      <c r="C1209" s="9" t="s">
        <v>5045</v>
      </c>
      <c r="D1209" s="9" t="s">
        <v>5043</v>
      </c>
      <c r="E1209" s="9" t="s">
        <v>5046</v>
      </c>
      <c r="F1209" s="9">
        <v>1</v>
      </c>
      <c r="G1209" s="9">
        <v>3</v>
      </c>
      <c r="H1209" s="9">
        <v>3</v>
      </c>
      <c r="I1209" s="9">
        <v>3</v>
      </c>
      <c r="J1209" s="9">
        <v>4.6</v>
      </c>
      <c r="K1209" s="9">
        <v>116.53</v>
      </c>
      <c r="L1209" s="9"/>
      <c r="M1209" s="9">
        <v>5778900</v>
      </c>
      <c r="N1209" s="9"/>
      <c r="O1209" s="9">
        <v>9968700</v>
      </c>
      <c r="P1209" s="9"/>
      <c r="Q1209" s="9">
        <v>23714000</v>
      </c>
      <c r="R1209" s="9">
        <v>8439600</v>
      </c>
      <c r="S1209" s="9"/>
      <c r="T1209" s="9"/>
    </row>
    <row r="1210" spans="1:20">
      <c r="A1210" s="9" t="s">
        <v>5047</v>
      </c>
      <c r="B1210" s="9" t="s">
        <v>5048</v>
      </c>
      <c r="C1210" s="9" t="s">
        <v>5049</v>
      </c>
      <c r="D1210" s="9" t="s">
        <v>5047</v>
      </c>
      <c r="E1210" s="9" t="s">
        <v>5050</v>
      </c>
      <c r="F1210" s="9">
        <v>1</v>
      </c>
      <c r="G1210" s="9">
        <v>10</v>
      </c>
      <c r="H1210" s="9">
        <v>10</v>
      </c>
      <c r="I1210" s="9">
        <v>10</v>
      </c>
      <c r="J1210" s="9">
        <v>9.8</v>
      </c>
      <c r="K1210" s="9">
        <v>161.69</v>
      </c>
      <c r="L1210" s="9"/>
      <c r="M1210" s="9">
        <v>449730000</v>
      </c>
      <c r="N1210" s="9">
        <v>46047000</v>
      </c>
      <c r="O1210" s="9">
        <v>235700000</v>
      </c>
      <c r="P1210" s="9"/>
      <c r="Q1210" s="9">
        <v>177980000</v>
      </c>
      <c r="R1210" s="9"/>
      <c r="S1210" s="9"/>
      <c r="T1210" s="9">
        <v>694040000</v>
      </c>
    </row>
    <row r="1211" spans="1:20">
      <c r="A1211" s="9" t="s">
        <v>5051</v>
      </c>
      <c r="B1211" s="9" t="s">
        <v>5052</v>
      </c>
      <c r="C1211" s="9" t="s">
        <v>5053</v>
      </c>
      <c r="D1211" s="9" t="s">
        <v>5051</v>
      </c>
      <c r="E1211" s="9" t="s">
        <v>5054</v>
      </c>
      <c r="F1211" s="9">
        <v>1</v>
      </c>
      <c r="G1211" s="9">
        <v>1</v>
      </c>
      <c r="H1211" s="9">
        <v>1</v>
      </c>
      <c r="I1211" s="9">
        <v>1</v>
      </c>
      <c r="J1211" s="9">
        <v>6</v>
      </c>
      <c r="K1211" s="9">
        <v>45.394</v>
      </c>
      <c r="L1211" s="9">
        <v>12786000</v>
      </c>
      <c r="M1211" s="9">
        <v>9898000</v>
      </c>
      <c r="N1211" s="9">
        <v>5386400</v>
      </c>
      <c r="O1211" s="9"/>
      <c r="P1211" s="9"/>
      <c r="Q1211" s="9"/>
      <c r="R1211" s="9">
        <v>14101000</v>
      </c>
      <c r="S1211" s="9"/>
      <c r="T1211" s="9"/>
    </row>
    <row r="1212" spans="1:20">
      <c r="A1212" s="9" t="s">
        <v>5055</v>
      </c>
      <c r="B1212" s="9" t="s">
        <v>5056</v>
      </c>
      <c r="C1212" s="9" t="s">
        <v>5057</v>
      </c>
      <c r="D1212" s="9" t="s">
        <v>5055</v>
      </c>
      <c r="E1212" s="9" t="s">
        <v>5058</v>
      </c>
      <c r="F1212" s="9">
        <v>1</v>
      </c>
      <c r="G1212" s="9">
        <v>1</v>
      </c>
      <c r="H1212" s="9">
        <v>1</v>
      </c>
      <c r="I1212" s="9">
        <v>1</v>
      </c>
      <c r="J1212" s="9">
        <v>1.2</v>
      </c>
      <c r="K1212" s="9">
        <v>88.313</v>
      </c>
      <c r="L1212" s="9"/>
      <c r="M1212" s="9"/>
      <c r="N1212" s="9"/>
      <c r="O1212" s="9"/>
      <c r="P1212" s="9"/>
      <c r="Q1212" s="9"/>
      <c r="R1212" s="9"/>
      <c r="S1212" s="9"/>
      <c r="T1212" s="9"/>
    </row>
    <row r="1213" spans="1:20">
      <c r="A1213" s="9" t="s">
        <v>5059</v>
      </c>
      <c r="B1213" s="9" t="s">
        <v>5060</v>
      </c>
      <c r="C1213" s="9" t="s">
        <v>5061</v>
      </c>
      <c r="D1213" s="9" t="s">
        <v>5059</v>
      </c>
      <c r="E1213" s="9" t="s">
        <v>5062</v>
      </c>
      <c r="F1213" s="9">
        <v>1</v>
      </c>
      <c r="G1213" s="9">
        <v>2</v>
      </c>
      <c r="H1213" s="9">
        <v>2</v>
      </c>
      <c r="I1213" s="9">
        <v>2</v>
      </c>
      <c r="J1213" s="9">
        <v>0.6</v>
      </c>
      <c r="K1213" s="9">
        <v>333.18</v>
      </c>
      <c r="L1213" s="9"/>
      <c r="M1213" s="9"/>
      <c r="N1213" s="9"/>
      <c r="O1213" s="9"/>
      <c r="P1213" s="9">
        <v>4161100</v>
      </c>
      <c r="Q1213" s="9">
        <v>1238600</v>
      </c>
      <c r="R1213" s="9">
        <v>7168200</v>
      </c>
      <c r="S1213" s="9"/>
      <c r="T1213" s="9"/>
    </row>
    <row r="1214" spans="1:20">
      <c r="A1214" s="9" t="s">
        <v>5063</v>
      </c>
      <c r="B1214" s="9" t="s">
        <v>5064</v>
      </c>
      <c r="C1214" s="9" t="s">
        <v>5065</v>
      </c>
      <c r="D1214" s="9" t="s">
        <v>5063</v>
      </c>
      <c r="E1214" s="9" t="s">
        <v>5066</v>
      </c>
      <c r="F1214" s="9">
        <v>1</v>
      </c>
      <c r="G1214" s="9">
        <v>3</v>
      </c>
      <c r="H1214" s="9">
        <v>3</v>
      </c>
      <c r="I1214" s="9">
        <v>3</v>
      </c>
      <c r="J1214" s="9">
        <v>10.7</v>
      </c>
      <c r="K1214" s="9">
        <v>55.556</v>
      </c>
      <c r="L1214" s="9"/>
      <c r="M1214" s="9"/>
      <c r="N1214" s="9"/>
      <c r="O1214" s="9"/>
      <c r="P1214" s="9"/>
      <c r="Q1214" s="9"/>
      <c r="R1214" s="9">
        <v>8025800</v>
      </c>
      <c r="S1214" s="9"/>
      <c r="T1214" s="9"/>
    </row>
    <row r="1215" spans="1:20">
      <c r="A1215" s="9" t="s">
        <v>5067</v>
      </c>
      <c r="B1215" s="9" t="s">
        <v>5068</v>
      </c>
      <c r="C1215" s="9" t="s">
        <v>5069</v>
      </c>
      <c r="D1215" s="9" t="s">
        <v>5067</v>
      </c>
      <c r="E1215" s="9" t="s">
        <v>5070</v>
      </c>
      <c r="F1215" s="9">
        <v>1</v>
      </c>
      <c r="G1215" s="9">
        <v>1</v>
      </c>
      <c r="H1215" s="9">
        <v>1</v>
      </c>
      <c r="I1215" s="9">
        <v>1</v>
      </c>
      <c r="J1215" s="9">
        <v>4.6</v>
      </c>
      <c r="K1215" s="9">
        <v>27.166</v>
      </c>
      <c r="L1215" s="9"/>
      <c r="M1215" s="9"/>
      <c r="N1215" s="9"/>
      <c r="O1215" s="9"/>
      <c r="P1215" s="9">
        <v>6911600</v>
      </c>
      <c r="Q1215" s="9"/>
      <c r="R1215" s="9">
        <v>4292400</v>
      </c>
      <c r="S1215" s="9"/>
      <c r="T1215" s="9"/>
    </row>
    <row r="1216" spans="1:20">
      <c r="A1216" s="9" t="s">
        <v>5071</v>
      </c>
      <c r="B1216" s="9" t="s">
        <v>5072</v>
      </c>
      <c r="C1216" s="9" t="s">
        <v>5073</v>
      </c>
      <c r="D1216" s="9" t="s">
        <v>5071</v>
      </c>
      <c r="E1216" s="9" t="s">
        <v>5074</v>
      </c>
      <c r="F1216" s="9">
        <v>1</v>
      </c>
      <c r="G1216" s="9">
        <v>2</v>
      </c>
      <c r="H1216" s="9">
        <v>1</v>
      </c>
      <c r="I1216" s="9">
        <v>2</v>
      </c>
      <c r="J1216" s="9">
        <v>31.6</v>
      </c>
      <c r="K1216" s="9">
        <v>15.388</v>
      </c>
      <c r="L1216" s="9">
        <v>2963500000</v>
      </c>
      <c r="M1216" s="9">
        <v>180610000</v>
      </c>
      <c r="N1216" s="9">
        <v>1606400000</v>
      </c>
      <c r="O1216" s="9"/>
      <c r="P1216" s="9"/>
      <c r="Q1216" s="9"/>
      <c r="R1216" s="9">
        <v>644770000</v>
      </c>
      <c r="S1216" s="9"/>
      <c r="T1216" s="9"/>
    </row>
    <row r="1217" spans="1:20">
      <c r="A1217" s="9" t="s">
        <v>5075</v>
      </c>
      <c r="B1217" s="9" t="s">
        <v>5076</v>
      </c>
      <c r="C1217" s="9" t="s">
        <v>5077</v>
      </c>
      <c r="D1217" s="9" t="s">
        <v>5075</v>
      </c>
      <c r="E1217" s="9" t="s">
        <v>5078</v>
      </c>
      <c r="F1217" s="9">
        <v>1</v>
      </c>
      <c r="G1217" s="9">
        <v>13</v>
      </c>
      <c r="H1217" s="9">
        <v>13</v>
      </c>
      <c r="I1217" s="9">
        <v>13</v>
      </c>
      <c r="J1217" s="9">
        <v>19.2</v>
      </c>
      <c r="K1217" s="9">
        <v>108.17</v>
      </c>
      <c r="L1217" s="9"/>
      <c r="M1217" s="9">
        <v>20353000</v>
      </c>
      <c r="N1217" s="9"/>
      <c r="O1217" s="9">
        <v>59284000</v>
      </c>
      <c r="P1217" s="9">
        <v>28222000</v>
      </c>
      <c r="Q1217" s="9">
        <v>56397000</v>
      </c>
      <c r="R1217" s="9"/>
      <c r="S1217" s="9"/>
      <c r="T1217" s="9"/>
    </row>
    <row r="1218" spans="1:20">
      <c r="A1218" s="9" t="s">
        <v>5079</v>
      </c>
      <c r="B1218" s="9" t="s">
        <v>5080</v>
      </c>
      <c r="C1218" s="9" t="s">
        <v>5081</v>
      </c>
      <c r="D1218" s="9" t="s">
        <v>5079</v>
      </c>
      <c r="E1218" s="9" t="s">
        <v>5082</v>
      </c>
      <c r="F1218" s="9">
        <v>1</v>
      </c>
      <c r="G1218" s="9">
        <v>1</v>
      </c>
      <c r="H1218" s="9">
        <v>1</v>
      </c>
      <c r="I1218" s="9">
        <v>1</v>
      </c>
      <c r="J1218" s="9">
        <v>1.8</v>
      </c>
      <c r="K1218" s="9">
        <v>82.694</v>
      </c>
      <c r="L1218" s="9"/>
      <c r="M1218" s="9"/>
      <c r="N1218" s="9"/>
      <c r="O1218" s="9"/>
      <c r="P1218" s="9"/>
      <c r="Q1218" s="9"/>
      <c r="R1218" s="9"/>
      <c r="S1218" s="9"/>
      <c r="T1218" s="9"/>
    </row>
    <row r="1219" spans="1:20">
      <c r="A1219" s="9" t="s">
        <v>5083</v>
      </c>
      <c r="B1219" s="9" t="s">
        <v>5084</v>
      </c>
      <c r="C1219" s="9" t="s">
        <v>5085</v>
      </c>
      <c r="D1219" s="9" t="s">
        <v>5083</v>
      </c>
      <c r="E1219" s="9" t="s">
        <v>5086</v>
      </c>
      <c r="F1219" s="9">
        <v>1</v>
      </c>
      <c r="G1219" s="9">
        <v>1</v>
      </c>
      <c r="H1219" s="9">
        <v>1</v>
      </c>
      <c r="I1219" s="9">
        <v>1</v>
      </c>
      <c r="J1219" s="9">
        <v>2.3</v>
      </c>
      <c r="K1219" s="9">
        <v>133.94</v>
      </c>
      <c r="L1219" s="9">
        <v>21209000</v>
      </c>
      <c r="M1219" s="9"/>
      <c r="N1219" s="9"/>
      <c r="O1219" s="9"/>
      <c r="P1219" s="9"/>
      <c r="Q1219" s="9"/>
      <c r="R1219" s="9"/>
      <c r="S1219" s="9"/>
      <c r="T1219" s="9"/>
    </row>
    <row r="1220" spans="1:20">
      <c r="A1220" s="9" t="s">
        <v>5087</v>
      </c>
      <c r="B1220" s="9" t="s">
        <v>5088</v>
      </c>
      <c r="C1220" s="9" t="s">
        <v>5089</v>
      </c>
      <c r="D1220" s="9" t="s">
        <v>5090</v>
      </c>
      <c r="E1220" s="9" t="s">
        <v>5091</v>
      </c>
      <c r="F1220" s="9">
        <v>2</v>
      </c>
      <c r="G1220" s="9">
        <v>1</v>
      </c>
      <c r="H1220" s="9">
        <v>1</v>
      </c>
      <c r="I1220" s="9">
        <v>1</v>
      </c>
      <c r="J1220" s="9">
        <v>2.5</v>
      </c>
      <c r="K1220" s="9">
        <v>68.065</v>
      </c>
      <c r="L1220" s="9"/>
      <c r="M1220" s="9"/>
      <c r="N1220" s="9"/>
      <c r="O1220" s="9"/>
      <c r="P1220" s="9"/>
      <c r="Q1220" s="9"/>
      <c r="R1220" s="9"/>
      <c r="S1220" s="9"/>
      <c r="T1220" s="9"/>
    </row>
    <row r="1221" spans="1:20">
      <c r="A1221" s="9" t="s">
        <v>5092</v>
      </c>
      <c r="B1221" s="9" t="s">
        <v>5093</v>
      </c>
      <c r="C1221" s="9" t="s">
        <v>5094</v>
      </c>
      <c r="D1221" s="9" t="s">
        <v>5092</v>
      </c>
      <c r="E1221" s="9" t="s">
        <v>5095</v>
      </c>
      <c r="F1221" s="9">
        <v>1</v>
      </c>
      <c r="G1221" s="9">
        <v>2</v>
      </c>
      <c r="H1221" s="9">
        <v>2</v>
      </c>
      <c r="I1221" s="9">
        <v>2</v>
      </c>
      <c r="J1221" s="9">
        <v>4.5</v>
      </c>
      <c r="K1221" s="9">
        <v>82.982</v>
      </c>
      <c r="L1221" s="9"/>
      <c r="M1221" s="9"/>
      <c r="N1221" s="9"/>
      <c r="O1221" s="9">
        <v>24595000</v>
      </c>
      <c r="P1221" s="9">
        <v>21882000</v>
      </c>
      <c r="Q1221" s="9">
        <v>19980000</v>
      </c>
      <c r="R1221" s="9">
        <v>33969000</v>
      </c>
      <c r="S1221" s="9"/>
      <c r="T1221" s="9"/>
    </row>
    <row r="1222" spans="1:20">
      <c r="A1222" s="9" t="s">
        <v>5096</v>
      </c>
      <c r="B1222" s="9" t="s">
        <v>5097</v>
      </c>
      <c r="C1222" s="9" t="s">
        <v>5098</v>
      </c>
      <c r="D1222" s="9" t="s">
        <v>5096</v>
      </c>
      <c r="E1222" s="9" t="s">
        <v>5099</v>
      </c>
      <c r="F1222" s="9">
        <v>1</v>
      </c>
      <c r="G1222" s="9">
        <v>5</v>
      </c>
      <c r="H1222" s="9">
        <v>5</v>
      </c>
      <c r="I1222" s="9">
        <v>5</v>
      </c>
      <c r="J1222" s="9">
        <v>19.8</v>
      </c>
      <c r="K1222" s="9">
        <v>38.719</v>
      </c>
      <c r="L1222" s="9"/>
      <c r="M1222" s="9">
        <v>28365000</v>
      </c>
      <c r="N1222" s="9"/>
      <c r="O1222" s="9">
        <v>51994000</v>
      </c>
      <c r="P1222" s="9">
        <v>113910000</v>
      </c>
      <c r="Q1222" s="9">
        <v>37859000</v>
      </c>
      <c r="R1222" s="9">
        <v>33175000</v>
      </c>
      <c r="S1222" s="9"/>
      <c r="T1222" s="9"/>
    </row>
    <row r="1223" spans="1:20">
      <c r="A1223" s="9" t="s">
        <v>5100</v>
      </c>
      <c r="B1223" s="9" t="s">
        <v>5101</v>
      </c>
      <c r="C1223" s="9" t="s">
        <v>5102</v>
      </c>
      <c r="D1223" s="9" t="s">
        <v>5100</v>
      </c>
      <c r="E1223" s="9" t="s">
        <v>5103</v>
      </c>
      <c r="F1223" s="9">
        <v>1</v>
      </c>
      <c r="G1223" s="9">
        <v>2</v>
      </c>
      <c r="H1223" s="9">
        <v>2</v>
      </c>
      <c r="I1223" s="9">
        <v>2</v>
      </c>
      <c r="J1223" s="9">
        <v>10.8</v>
      </c>
      <c r="K1223" s="9">
        <v>23.39</v>
      </c>
      <c r="L1223" s="9"/>
      <c r="M1223" s="9"/>
      <c r="N1223" s="9"/>
      <c r="O1223" s="9"/>
      <c r="P1223" s="9"/>
      <c r="Q1223" s="9">
        <v>1994000</v>
      </c>
      <c r="R1223" s="9">
        <v>4627500</v>
      </c>
      <c r="S1223" s="9"/>
      <c r="T1223" s="9"/>
    </row>
    <row r="1224" spans="1:20">
      <c r="A1224" s="9" t="s">
        <v>5104</v>
      </c>
      <c r="B1224" s="9" t="s">
        <v>5105</v>
      </c>
      <c r="C1224" s="9" t="s">
        <v>5106</v>
      </c>
      <c r="D1224" s="9" t="s">
        <v>5107</v>
      </c>
      <c r="E1224" s="9" t="s">
        <v>5108</v>
      </c>
      <c r="F1224" s="9">
        <v>2</v>
      </c>
      <c r="G1224" s="9">
        <v>4</v>
      </c>
      <c r="H1224" s="9">
        <v>4</v>
      </c>
      <c r="I1224" s="9">
        <v>4</v>
      </c>
      <c r="J1224" s="9">
        <v>3.7</v>
      </c>
      <c r="K1224" s="9">
        <v>187.18</v>
      </c>
      <c r="L1224" s="9"/>
      <c r="M1224" s="9"/>
      <c r="N1224" s="9"/>
      <c r="O1224" s="9"/>
      <c r="P1224" s="9"/>
      <c r="Q1224" s="9"/>
      <c r="R1224" s="9">
        <v>34941000</v>
      </c>
      <c r="S1224" s="9">
        <v>65590000</v>
      </c>
      <c r="T1224" s="9">
        <v>44656000</v>
      </c>
    </row>
    <row r="1225" spans="1:20">
      <c r="A1225" s="9" t="s">
        <v>5109</v>
      </c>
      <c r="B1225" s="9" t="s">
        <v>5110</v>
      </c>
      <c r="C1225" s="9" t="s">
        <v>5111</v>
      </c>
      <c r="D1225" s="9" t="s">
        <v>5109</v>
      </c>
      <c r="E1225" s="9" t="s">
        <v>5112</v>
      </c>
      <c r="F1225" s="9">
        <v>1</v>
      </c>
      <c r="G1225" s="9">
        <v>3</v>
      </c>
      <c r="H1225" s="9">
        <v>1</v>
      </c>
      <c r="I1225" s="9">
        <v>1</v>
      </c>
      <c r="J1225" s="9">
        <v>6</v>
      </c>
      <c r="K1225" s="9">
        <v>74.316</v>
      </c>
      <c r="L1225" s="9"/>
      <c r="M1225" s="9"/>
      <c r="N1225" s="9"/>
      <c r="O1225" s="9"/>
      <c r="P1225" s="9"/>
      <c r="Q1225" s="9"/>
      <c r="R1225" s="9"/>
      <c r="S1225" s="9"/>
      <c r="T1225" s="9"/>
    </row>
    <row r="1226" spans="1:20">
      <c r="A1226" s="9" t="s">
        <v>5113</v>
      </c>
      <c r="B1226" s="9" t="s">
        <v>5114</v>
      </c>
      <c r="C1226" s="9" t="s">
        <v>5115</v>
      </c>
      <c r="D1226" s="9" t="s">
        <v>5113</v>
      </c>
      <c r="E1226" s="9" t="s">
        <v>5116</v>
      </c>
      <c r="F1226" s="9">
        <v>1</v>
      </c>
      <c r="G1226" s="9">
        <v>1</v>
      </c>
      <c r="H1226" s="9">
        <v>1</v>
      </c>
      <c r="I1226" s="9">
        <v>1</v>
      </c>
      <c r="J1226" s="9">
        <v>3</v>
      </c>
      <c r="K1226" s="9">
        <v>52.207</v>
      </c>
      <c r="L1226" s="9"/>
      <c r="M1226" s="9">
        <v>4234300</v>
      </c>
      <c r="N1226" s="9"/>
      <c r="O1226" s="9"/>
      <c r="P1226" s="9"/>
      <c r="Q1226" s="9"/>
      <c r="R1226" s="9"/>
      <c r="S1226" s="9"/>
      <c r="T1226" s="9"/>
    </row>
    <row r="1227" spans="1:20">
      <c r="A1227" s="9" t="s">
        <v>5117</v>
      </c>
      <c r="B1227" s="9" t="s">
        <v>5118</v>
      </c>
      <c r="C1227" s="9" t="s">
        <v>5119</v>
      </c>
      <c r="D1227" s="9" t="s">
        <v>5117</v>
      </c>
      <c r="E1227" s="9" t="s">
        <v>5120</v>
      </c>
      <c r="F1227" s="9">
        <v>1</v>
      </c>
      <c r="G1227" s="9">
        <v>2</v>
      </c>
      <c r="H1227" s="9">
        <v>2</v>
      </c>
      <c r="I1227" s="9">
        <v>2</v>
      </c>
      <c r="J1227" s="9">
        <v>6.5</v>
      </c>
      <c r="K1227" s="9">
        <v>43.193</v>
      </c>
      <c r="L1227" s="9"/>
      <c r="M1227" s="9"/>
      <c r="N1227" s="9"/>
      <c r="O1227" s="9">
        <v>10536000</v>
      </c>
      <c r="P1227" s="9">
        <v>13439000</v>
      </c>
      <c r="Q1227" s="9">
        <v>10093000</v>
      </c>
      <c r="R1227" s="9">
        <v>13378000</v>
      </c>
      <c r="S1227" s="9"/>
      <c r="T1227" s="9"/>
    </row>
    <row r="1228" spans="1:20">
      <c r="A1228" s="9" t="s">
        <v>5121</v>
      </c>
      <c r="B1228" s="9" t="s">
        <v>5122</v>
      </c>
      <c r="C1228" s="9" t="s">
        <v>5123</v>
      </c>
      <c r="D1228" s="9" t="s">
        <v>5121</v>
      </c>
      <c r="E1228" s="9" t="s">
        <v>5124</v>
      </c>
      <c r="F1228" s="9">
        <v>1</v>
      </c>
      <c r="G1228" s="9">
        <v>1</v>
      </c>
      <c r="H1228" s="9">
        <v>1</v>
      </c>
      <c r="I1228" s="9">
        <v>1</v>
      </c>
      <c r="J1228" s="9">
        <v>0.8</v>
      </c>
      <c r="K1228" s="9">
        <v>138.06</v>
      </c>
      <c r="L1228" s="9"/>
      <c r="M1228" s="9"/>
      <c r="N1228" s="9"/>
      <c r="O1228" s="9"/>
      <c r="P1228" s="9"/>
      <c r="Q1228" s="9">
        <v>2620200</v>
      </c>
      <c r="R1228" s="9">
        <v>2077300</v>
      </c>
      <c r="S1228" s="9"/>
      <c r="T1228" s="9"/>
    </row>
    <row r="1229" spans="1:20">
      <c r="A1229" s="9" t="s">
        <v>5125</v>
      </c>
      <c r="B1229" s="9" t="s">
        <v>5126</v>
      </c>
      <c r="C1229" s="9" t="s">
        <v>5127</v>
      </c>
      <c r="D1229" s="9" t="s">
        <v>5125</v>
      </c>
      <c r="E1229" s="9" t="s">
        <v>5128</v>
      </c>
      <c r="F1229" s="9">
        <v>1</v>
      </c>
      <c r="G1229" s="9">
        <v>1</v>
      </c>
      <c r="H1229" s="9">
        <v>1</v>
      </c>
      <c r="I1229" s="9">
        <v>1</v>
      </c>
      <c r="J1229" s="9">
        <v>5.3</v>
      </c>
      <c r="K1229" s="9">
        <v>24.943</v>
      </c>
      <c r="L1229" s="9">
        <v>3933000</v>
      </c>
      <c r="M1229" s="9"/>
      <c r="N1229" s="9"/>
      <c r="O1229" s="9"/>
      <c r="P1229" s="9">
        <v>5372800</v>
      </c>
      <c r="Q1229" s="9">
        <v>4733900</v>
      </c>
      <c r="R1229" s="9">
        <v>4655200</v>
      </c>
      <c r="S1229" s="9"/>
      <c r="T1229" s="9"/>
    </row>
    <row r="1230" spans="1:20">
      <c r="A1230" s="9" t="s">
        <v>5129</v>
      </c>
      <c r="B1230" s="9" t="s">
        <v>5130</v>
      </c>
      <c r="C1230" s="9" t="s">
        <v>5131</v>
      </c>
      <c r="D1230" s="9" t="s">
        <v>5132</v>
      </c>
      <c r="E1230" s="9" t="s">
        <v>5133</v>
      </c>
      <c r="F1230" s="9">
        <v>2</v>
      </c>
      <c r="G1230" s="9">
        <v>1</v>
      </c>
      <c r="H1230" s="9">
        <v>1</v>
      </c>
      <c r="I1230" s="9">
        <v>1</v>
      </c>
      <c r="J1230" s="9">
        <v>2.5</v>
      </c>
      <c r="K1230" s="9">
        <v>60.873</v>
      </c>
      <c r="L1230" s="9"/>
      <c r="M1230" s="9"/>
      <c r="N1230" s="9"/>
      <c r="O1230" s="9">
        <v>3879500</v>
      </c>
      <c r="P1230" s="9"/>
      <c r="Q1230" s="9">
        <v>2984700</v>
      </c>
      <c r="R1230" s="9">
        <v>2586700</v>
      </c>
      <c r="S1230" s="9"/>
      <c r="T1230" s="9"/>
    </row>
    <row r="1231" spans="1:20">
      <c r="A1231" s="9" t="s">
        <v>5134</v>
      </c>
      <c r="B1231" s="9" t="s">
        <v>5135</v>
      </c>
      <c r="C1231" s="9" t="s">
        <v>5136</v>
      </c>
      <c r="D1231" s="9" t="s">
        <v>5134</v>
      </c>
      <c r="E1231" s="9" t="s">
        <v>5137</v>
      </c>
      <c r="F1231" s="9">
        <v>1</v>
      </c>
      <c r="G1231" s="9">
        <v>2</v>
      </c>
      <c r="H1231" s="9">
        <v>2</v>
      </c>
      <c r="I1231" s="9">
        <v>2</v>
      </c>
      <c r="J1231" s="9">
        <v>2.2</v>
      </c>
      <c r="K1231" s="9">
        <v>180.78</v>
      </c>
      <c r="L1231" s="9"/>
      <c r="M1231" s="9"/>
      <c r="N1231" s="9"/>
      <c r="O1231" s="9">
        <v>26588000</v>
      </c>
      <c r="P1231" s="9">
        <v>15676000</v>
      </c>
      <c r="Q1231" s="9">
        <v>18591000</v>
      </c>
      <c r="R1231" s="9">
        <v>11209000</v>
      </c>
      <c r="S1231" s="9"/>
      <c r="T1231" s="9">
        <v>64865000</v>
      </c>
    </row>
    <row r="1232" spans="1:20">
      <c r="A1232" s="9" t="s">
        <v>5138</v>
      </c>
      <c r="B1232" s="9" t="s">
        <v>5139</v>
      </c>
      <c r="C1232" s="9" t="s">
        <v>5140</v>
      </c>
      <c r="D1232" s="9" t="s">
        <v>5138</v>
      </c>
      <c r="E1232" s="9" t="s">
        <v>5141</v>
      </c>
      <c r="F1232" s="9">
        <v>1</v>
      </c>
      <c r="G1232" s="9">
        <v>16</v>
      </c>
      <c r="H1232" s="9">
        <v>16</v>
      </c>
      <c r="I1232" s="9">
        <v>16</v>
      </c>
      <c r="J1232" s="9">
        <v>20.8</v>
      </c>
      <c r="K1232" s="9">
        <v>118.64</v>
      </c>
      <c r="L1232" s="9">
        <v>210240000</v>
      </c>
      <c r="M1232" s="9">
        <v>429140000</v>
      </c>
      <c r="N1232" s="9">
        <v>862720000</v>
      </c>
      <c r="O1232" s="9">
        <v>78503000</v>
      </c>
      <c r="P1232" s="9">
        <v>102880000</v>
      </c>
      <c r="Q1232" s="9">
        <v>730320000</v>
      </c>
      <c r="R1232" s="9">
        <v>688230000</v>
      </c>
      <c r="S1232" s="9"/>
      <c r="T1232" s="9"/>
    </row>
    <row r="1233" spans="1:20">
      <c r="A1233" s="9" t="s">
        <v>5142</v>
      </c>
      <c r="B1233" s="9" t="s">
        <v>5143</v>
      </c>
      <c r="C1233" s="9" t="s">
        <v>5144</v>
      </c>
      <c r="D1233" s="9" t="s">
        <v>5142</v>
      </c>
      <c r="E1233" s="9" t="s">
        <v>5145</v>
      </c>
      <c r="F1233" s="9">
        <v>1</v>
      </c>
      <c r="G1233" s="9">
        <v>1</v>
      </c>
      <c r="H1233" s="9">
        <v>1</v>
      </c>
      <c r="I1233" s="9">
        <v>1</v>
      </c>
      <c r="J1233" s="9">
        <v>5.2</v>
      </c>
      <c r="K1233" s="9">
        <v>32.749</v>
      </c>
      <c r="L1233" s="9"/>
      <c r="M1233" s="9"/>
      <c r="N1233" s="9"/>
      <c r="O1233" s="9">
        <v>7987300</v>
      </c>
      <c r="P1233" s="9"/>
      <c r="Q1233" s="9">
        <v>3910900</v>
      </c>
      <c r="R1233" s="9">
        <v>5998600</v>
      </c>
      <c r="S1233" s="9"/>
      <c r="T1233" s="9"/>
    </row>
    <row r="1234" spans="1:20">
      <c r="A1234" s="9" t="s">
        <v>5146</v>
      </c>
      <c r="B1234" s="9" t="s">
        <v>5147</v>
      </c>
      <c r="C1234" s="9" t="s">
        <v>5148</v>
      </c>
      <c r="D1234" s="9" t="s">
        <v>5146</v>
      </c>
      <c r="E1234" s="9" t="s">
        <v>5149</v>
      </c>
      <c r="F1234" s="9">
        <v>1</v>
      </c>
      <c r="G1234" s="9">
        <v>1</v>
      </c>
      <c r="H1234" s="9">
        <v>1</v>
      </c>
      <c r="I1234" s="9">
        <v>1</v>
      </c>
      <c r="J1234" s="9">
        <v>1.9</v>
      </c>
      <c r="K1234" s="9">
        <v>98.404</v>
      </c>
      <c r="L1234" s="9"/>
      <c r="M1234" s="9"/>
      <c r="N1234" s="9"/>
      <c r="O1234" s="9"/>
      <c r="P1234" s="9"/>
      <c r="Q1234" s="9"/>
      <c r="R1234" s="9"/>
      <c r="S1234" s="9"/>
      <c r="T1234" s="9"/>
    </row>
    <row r="1235" spans="1:20">
      <c r="A1235" s="9" t="s">
        <v>5150</v>
      </c>
      <c r="B1235" s="9" t="s">
        <v>5151</v>
      </c>
      <c r="C1235" s="9" t="s">
        <v>5152</v>
      </c>
      <c r="D1235" s="9" t="s">
        <v>5150</v>
      </c>
      <c r="E1235" s="9" t="s">
        <v>5153</v>
      </c>
      <c r="F1235" s="9">
        <v>1</v>
      </c>
      <c r="G1235" s="9">
        <v>3</v>
      </c>
      <c r="H1235" s="9">
        <v>3</v>
      </c>
      <c r="I1235" s="9">
        <v>3</v>
      </c>
      <c r="J1235" s="9">
        <v>3.2</v>
      </c>
      <c r="K1235" s="9">
        <v>158.75</v>
      </c>
      <c r="L1235" s="9"/>
      <c r="M1235" s="9"/>
      <c r="N1235" s="9"/>
      <c r="O1235" s="9">
        <v>12089000</v>
      </c>
      <c r="P1235" s="9"/>
      <c r="Q1235" s="9"/>
      <c r="R1235" s="9">
        <v>8199800</v>
      </c>
      <c r="S1235" s="9"/>
      <c r="T1235" s="9"/>
    </row>
    <row r="1236" spans="1:20">
      <c r="A1236" s="9" t="s">
        <v>5154</v>
      </c>
      <c r="B1236" s="9" t="s">
        <v>5155</v>
      </c>
      <c r="C1236" s="9" t="s">
        <v>5156</v>
      </c>
      <c r="D1236" s="9" t="s">
        <v>5154</v>
      </c>
      <c r="E1236" s="9" t="s">
        <v>5157</v>
      </c>
      <c r="F1236" s="9">
        <v>1</v>
      </c>
      <c r="G1236" s="9">
        <v>3</v>
      </c>
      <c r="H1236" s="9">
        <v>3</v>
      </c>
      <c r="I1236" s="9">
        <v>3</v>
      </c>
      <c r="J1236" s="9">
        <v>9.5</v>
      </c>
      <c r="K1236" s="9">
        <v>46.105</v>
      </c>
      <c r="L1236" s="9"/>
      <c r="M1236" s="9">
        <v>59970000</v>
      </c>
      <c r="N1236" s="9"/>
      <c r="O1236" s="9">
        <v>8882800</v>
      </c>
      <c r="P1236" s="9"/>
      <c r="Q1236" s="9">
        <v>9610100</v>
      </c>
      <c r="R1236" s="9"/>
      <c r="S1236" s="9"/>
      <c r="T1236" s="9"/>
    </row>
    <row r="1237" spans="1:20">
      <c r="A1237" s="9" t="s">
        <v>5158</v>
      </c>
      <c r="B1237" s="9" t="s">
        <v>5159</v>
      </c>
      <c r="C1237" s="9" t="s">
        <v>5160</v>
      </c>
      <c r="D1237" s="9" t="s">
        <v>5158</v>
      </c>
      <c r="E1237" s="9" t="s">
        <v>5161</v>
      </c>
      <c r="F1237" s="9">
        <v>1</v>
      </c>
      <c r="G1237" s="9">
        <v>2</v>
      </c>
      <c r="H1237" s="9">
        <v>2</v>
      </c>
      <c r="I1237" s="9">
        <v>2</v>
      </c>
      <c r="J1237" s="9">
        <v>1.8</v>
      </c>
      <c r="K1237" s="9">
        <v>156.27</v>
      </c>
      <c r="L1237" s="9"/>
      <c r="M1237" s="9"/>
      <c r="N1237" s="9"/>
      <c r="O1237" s="9">
        <v>3983100</v>
      </c>
      <c r="P1237" s="9">
        <v>4234100</v>
      </c>
      <c r="Q1237" s="9">
        <v>3249200</v>
      </c>
      <c r="R1237" s="9">
        <v>6617200</v>
      </c>
      <c r="S1237" s="9"/>
      <c r="T1237" s="9"/>
    </row>
    <row r="1238" spans="1:20">
      <c r="A1238" s="9" t="s">
        <v>5162</v>
      </c>
      <c r="B1238" s="9" t="s">
        <v>5163</v>
      </c>
      <c r="C1238" s="9" t="s">
        <v>5164</v>
      </c>
      <c r="D1238" s="9" t="s">
        <v>5162</v>
      </c>
      <c r="E1238" s="9" t="s">
        <v>5165</v>
      </c>
      <c r="F1238" s="9">
        <v>1</v>
      </c>
      <c r="G1238" s="9">
        <v>1</v>
      </c>
      <c r="H1238" s="9">
        <v>1</v>
      </c>
      <c r="I1238" s="9">
        <v>1</v>
      </c>
      <c r="J1238" s="9">
        <v>3.2</v>
      </c>
      <c r="K1238" s="9">
        <v>42.801</v>
      </c>
      <c r="L1238" s="9"/>
      <c r="M1238" s="9"/>
      <c r="N1238" s="9"/>
      <c r="O1238" s="9">
        <v>2578200</v>
      </c>
      <c r="P1238" s="9"/>
      <c r="Q1238" s="9"/>
      <c r="R1238" s="9">
        <v>1739200</v>
      </c>
      <c r="S1238" s="9"/>
      <c r="T1238" s="9"/>
    </row>
    <row r="1239" spans="1:20">
      <c r="A1239" s="9" t="s">
        <v>5166</v>
      </c>
      <c r="B1239" s="9" t="s">
        <v>5167</v>
      </c>
      <c r="C1239" s="9" t="s">
        <v>5168</v>
      </c>
      <c r="D1239" s="9" t="s">
        <v>5166</v>
      </c>
      <c r="E1239" s="9" t="s">
        <v>5169</v>
      </c>
      <c r="F1239" s="9">
        <v>1</v>
      </c>
      <c r="G1239" s="9">
        <v>4</v>
      </c>
      <c r="H1239" s="9">
        <v>4</v>
      </c>
      <c r="I1239" s="9">
        <v>4</v>
      </c>
      <c r="J1239" s="9">
        <v>10.4</v>
      </c>
      <c r="K1239" s="9">
        <v>63.419</v>
      </c>
      <c r="L1239" s="9"/>
      <c r="M1239" s="9"/>
      <c r="N1239" s="9"/>
      <c r="O1239" s="9">
        <v>10513000</v>
      </c>
      <c r="P1239" s="9">
        <v>8832400</v>
      </c>
      <c r="Q1239" s="9">
        <v>8908000</v>
      </c>
      <c r="R1239" s="9">
        <v>4051100</v>
      </c>
      <c r="S1239" s="9"/>
      <c r="T1239" s="9"/>
    </row>
    <row r="1240" spans="1:20">
      <c r="A1240" s="9" t="s">
        <v>5170</v>
      </c>
      <c r="B1240" s="9" t="s">
        <v>5171</v>
      </c>
      <c r="C1240" s="9" t="s">
        <v>5172</v>
      </c>
      <c r="D1240" s="9" t="s">
        <v>5170</v>
      </c>
      <c r="E1240" s="9" t="s">
        <v>5173</v>
      </c>
      <c r="F1240" s="9">
        <v>1</v>
      </c>
      <c r="G1240" s="9">
        <v>1</v>
      </c>
      <c r="H1240" s="9">
        <v>1</v>
      </c>
      <c r="I1240" s="9">
        <v>1</v>
      </c>
      <c r="J1240" s="9">
        <v>1</v>
      </c>
      <c r="K1240" s="9">
        <v>120.27</v>
      </c>
      <c r="L1240" s="9"/>
      <c r="M1240" s="9"/>
      <c r="N1240" s="9"/>
      <c r="O1240" s="9"/>
      <c r="P1240" s="9"/>
      <c r="Q1240" s="9"/>
      <c r="R1240" s="9"/>
      <c r="S1240" s="9"/>
      <c r="T1240" s="9"/>
    </row>
    <row r="1241" spans="1:20">
      <c r="A1241" s="9" t="s">
        <v>5174</v>
      </c>
      <c r="B1241" s="9" t="s">
        <v>5175</v>
      </c>
      <c r="C1241" s="9" t="s">
        <v>5176</v>
      </c>
      <c r="D1241" s="9" t="s">
        <v>5174</v>
      </c>
      <c r="E1241" s="9" t="s">
        <v>5177</v>
      </c>
      <c r="F1241" s="9">
        <v>1</v>
      </c>
      <c r="G1241" s="9">
        <v>1</v>
      </c>
      <c r="H1241" s="9">
        <v>1</v>
      </c>
      <c r="I1241" s="9">
        <v>1</v>
      </c>
      <c r="J1241" s="9">
        <v>4.3</v>
      </c>
      <c r="K1241" s="9">
        <v>26.888</v>
      </c>
      <c r="L1241" s="9"/>
      <c r="M1241" s="9">
        <v>2034700</v>
      </c>
      <c r="N1241" s="9"/>
      <c r="O1241" s="9">
        <v>22205000</v>
      </c>
      <c r="P1241" s="9">
        <v>23797000</v>
      </c>
      <c r="Q1241" s="9">
        <v>17748000</v>
      </c>
      <c r="R1241" s="9">
        <v>21395000</v>
      </c>
      <c r="S1241" s="9"/>
      <c r="T1241" s="9"/>
    </row>
    <row r="1242" spans="1:20">
      <c r="A1242" s="9" t="s">
        <v>5178</v>
      </c>
      <c r="B1242" s="9" t="s">
        <v>5179</v>
      </c>
      <c r="C1242" s="9" t="s">
        <v>5180</v>
      </c>
      <c r="D1242" s="9" t="s">
        <v>5178</v>
      </c>
      <c r="E1242" s="9" t="s">
        <v>5181</v>
      </c>
      <c r="F1242" s="9">
        <v>1</v>
      </c>
      <c r="G1242" s="9">
        <v>3</v>
      </c>
      <c r="H1242" s="9">
        <v>3</v>
      </c>
      <c r="I1242" s="9">
        <v>3</v>
      </c>
      <c r="J1242" s="9">
        <v>3.3</v>
      </c>
      <c r="K1242" s="9">
        <v>136.37</v>
      </c>
      <c r="L1242" s="9"/>
      <c r="M1242" s="9"/>
      <c r="N1242" s="9"/>
      <c r="O1242" s="9"/>
      <c r="P1242" s="9"/>
      <c r="Q1242" s="9"/>
      <c r="R1242" s="9">
        <v>6947300</v>
      </c>
      <c r="S1242" s="9"/>
      <c r="T1242" s="9"/>
    </row>
    <row r="1243" spans="1:20">
      <c r="A1243" s="9" t="s">
        <v>5182</v>
      </c>
      <c r="B1243" s="9" t="s">
        <v>5183</v>
      </c>
      <c r="C1243" s="9" t="s">
        <v>5184</v>
      </c>
      <c r="D1243" s="9" t="s">
        <v>5182</v>
      </c>
      <c r="E1243" s="9" t="s">
        <v>5185</v>
      </c>
      <c r="F1243" s="9">
        <v>1</v>
      </c>
      <c r="G1243" s="9">
        <v>2</v>
      </c>
      <c r="H1243" s="9">
        <v>2</v>
      </c>
      <c r="I1243" s="9">
        <v>2</v>
      </c>
      <c r="J1243" s="9">
        <v>4</v>
      </c>
      <c r="K1243" s="9">
        <v>83.125</v>
      </c>
      <c r="L1243" s="9"/>
      <c r="M1243" s="9"/>
      <c r="N1243" s="9"/>
      <c r="O1243" s="9"/>
      <c r="P1243" s="9"/>
      <c r="Q1243" s="9"/>
      <c r="R1243" s="9"/>
      <c r="S1243" s="9"/>
      <c r="T1243" s="9"/>
    </row>
    <row r="1244" spans="1:20">
      <c r="A1244" s="9" t="s">
        <v>5186</v>
      </c>
      <c r="B1244" s="9" t="s">
        <v>5187</v>
      </c>
      <c r="C1244" s="9" t="s">
        <v>5188</v>
      </c>
      <c r="D1244" s="9" t="s">
        <v>5186</v>
      </c>
      <c r="E1244" s="9" t="s">
        <v>5189</v>
      </c>
      <c r="F1244" s="9">
        <v>1</v>
      </c>
      <c r="G1244" s="9">
        <v>1</v>
      </c>
      <c r="H1244" s="9">
        <v>1</v>
      </c>
      <c r="I1244" s="9">
        <v>1</v>
      </c>
      <c r="J1244" s="9">
        <v>2.2</v>
      </c>
      <c r="K1244" s="9">
        <v>95.34</v>
      </c>
      <c r="L1244" s="9"/>
      <c r="M1244" s="9"/>
      <c r="N1244" s="9"/>
      <c r="O1244" s="9"/>
      <c r="P1244" s="9"/>
      <c r="Q1244" s="9"/>
      <c r="R1244" s="9"/>
      <c r="S1244" s="9">
        <v>13270000</v>
      </c>
      <c r="T1244" s="9"/>
    </row>
    <row r="1245" spans="1:20">
      <c r="A1245" s="9" t="s">
        <v>5190</v>
      </c>
      <c r="B1245" s="9" t="s">
        <v>5191</v>
      </c>
      <c r="C1245" s="9" t="s">
        <v>5192</v>
      </c>
      <c r="D1245" s="9" t="s">
        <v>5190</v>
      </c>
      <c r="E1245" s="9" t="s">
        <v>5193</v>
      </c>
      <c r="F1245" s="9">
        <v>1</v>
      </c>
      <c r="G1245" s="9">
        <v>1</v>
      </c>
      <c r="H1245" s="9">
        <v>1</v>
      </c>
      <c r="I1245" s="9">
        <v>1</v>
      </c>
      <c r="J1245" s="9">
        <v>1.4</v>
      </c>
      <c r="K1245" s="9">
        <v>107.57</v>
      </c>
      <c r="L1245" s="9"/>
      <c r="M1245" s="9"/>
      <c r="N1245" s="9">
        <v>7291000</v>
      </c>
      <c r="O1245" s="9"/>
      <c r="P1245" s="9"/>
      <c r="Q1245" s="9"/>
      <c r="R1245" s="9"/>
      <c r="S1245" s="9"/>
      <c r="T1245" s="9"/>
    </row>
    <row r="1246" spans="1:20">
      <c r="A1246" s="9" t="s">
        <v>5194</v>
      </c>
      <c r="B1246" s="9" t="s">
        <v>5195</v>
      </c>
      <c r="C1246" s="9" t="s">
        <v>5196</v>
      </c>
      <c r="D1246" s="9" t="s">
        <v>5194</v>
      </c>
      <c r="E1246" s="9" t="s">
        <v>5197</v>
      </c>
      <c r="F1246" s="9">
        <v>1</v>
      </c>
      <c r="G1246" s="9">
        <v>5</v>
      </c>
      <c r="H1246" s="9">
        <v>5</v>
      </c>
      <c r="I1246" s="9">
        <v>5</v>
      </c>
      <c r="J1246" s="9">
        <v>21</v>
      </c>
      <c r="K1246" s="9">
        <v>31.642</v>
      </c>
      <c r="L1246" s="9">
        <v>68048000</v>
      </c>
      <c r="M1246" s="9"/>
      <c r="N1246" s="9"/>
      <c r="O1246" s="9">
        <v>126580000</v>
      </c>
      <c r="P1246" s="9">
        <v>129060000</v>
      </c>
      <c r="Q1246" s="9">
        <v>68837000</v>
      </c>
      <c r="R1246" s="9">
        <v>54624000</v>
      </c>
      <c r="S1246" s="9"/>
      <c r="T1246" s="9"/>
    </row>
    <row r="1247" spans="1:20">
      <c r="A1247" s="9" t="s">
        <v>5198</v>
      </c>
      <c r="B1247" s="9" t="s">
        <v>5199</v>
      </c>
      <c r="C1247" s="9" t="s">
        <v>748</v>
      </c>
      <c r="D1247" s="9" t="s">
        <v>5200</v>
      </c>
      <c r="E1247" s="9" t="s">
        <v>5201</v>
      </c>
      <c r="F1247" s="9">
        <v>3</v>
      </c>
      <c r="G1247" s="9">
        <v>13</v>
      </c>
      <c r="H1247" s="9">
        <v>13</v>
      </c>
      <c r="I1247" s="9">
        <v>13</v>
      </c>
      <c r="J1247" s="9">
        <v>40.1</v>
      </c>
      <c r="K1247" s="9">
        <v>40.276</v>
      </c>
      <c r="L1247" s="9"/>
      <c r="M1247" s="9">
        <v>3957100</v>
      </c>
      <c r="N1247" s="9"/>
      <c r="O1247" s="9">
        <v>47134000</v>
      </c>
      <c r="P1247" s="9">
        <v>30398000</v>
      </c>
      <c r="Q1247" s="9">
        <v>78253000</v>
      </c>
      <c r="R1247" s="9">
        <v>361850000</v>
      </c>
      <c r="S1247" s="9"/>
      <c r="T1247" s="9">
        <v>10172000</v>
      </c>
    </row>
    <row r="1248" spans="1:20">
      <c r="A1248" s="9" t="s">
        <v>5202</v>
      </c>
      <c r="B1248" s="9" t="s">
        <v>5203</v>
      </c>
      <c r="C1248" s="9" t="s">
        <v>754</v>
      </c>
      <c r="D1248" s="9" t="s">
        <v>5202</v>
      </c>
      <c r="E1248" s="9" t="s">
        <v>5204</v>
      </c>
      <c r="F1248" s="9">
        <v>1</v>
      </c>
      <c r="G1248" s="9">
        <v>13</v>
      </c>
      <c r="H1248" s="9">
        <v>13</v>
      </c>
      <c r="I1248" s="9">
        <v>13</v>
      </c>
      <c r="J1248" s="9">
        <v>16.1</v>
      </c>
      <c r="K1248" s="9">
        <v>130.93</v>
      </c>
      <c r="L1248" s="9"/>
      <c r="M1248" s="9">
        <v>44917000</v>
      </c>
      <c r="N1248" s="9">
        <v>23881000</v>
      </c>
      <c r="O1248" s="9">
        <v>82144000</v>
      </c>
      <c r="P1248" s="9">
        <v>56632000</v>
      </c>
      <c r="Q1248" s="9">
        <v>146510000</v>
      </c>
      <c r="R1248" s="9">
        <v>10861000</v>
      </c>
      <c r="S1248" s="9">
        <v>26570000</v>
      </c>
      <c r="T1248" s="9"/>
    </row>
    <row r="1249" spans="1:20">
      <c r="A1249" s="9" t="s">
        <v>5205</v>
      </c>
      <c r="B1249" s="9" t="s">
        <v>5206</v>
      </c>
      <c r="C1249" s="9" t="s">
        <v>5207</v>
      </c>
      <c r="D1249" s="9" t="s">
        <v>5205</v>
      </c>
      <c r="E1249" s="9" t="s">
        <v>5208</v>
      </c>
      <c r="F1249" s="9">
        <v>1</v>
      </c>
      <c r="G1249" s="9">
        <v>1</v>
      </c>
      <c r="H1249" s="9">
        <v>1</v>
      </c>
      <c r="I1249" s="9">
        <v>1</v>
      </c>
      <c r="J1249" s="9">
        <v>1.9</v>
      </c>
      <c r="K1249" s="9">
        <v>81.632</v>
      </c>
      <c r="L1249" s="9"/>
      <c r="M1249" s="9"/>
      <c r="N1249" s="9"/>
      <c r="O1249" s="9"/>
      <c r="P1249" s="9"/>
      <c r="Q1249" s="9"/>
      <c r="R1249" s="9"/>
      <c r="S1249" s="9"/>
      <c r="T1249" s="9"/>
    </row>
    <row r="1250" spans="1:20">
      <c r="A1250" s="9" t="s">
        <v>5209</v>
      </c>
      <c r="B1250" s="9" t="s">
        <v>5210</v>
      </c>
      <c r="C1250" s="9" t="s">
        <v>5211</v>
      </c>
      <c r="D1250" s="9" t="s">
        <v>5209</v>
      </c>
      <c r="E1250" s="9" t="s">
        <v>5212</v>
      </c>
      <c r="F1250" s="9">
        <v>1</v>
      </c>
      <c r="G1250" s="9">
        <v>1</v>
      </c>
      <c r="H1250" s="9">
        <v>1</v>
      </c>
      <c r="I1250" s="9">
        <v>1</v>
      </c>
      <c r="J1250" s="9">
        <v>0.8</v>
      </c>
      <c r="K1250" s="9">
        <v>109.28</v>
      </c>
      <c r="L1250" s="9"/>
      <c r="M1250" s="9"/>
      <c r="N1250" s="9"/>
      <c r="O1250" s="9"/>
      <c r="P1250" s="9"/>
      <c r="Q1250" s="9"/>
      <c r="R1250" s="9"/>
      <c r="S1250" s="9"/>
      <c r="T1250" s="9"/>
    </row>
    <row r="1251" spans="1:20">
      <c r="A1251" s="9" t="s">
        <v>5213</v>
      </c>
      <c r="B1251" s="9" t="s">
        <v>5214</v>
      </c>
      <c r="C1251" s="9" t="s">
        <v>5215</v>
      </c>
      <c r="D1251" s="9" t="s">
        <v>5213</v>
      </c>
      <c r="E1251" s="9" t="s">
        <v>5216</v>
      </c>
      <c r="F1251" s="9">
        <v>1</v>
      </c>
      <c r="G1251" s="9">
        <v>1</v>
      </c>
      <c r="H1251" s="9">
        <v>1</v>
      </c>
      <c r="I1251" s="9">
        <v>1</v>
      </c>
      <c r="J1251" s="9">
        <v>2.8</v>
      </c>
      <c r="K1251" s="9">
        <v>43.182</v>
      </c>
      <c r="L1251" s="9"/>
      <c r="M1251" s="9"/>
      <c r="N1251" s="9"/>
      <c r="O1251" s="9"/>
      <c r="P1251" s="9"/>
      <c r="Q1251" s="9"/>
      <c r="R1251" s="9">
        <v>11011000</v>
      </c>
      <c r="S1251" s="9"/>
      <c r="T1251" s="9"/>
    </row>
    <row r="1252" spans="1:20">
      <c r="A1252" s="9" t="s">
        <v>5217</v>
      </c>
      <c r="B1252" s="9" t="s">
        <v>5218</v>
      </c>
      <c r="C1252" s="9" t="s">
        <v>5219</v>
      </c>
      <c r="D1252" s="9" t="s">
        <v>5217</v>
      </c>
      <c r="E1252" s="9" t="s">
        <v>5220</v>
      </c>
      <c r="F1252" s="9">
        <v>1</v>
      </c>
      <c r="G1252" s="9">
        <v>2</v>
      </c>
      <c r="H1252" s="9">
        <v>2</v>
      </c>
      <c r="I1252" s="9">
        <v>2</v>
      </c>
      <c r="J1252" s="9">
        <v>4.7</v>
      </c>
      <c r="K1252" s="9">
        <v>42.185</v>
      </c>
      <c r="L1252" s="9"/>
      <c r="M1252" s="9"/>
      <c r="N1252" s="9"/>
      <c r="O1252" s="9">
        <v>4874300</v>
      </c>
      <c r="P1252" s="9"/>
      <c r="Q1252" s="9">
        <v>3014000</v>
      </c>
      <c r="R1252" s="9">
        <v>2913900</v>
      </c>
      <c r="S1252" s="9"/>
      <c r="T1252" s="9"/>
    </row>
    <row r="1253" spans="1:20">
      <c r="A1253" s="9" t="s">
        <v>5221</v>
      </c>
      <c r="B1253" s="9" t="s">
        <v>5222</v>
      </c>
      <c r="C1253" s="9" t="s">
        <v>5223</v>
      </c>
      <c r="D1253" s="9" t="s">
        <v>5221</v>
      </c>
      <c r="E1253" s="9" t="s">
        <v>5224</v>
      </c>
      <c r="F1253" s="9">
        <v>1</v>
      </c>
      <c r="G1253" s="9">
        <v>1</v>
      </c>
      <c r="H1253" s="9">
        <v>1</v>
      </c>
      <c r="I1253" s="9">
        <v>1</v>
      </c>
      <c r="J1253" s="9">
        <v>3.8</v>
      </c>
      <c r="K1253" s="9">
        <v>40.408</v>
      </c>
      <c r="L1253" s="9"/>
      <c r="M1253" s="9"/>
      <c r="N1253" s="9"/>
      <c r="O1253" s="9"/>
      <c r="P1253" s="9"/>
      <c r="Q1253" s="9"/>
      <c r="R1253" s="9"/>
      <c r="S1253" s="9"/>
      <c r="T1253" s="9"/>
    </row>
    <row r="1254" spans="1:20">
      <c r="A1254" s="9" t="s">
        <v>5225</v>
      </c>
      <c r="B1254" s="9" t="s">
        <v>5226</v>
      </c>
      <c r="C1254" s="9" t="s">
        <v>5227</v>
      </c>
      <c r="D1254" s="9" t="s">
        <v>5225</v>
      </c>
      <c r="E1254" s="9" t="s">
        <v>5228</v>
      </c>
      <c r="F1254" s="9">
        <v>1</v>
      </c>
      <c r="G1254" s="9">
        <v>1</v>
      </c>
      <c r="H1254" s="9">
        <v>1</v>
      </c>
      <c r="I1254" s="9">
        <v>1</v>
      </c>
      <c r="J1254" s="9">
        <v>6.7</v>
      </c>
      <c r="K1254" s="9">
        <v>14.954</v>
      </c>
      <c r="L1254" s="9"/>
      <c r="M1254" s="9"/>
      <c r="N1254" s="9"/>
      <c r="O1254" s="9"/>
      <c r="P1254" s="9"/>
      <c r="Q1254" s="9"/>
      <c r="R1254" s="9">
        <v>13867000</v>
      </c>
      <c r="S1254" s="9"/>
      <c r="T1254" s="9"/>
    </row>
    <row r="1255" spans="1:20">
      <c r="A1255" s="9" t="s">
        <v>5229</v>
      </c>
      <c r="B1255" s="9" t="s">
        <v>5230</v>
      </c>
      <c r="C1255" s="9" t="s">
        <v>5231</v>
      </c>
      <c r="D1255" s="9" t="s">
        <v>5229</v>
      </c>
      <c r="E1255" s="9" t="s">
        <v>5232</v>
      </c>
      <c r="F1255" s="9">
        <v>1</v>
      </c>
      <c r="G1255" s="9">
        <v>3</v>
      </c>
      <c r="H1255" s="9">
        <v>3</v>
      </c>
      <c r="I1255" s="9">
        <v>3</v>
      </c>
      <c r="J1255" s="9">
        <v>12.1</v>
      </c>
      <c r="K1255" s="9">
        <v>43.299</v>
      </c>
      <c r="L1255" s="9"/>
      <c r="M1255" s="9"/>
      <c r="N1255" s="9"/>
      <c r="O1255" s="9">
        <v>27648000</v>
      </c>
      <c r="P1255" s="9">
        <v>11030000</v>
      </c>
      <c r="Q1255" s="9">
        <v>14456000</v>
      </c>
      <c r="R1255" s="9">
        <v>24733000</v>
      </c>
      <c r="S1255" s="9"/>
      <c r="T1255" s="9">
        <v>27503000</v>
      </c>
    </row>
    <row r="1256" spans="1:20">
      <c r="A1256" s="9" t="s">
        <v>5233</v>
      </c>
      <c r="B1256" s="9" t="s">
        <v>5234</v>
      </c>
      <c r="C1256" s="9" t="s">
        <v>5235</v>
      </c>
      <c r="D1256" s="9" t="s">
        <v>5233</v>
      </c>
      <c r="E1256" s="9" t="s">
        <v>5236</v>
      </c>
      <c r="F1256" s="9">
        <v>1</v>
      </c>
      <c r="G1256" s="9">
        <v>1</v>
      </c>
      <c r="H1256" s="9">
        <v>1</v>
      </c>
      <c r="I1256" s="9">
        <v>1</v>
      </c>
      <c r="J1256" s="9">
        <v>4.4</v>
      </c>
      <c r="K1256" s="9">
        <v>28.309</v>
      </c>
      <c r="L1256" s="9">
        <v>6589500</v>
      </c>
      <c r="M1256" s="9"/>
      <c r="N1256" s="9"/>
      <c r="O1256" s="9"/>
      <c r="P1256" s="9"/>
      <c r="Q1256" s="9"/>
      <c r="R1256" s="9">
        <v>3664200</v>
      </c>
      <c r="S1256" s="9"/>
      <c r="T1256" s="9"/>
    </row>
    <row r="1257" spans="1:20">
      <c r="A1257" s="9" t="s">
        <v>5237</v>
      </c>
      <c r="B1257" s="9" t="s">
        <v>5238</v>
      </c>
      <c r="C1257" s="9" t="s">
        <v>5239</v>
      </c>
      <c r="D1257" s="9" t="s">
        <v>5237</v>
      </c>
      <c r="E1257" s="9" t="s">
        <v>5240</v>
      </c>
      <c r="F1257" s="9">
        <v>1</v>
      </c>
      <c r="G1257" s="9">
        <v>6</v>
      </c>
      <c r="H1257" s="9">
        <v>1</v>
      </c>
      <c r="I1257" s="9">
        <v>1</v>
      </c>
      <c r="J1257" s="9">
        <v>47.6</v>
      </c>
      <c r="K1257" s="9">
        <v>13.908</v>
      </c>
      <c r="L1257" s="9"/>
      <c r="M1257" s="9"/>
      <c r="N1257" s="9"/>
      <c r="O1257" s="9"/>
      <c r="P1257" s="9"/>
      <c r="Q1257" s="9"/>
      <c r="R1257" s="9"/>
      <c r="S1257" s="9"/>
      <c r="T1257" s="9"/>
    </row>
    <row r="1258" spans="1:20">
      <c r="A1258" s="9" t="s">
        <v>5241</v>
      </c>
      <c r="B1258" s="9" t="s">
        <v>5242</v>
      </c>
      <c r="C1258" s="9" t="s">
        <v>5243</v>
      </c>
      <c r="D1258" s="9" t="s">
        <v>5241</v>
      </c>
      <c r="E1258" s="9" t="s">
        <v>5244</v>
      </c>
      <c r="F1258" s="9">
        <v>1</v>
      </c>
      <c r="G1258" s="9">
        <v>3</v>
      </c>
      <c r="H1258" s="9">
        <v>3</v>
      </c>
      <c r="I1258" s="9">
        <v>3</v>
      </c>
      <c r="J1258" s="9">
        <v>11</v>
      </c>
      <c r="K1258" s="9">
        <v>47.553</v>
      </c>
      <c r="L1258" s="9"/>
      <c r="M1258" s="9"/>
      <c r="N1258" s="9"/>
      <c r="O1258" s="9">
        <v>30102000</v>
      </c>
      <c r="P1258" s="9">
        <v>33439000</v>
      </c>
      <c r="Q1258" s="9">
        <v>20351000</v>
      </c>
      <c r="R1258" s="9">
        <v>25190000</v>
      </c>
      <c r="S1258" s="9"/>
      <c r="T1258" s="9"/>
    </row>
    <row r="1259" spans="1:20">
      <c r="A1259" s="9" t="s">
        <v>5245</v>
      </c>
      <c r="B1259" s="9" t="s">
        <v>5246</v>
      </c>
      <c r="C1259" s="9" t="s">
        <v>5247</v>
      </c>
      <c r="D1259" s="9" t="s">
        <v>5245</v>
      </c>
      <c r="E1259" s="9" t="s">
        <v>5248</v>
      </c>
      <c r="F1259" s="9">
        <v>1</v>
      </c>
      <c r="G1259" s="9">
        <v>1</v>
      </c>
      <c r="H1259" s="9">
        <v>1</v>
      </c>
      <c r="I1259" s="9">
        <v>1</v>
      </c>
      <c r="J1259" s="9">
        <v>3.5</v>
      </c>
      <c r="K1259" s="9">
        <v>64.001</v>
      </c>
      <c r="L1259" s="9"/>
      <c r="M1259" s="9"/>
      <c r="N1259" s="9"/>
      <c r="O1259" s="9"/>
      <c r="P1259" s="9"/>
      <c r="Q1259" s="9"/>
      <c r="R1259" s="9"/>
      <c r="S1259" s="9"/>
      <c r="T1259" s="9"/>
    </row>
    <row r="1260" spans="1:20">
      <c r="A1260" s="9" t="s">
        <v>5249</v>
      </c>
      <c r="B1260" s="9" t="s">
        <v>5250</v>
      </c>
      <c r="C1260" s="9" t="s">
        <v>5251</v>
      </c>
      <c r="D1260" s="9" t="s">
        <v>5249</v>
      </c>
      <c r="E1260" s="9" t="s">
        <v>5252</v>
      </c>
      <c r="F1260" s="9">
        <v>1</v>
      </c>
      <c r="G1260" s="9">
        <v>9</v>
      </c>
      <c r="H1260" s="9">
        <v>9</v>
      </c>
      <c r="I1260" s="9">
        <v>9</v>
      </c>
      <c r="J1260" s="9">
        <v>12.6</v>
      </c>
      <c r="K1260" s="9">
        <v>97.969</v>
      </c>
      <c r="L1260" s="9"/>
      <c r="M1260" s="9"/>
      <c r="N1260" s="9">
        <v>22535000</v>
      </c>
      <c r="O1260" s="9">
        <v>59722000</v>
      </c>
      <c r="P1260" s="9">
        <v>37909000</v>
      </c>
      <c r="Q1260" s="9">
        <v>25373000</v>
      </c>
      <c r="R1260" s="9">
        <v>64408000</v>
      </c>
      <c r="S1260" s="9"/>
      <c r="T1260" s="9">
        <v>37723000</v>
      </c>
    </row>
    <row r="1261" spans="1:20">
      <c r="A1261" s="9" t="s">
        <v>5253</v>
      </c>
      <c r="B1261" s="9" t="s">
        <v>5254</v>
      </c>
      <c r="C1261" s="9" t="s">
        <v>5255</v>
      </c>
      <c r="D1261" s="9" t="s">
        <v>5253</v>
      </c>
      <c r="E1261" s="9" t="s">
        <v>5256</v>
      </c>
      <c r="F1261" s="9">
        <v>1</v>
      </c>
      <c r="G1261" s="9">
        <v>2</v>
      </c>
      <c r="H1261" s="9">
        <v>2</v>
      </c>
      <c r="I1261" s="9">
        <v>2</v>
      </c>
      <c r="J1261" s="9">
        <v>1.2</v>
      </c>
      <c r="K1261" s="9">
        <v>193.41</v>
      </c>
      <c r="L1261" s="9"/>
      <c r="M1261" s="9">
        <v>5486100</v>
      </c>
      <c r="N1261" s="9"/>
      <c r="O1261" s="9"/>
      <c r="P1261" s="9"/>
      <c r="Q1261" s="9"/>
      <c r="R1261" s="9"/>
      <c r="S1261" s="9"/>
      <c r="T1261" s="9"/>
    </row>
    <row r="1262" spans="1:20">
      <c r="A1262" s="9" t="s">
        <v>5257</v>
      </c>
      <c r="B1262" s="9" t="s">
        <v>5258</v>
      </c>
      <c r="C1262" s="9" t="s">
        <v>5259</v>
      </c>
      <c r="D1262" s="9" t="s">
        <v>5257</v>
      </c>
      <c r="E1262" s="9" t="s">
        <v>5260</v>
      </c>
      <c r="F1262" s="9">
        <v>1</v>
      </c>
      <c r="G1262" s="9">
        <v>1</v>
      </c>
      <c r="H1262" s="9">
        <v>1</v>
      </c>
      <c r="I1262" s="9">
        <v>1</v>
      </c>
      <c r="J1262" s="9">
        <v>4</v>
      </c>
      <c r="K1262" s="9">
        <v>40.571</v>
      </c>
      <c r="L1262" s="9"/>
      <c r="M1262" s="9"/>
      <c r="N1262" s="9"/>
      <c r="O1262" s="9">
        <v>10482000</v>
      </c>
      <c r="P1262" s="9">
        <v>10170000</v>
      </c>
      <c r="Q1262" s="9">
        <v>9319500</v>
      </c>
      <c r="R1262" s="9">
        <v>9831800</v>
      </c>
      <c r="S1262" s="9"/>
      <c r="T1262" s="9"/>
    </row>
    <row r="1263" spans="1:20">
      <c r="A1263" s="9" t="s">
        <v>5261</v>
      </c>
      <c r="B1263" s="9" t="s">
        <v>5262</v>
      </c>
      <c r="C1263" s="9" t="s">
        <v>5263</v>
      </c>
      <c r="D1263" s="9" t="s">
        <v>5261</v>
      </c>
      <c r="E1263" s="9" t="s">
        <v>5264</v>
      </c>
      <c r="F1263" s="9">
        <v>1</v>
      </c>
      <c r="G1263" s="9">
        <v>2</v>
      </c>
      <c r="H1263" s="9">
        <v>2</v>
      </c>
      <c r="I1263" s="9">
        <v>2</v>
      </c>
      <c r="J1263" s="9">
        <v>5.5</v>
      </c>
      <c r="K1263" s="9">
        <v>45.333</v>
      </c>
      <c r="L1263" s="9"/>
      <c r="M1263" s="9">
        <v>7179600</v>
      </c>
      <c r="N1263" s="9"/>
      <c r="O1263" s="9"/>
      <c r="P1263" s="9"/>
      <c r="Q1263" s="9">
        <v>3633700</v>
      </c>
      <c r="R1263" s="9"/>
      <c r="S1263" s="9"/>
      <c r="T1263" s="9"/>
    </row>
    <row r="1264" spans="1:20">
      <c r="A1264" s="9" t="s">
        <v>5265</v>
      </c>
      <c r="B1264" s="9" t="s">
        <v>5266</v>
      </c>
      <c r="C1264" s="9" t="s">
        <v>5267</v>
      </c>
      <c r="D1264" s="9" t="s">
        <v>5265</v>
      </c>
      <c r="E1264" s="9" t="s">
        <v>5268</v>
      </c>
      <c r="F1264" s="9">
        <v>1</v>
      </c>
      <c r="G1264" s="9">
        <v>1</v>
      </c>
      <c r="H1264" s="9">
        <v>1</v>
      </c>
      <c r="I1264" s="9">
        <v>1</v>
      </c>
      <c r="J1264" s="9">
        <v>5</v>
      </c>
      <c r="K1264" s="9">
        <v>33.843</v>
      </c>
      <c r="L1264" s="9"/>
      <c r="M1264" s="9"/>
      <c r="N1264" s="9">
        <v>7809900</v>
      </c>
      <c r="O1264" s="9"/>
      <c r="P1264" s="9"/>
      <c r="Q1264" s="9"/>
      <c r="R1264" s="9"/>
      <c r="S1264" s="9"/>
      <c r="T1264" s="9"/>
    </row>
    <row r="1265" spans="1:20">
      <c r="A1265" s="9" t="s">
        <v>5269</v>
      </c>
      <c r="B1265" s="9" t="s">
        <v>5270</v>
      </c>
      <c r="C1265" s="9" t="s">
        <v>5271</v>
      </c>
      <c r="D1265" s="9" t="s">
        <v>5269</v>
      </c>
      <c r="E1265" s="9" t="s">
        <v>5272</v>
      </c>
      <c r="F1265" s="9">
        <v>1</v>
      </c>
      <c r="G1265" s="9">
        <v>6</v>
      </c>
      <c r="H1265" s="9">
        <v>6</v>
      </c>
      <c r="I1265" s="9">
        <v>6</v>
      </c>
      <c r="J1265" s="9">
        <v>20.6</v>
      </c>
      <c r="K1265" s="9">
        <v>47.628</v>
      </c>
      <c r="L1265" s="9">
        <v>45052000</v>
      </c>
      <c r="M1265" s="9">
        <v>55248000</v>
      </c>
      <c r="N1265" s="9">
        <v>86547000</v>
      </c>
      <c r="O1265" s="9">
        <v>55383000</v>
      </c>
      <c r="P1265" s="9">
        <v>38472000</v>
      </c>
      <c r="Q1265" s="9">
        <v>54645000</v>
      </c>
      <c r="R1265" s="9">
        <v>32683000</v>
      </c>
      <c r="S1265" s="9"/>
      <c r="T1265" s="9"/>
    </row>
    <row r="1266" spans="1:20">
      <c r="A1266" s="9" t="s">
        <v>5273</v>
      </c>
      <c r="B1266" s="9" t="s">
        <v>5274</v>
      </c>
      <c r="C1266" s="9" t="s">
        <v>5275</v>
      </c>
      <c r="D1266" s="9" t="s">
        <v>5273</v>
      </c>
      <c r="E1266" s="9" t="s">
        <v>5276</v>
      </c>
      <c r="F1266" s="9">
        <v>1</v>
      </c>
      <c r="G1266" s="9">
        <v>4</v>
      </c>
      <c r="H1266" s="9">
        <v>4</v>
      </c>
      <c r="I1266" s="9">
        <v>4</v>
      </c>
      <c r="J1266" s="9">
        <v>14</v>
      </c>
      <c r="K1266" s="9">
        <v>44.965</v>
      </c>
      <c r="L1266" s="9"/>
      <c r="M1266" s="9"/>
      <c r="N1266" s="9"/>
      <c r="O1266" s="9"/>
      <c r="P1266" s="9"/>
      <c r="Q1266" s="9"/>
      <c r="R1266" s="9">
        <v>11669000</v>
      </c>
      <c r="S1266" s="9"/>
      <c r="T1266" s="9"/>
    </row>
    <row r="1267" spans="1:20">
      <c r="A1267" s="9" t="s">
        <v>5277</v>
      </c>
      <c r="B1267" s="9" t="s">
        <v>5278</v>
      </c>
      <c r="C1267" s="9" t="s">
        <v>5279</v>
      </c>
      <c r="D1267" s="9" t="s">
        <v>5277</v>
      </c>
      <c r="E1267" s="9" t="s">
        <v>5280</v>
      </c>
      <c r="F1267" s="9">
        <v>1</v>
      </c>
      <c r="G1267" s="9">
        <v>1</v>
      </c>
      <c r="H1267" s="9">
        <v>1</v>
      </c>
      <c r="I1267" s="9">
        <v>1</v>
      </c>
      <c r="J1267" s="9">
        <v>4.9</v>
      </c>
      <c r="K1267" s="9">
        <v>29.234</v>
      </c>
      <c r="L1267" s="9"/>
      <c r="M1267" s="9"/>
      <c r="N1267" s="9">
        <v>15095000</v>
      </c>
      <c r="O1267" s="9"/>
      <c r="P1267" s="9"/>
      <c r="Q1267" s="9"/>
      <c r="R1267" s="9"/>
      <c r="S1267" s="9"/>
      <c r="T1267" s="9"/>
    </row>
    <row r="1268" spans="1:20">
      <c r="A1268" s="9" t="s">
        <v>5281</v>
      </c>
      <c r="B1268" s="9" t="s">
        <v>5282</v>
      </c>
      <c r="C1268" s="9" t="s">
        <v>5283</v>
      </c>
      <c r="D1268" s="9" t="s">
        <v>5281</v>
      </c>
      <c r="E1268" s="9" t="s">
        <v>5284</v>
      </c>
      <c r="F1268" s="9">
        <v>1</v>
      </c>
      <c r="G1268" s="9">
        <v>2</v>
      </c>
      <c r="H1268" s="9">
        <v>2</v>
      </c>
      <c r="I1268" s="9">
        <v>2</v>
      </c>
      <c r="J1268" s="9">
        <v>8.7</v>
      </c>
      <c r="K1268" s="9">
        <v>29.737</v>
      </c>
      <c r="L1268" s="9"/>
      <c r="M1268" s="9"/>
      <c r="N1268" s="9"/>
      <c r="O1268" s="9">
        <v>36218000</v>
      </c>
      <c r="P1268" s="9">
        <v>17481000</v>
      </c>
      <c r="Q1268" s="9">
        <v>31707000</v>
      </c>
      <c r="R1268" s="9">
        <v>17880000</v>
      </c>
      <c r="S1268" s="9"/>
      <c r="T1268" s="9"/>
    </row>
    <row r="1269" spans="1:20">
      <c r="A1269" s="9" t="s">
        <v>5285</v>
      </c>
      <c r="B1269" s="9" t="s">
        <v>5286</v>
      </c>
      <c r="C1269" s="9" t="s">
        <v>5287</v>
      </c>
      <c r="D1269" s="9" t="s">
        <v>5285</v>
      </c>
      <c r="E1269" s="9" t="s">
        <v>5288</v>
      </c>
      <c r="F1269" s="9">
        <v>1</v>
      </c>
      <c r="G1269" s="9">
        <v>5</v>
      </c>
      <c r="H1269" s="9">
        <v>5</v>
      </c>
      <c r="I1269" s="9">
        <v>5</v>
      </c>
      <c r="J1269" s="9">
        <v>18</v>
      </c>
      <c r="K1269" s="9">
        <v>54.353</v>
      </c>
      <c r="L1269" s="9"/>
      <c r="M1269" s="9"/>
      <c r="N1269" s="9"/>
      <c r="O1269" s="9">
        <v>19208000</v>
      </c>
      <c r="P1269" s="9">
        <v>20873000</v>
      </c>
      <c r="Q1269" s="9">
        <v>18043000</v>
      </c>
      <c r="R1269" s="9">
        <v>55819000</v>
      </c>
      <c r="S1269" s="9"/>
      <c r="T1269" s="9"/>
    </row>
    <row r="1270" spans="1:20">
      <c r="A1270" s="9" t="s">
        <v>5289</v>
      </c>
      <c r="B1270" s="9" t="s">
        <v>5290</v>
      </c>
      <c r="C1270" s="9" t="s">
        <v>5291</v>
      </c>
      <c r="D1270" s="9" t="s">
        <v>5289</v>
      </c>
      <c r="E1270" s="9" t="s">
        <v>5292</v>
      </c>
      <c r="F1270" s="9">
        <v>1</v>
      </c>
      <c r="G1270" s="9">
        <v>1</v>
      </c>
      <c r="H1270" s="9">
        <v>1</v>
      </c>
      <c r="I1270" s="9">
        <v>1</v>
      </c>
      <c r="J1270" s="9">
        <v>2.3</v>
      </c>
      <c r="K1270" s="9">
        <v>55.86</v>
      </c>
      <c r="L1270" s="9">
        <v>8358300</v>
      </c>
      <c r="M1270" s="9"/>
      <c r="N1270" s="9">
        <v>18605000</v>
      </c>
      <c r="O1270" s="9"/>
      <c r="P1270" s="9"/>
      <c r="Q1270" s="9"/>
      <c r="R1270" s="9"/>
      <c r="S1270" s="9"/>
      <c r="T1270" s="9"/>
    </row>
    <row r="1271" spans="1:20">
      <c r="A1271" s="9" t="s">
        <v>5293</v>
      </c>
      <c r="B1271" s="9" t="s">
        <v>5294</v>
      </c>
      <c r="C1271" s="9" t="s">
        <v>5295</v>
      </c>
      <c r="D1271" s="9" t="s">
        <v>5293</v>
      </c>
      <c r="E1271" s="9" t="s">
        <v>5296</v>
      </c>
      <c r="F1271" s="9">
        <v>1</v>
      </c>
      <c r="G1271" s="9">
        <v>3</v>
      </c>
      <c r="H1271" s="9">
        <v>3</v>
      </c>
      <c r="I1271" s="9">
        <v>3</v>
      </c>
      <c r="J1271" s="9">
        <v>10.8</v>
      </c>
      <c r="K1271" s="9">
        <v>42.785</v>
      </c>
      <c r="L1271" s="9"/>
      <c r="M1271" s="9"/>
      <c r="N1271" s="9"/>
      <c r="O1271" s="9">
        <v>7061200</v>
      </c>
      <c r="P1271" s="9"/>
      <c r="Q1271" s="9"/>
      <c r="R1271" s="9">
        <v>5494200</v>
      </c>
      <c r="S1271" s="9"/>
      <c r="T1271" s="9"/>
    </row>
    <row r="1272" spans="1:20">
      <c r="A1272" s="9" t="s">
        <v>5297</v>
      </c>
      <c r="B1272" s="9" t="s">
        <v>5298</v>
      </c>
      <c r="C1272" s="9" t="s">
        <v>5299</v>
      </c>
      <c r="D1272" s="9" t="s">
        <v>5297</v>
      </c>
      <c r="E1272" s="9" t="s">
        <v>5300</v>
      </c>
      <c r="F1272" s="9">
        <v>1</v>
      </c>
      <c r="G1272" s="9">
        <v>6</v>
      </c>
      <c r="H1272" s="9">
        <v>6</v>
      </c>
      <c r="I1272" s="9">
        <v>6</v>
      </c>
      <c r="J1272" s="9">
        <v>13.2</v>
      </c>
      <c r="K1272" s="9">
        <v>65.471</v>
      </c>
      <c r="L1272" s="9">
        <v>5789400</v>
      </c>
      <c r="M1272" s="9">
        <v>11489000</v>
      </c>
      <c r="N1272" s="9">
        <v>20636000</v>
      </c>
      <c r="O1272" s="9">
        <v>15689000</v>
      </c>
      <c r="P1272" s="9"/>
      <c r="Q1272" s="9">
        <v>4072600</v>
      </c>
      <c r="R1272" s="9">
        <v>7306500</v>
      </c>
      <c r="S1272" s="9"/>
      <c r="T1272" s="9">
        <v>12441000</v>
      </c>
    </row>
    <row r="1273" spans="1:20">
      <c r="A1273" s="9" t="s">
        <v>5301</v>
      </c>
      <c r="B1273" s="9" t="s">
        <v>5302</v>
      </c>
      <c r="C1273" s="9" t="s">
        <v>5303</v>
      </c>
      <c r="D1273" s="9" t="s">
        <v>5301</v>
      </c>
      <c r="E1273" s="9" t="s">
        <v>5304</v>
      </c>
      <c r="F1273" s="9">
        <v>1</v>
      </c>
      <c r="G1273" s="9">
        <v>1</v>
      </c>
      <c r="H1273" s="9">
        <v>1</v>
      </c>
      <c r="I1273" s="9">
        <v>1</v>
      </c>
      <c r="J1273" s="9">
        <v>5.7</v>
      </c>
      <c r="K1273" s="9">
        <v>27.986</v>
      </c>
      <c r="L1273" s="9"/>
      <c r="M1273" s="9"/>
      <c r="N1273" s="9"/>
      <c r="O1273" s="9">
        <v>6584300</v>
      </c>
      <c r="P1273" s="9">
        <v>6812300</v>
      </c>
      <c r="Q1273" s="9">
        <v>4220400</v>
      </c>
      <c r="R1273" s="9"/>
      <c r="S1273" s="9"/>
      <c r="T1273" s="9"/>
    </row>
    <row r="1274" spans="1:20">
      <c r="A1274" s="9" t="s">
        <v>5305</v>
      </c>
      <c r="B1274" s="9" t="s">
        <v>5306</v>
      </c>
      <c r="C1274" s="9" t="s">
        <v>5307</v>
      </c>
      <c r="D1274" s="9" t="s">
        <v>5305</v>
      </c>
      <c r="E1274" s="9" t="s">
        <v>5308</v>
      </c>
      <c r="F1274" s="9">
        <v>1</v>
      </c>
      <c r="G1274" s="9">
        <v>4</v>
      </c>
      <c r="H1274" s="9">
        <v>1</v>
      </c>
      <c r="I1274" s="9">
        <v>1</v>
      </c>
      <c r="J1274" s="9">
        <v>19.9</v>
      </c>
      <c r="K1274" s="9">
        <v>31.084</v>
      </c>
      <c r="L1274" s="9"/>
      <c r="M1274" s="9"/>
      <c r="N1274" s="9"/>
      <c r="O1274" s="9"/>
      <c r="P1274" s="9"/>
      <c r="Q1274" s="9"/>
      <c r="R1274" s="9">
        <v>4927600</v>
      </c>
      <c r="S1274" s="9"/>
      <c r="T1274" s="9"/>
    </row>
    <row r="1275" spans="1:20">
      <c r="A1275" s="9" t="s">
        <v>5309</v>
      </c>
      <c r="B1275" s="9" t="s">
        <v>5310</v>
      </c>
      <c r="C1275" s="9" t="s">
        <v>61</v>
      </c>
      <c r="D1275" s="9" t="s">
        <v>5309</v>
      </c>
      <c r="E1275" s="9" t="s">
        <v>5311</v>
      </c>
      <c r="F1275" s="9">
        <v>1</v>
      </c>
      <c r="G1275" s="9">
        <v>1</v>
      </c>
      <c r="H1275" s="9">
        <v>1</v>
      </c>
      <c r="I1275" s="9">
        <v>1</v>
      </c>
      <c r="J1275" s="9">
        <v>0.6</v>
      </c>
      <c r="K1275" s="9">
        <v>164.66</v>
      </c>
      <c r="L1275" s="9">
        <v>104090000</v>
      </c>
      <c r="M1275" s="9">
        <v>19888000</v>
      </c>
      <c r="N1275" s="9">
        <v>132550000</v>
      </c>
      <c r="O1275" s="9">
        <v>419720000</v>
      </c>
      <c r="P1275" s="9">
        <v>337350000</v>
      </c>
      <c r="Q1275" s="9">
        <v>218840000</v>
      </c>
      <c r="R1275" s="9">
        <v>19357000</v>
      </c>
      <c r="S1275" s="9">
        <v>89879000</v>
      </c>
      <c r="T1275" s="9"/>
    </row>
    <row r="1276" spans="1:20">
      <c r="A1276" s="9" t="s">
        <v>5312</v>
      </c>
      <c r="B1276" s="9" t="s">
        <v>5313</v>
      </c>
      <c r="C1276" s="9" t="s">
        <v>5314</v>
      </c>
      <c r="D1276" s="9" t="s">
        <v>5312</v>
      </c>
      <c r="E1276" s="9" t="s">
        <v>5315</v>
      </c>
      <c r="F1276" s="9">
        <v>1</v>
      </c>
      <c r="G1276" s="9">
        <v>5</v>
      </c>
      <c r="H1276" s="9">
        <v>5</v>
      </c>
      <c r="I1276" s="9">
        <v>5</v>
      </c>
      <c r="J1276" s="9">
        <v>4.7</v>
      </c>
      <c r="K1276" s="9">
        <v>153</v>
      </c>
      <c r="L1276" s="9"/>
      <c r="M1276" s="9"/>
      <c r="N1276" s="9"/>
      <c r="O1276" s="9"/>
      <c r="P1276" s="9"/>
      <c r="Q1276" s="9">
        <v>13132000</v>
      </c>
      <c r="R1276" s="9"/>
      <c r="S1276" s="9"/>
      <c r="T1276" s="9"/>
    </row>
    <row r="1277" spans="1:20">
      <c r="A1277" s="9" t="s">
        <v>5316</v>
      </c>
      <c r="B1277" s="9" t="s">
        <v>5317</v>
      </c>
      <c r="C1277" s="9" t="s">
        <v>5318</v>
      </c>
      <c r="D1277" s="9" t="s">
        <v>5316</v>
      </c>
      <c r="E1277" s="9" t="s">
        <v>5319</v>
      </c>
      <c r="F1277" s="9">
        <v>1</v>
      </c>
      <c r="G1277" s="9">
        <v>4</v>
      </c>
      <c r="H1277" s="9">
        <v>4</v>
      </c>
      <c r="I1277" s="9">
        <v>4</v>
      </c>
      <c r="J1277" s="9">
        <v>7.1</v>
      </c>
      <c r="K1277" s="9">
        <v>96.022</v>
      </c>
      <c r="L1277" s="9">
        <v>11284000</v>
      </c>
      <c r="M1277" s="9"/>
      <c r="N1277" s="9">
        <v>8783300</v>
      </c>
      <c r="O1277" s="9"/>
      <c r="P1277" s="9"/>
      <c r="Q1277" s="9"/>
      <c r="R1277" s="9">
        <v>7757000</v>
      </c>
      <c r="S1277" s="9"/>
      <c r="T1277" s="9"/>
    </row>
    <row r="1278" spans="1:20">
      <c r="A1278" s="9" t="s">
        <v>5320</v>
      </c>
      <c r="B1278" s="9" t="s">
        <v>5321</v>
      </c>
      <c r="C1278" s="9" t="s">
        <v>430</v>
      </c>
      <c r="D1278" s="9" t="s">
        <v>5320</v>
      </c>
      <c r="E1278" s="9" t="s">
        <v>5322</v>
      </c>
      <c r="F1278" s="9">
        <v>1</v>
      </c>
      <c r="G1278" s="9">
        <v>3</v>
      </c>
      <c r="H1278" s="9">
        <v>3</v>
      </c>
      <c r="I1278" s="9">
        <v>3</v>
      </c>
      <c r="J1278" s="9">
        <v>38.7</v>
      </c>
      <c r="K1278" s="9">
        <v>8.7448</v>
      </c>
      <c r="L1278" s="9">
        <v>65052000</v>
      </c>
      <c r="M1278" s="9"/>
      <c r="N1278" s="9">
        <v>50262000</v>
      </c>
      <c r="O1278" s="9">
        <v>30174000</v>
      </c>
      <c r="P1278" s="9">
        <v>18418000</v>
      </c>
      <c r="Q1278" s="9">
        <v>20327000</v>
      </c>
      <c r="R1278" s="9">
        <v>32160000</v>
      </c>
      <c r="S1278" s="9"/>
      <c r="T1278" s="9"/>
    </row>
    <row r="1279" spans="1:20">
      <c r="A1279" s="9" t="s">
        <v>5323</v>
      </c>
      <c r="B1279" s="9" t="s">
        <v>5324</v>
      </c>
      <c r="C1279" s="9" t="s">
        <v>5325</v>
      </c>
      <c r="D1279" s="9" t="s">
        <v>5323</v>
      </c>
      <c r="E1279" s="9" t="s">
        <v>5326</v>
      </c>
      <c r="F1279" s="9">
        <v>1</v>
      </c>
      <c r="G1279" s="9">
        <v>1</v>
      </c>
      <c r="H1279" s="9">
        <v>1</v>
      </c>
      <c r="I1279" s="9">
        <v>1</v>
      </c>
      <c r="J1279" s="9">
        <v>8.9</v>
      </c>
      <c r="K1279" s="9">
        <v>17.556</v>
      </c>
      <c r="L1279" s="9"/>
      <c r="M1279" s="9"/>
      <c r="N1279" s="9"/>
      <c r="O1279" s="9"/>
      <c r="P1279" s="9"/>
      <c r="Q1279" s="9"/>
      <c r="R1279" s="9"/>
      <c r="S1279" s="9"/>
      <c r="T1279" s="9"/>
    </row>
    <row r="1280" spans="1:20">
      <c r="A1280" s="9" t="s">
        <v>5327</v>
      </c>
      <c r="B1280" s="9" t="s">
        <v>5328</v>
      </c>
      <c r="C1280" s="9" t="s">
        <v>5329</v>
      </c>
      <c r="D1280" s="9" t="s">
        <v>5327</v>
      </c>
      <c r="E1280" s="9" t="s">
        <v>5330</v>
      </c>
      <c r="F1280" s="9">
        <v>1</v>
      </c>
      <c r="G1280" s="9">
        <v>1</v>
      </c>
      <c r="H1280" s="9">
        <v>1</v>
      </c>
      <c r="I1280" s="9">
        <v>1</v>
      </c>
      <c r="J1280" s="9">
        <v>2.3</v>
      </c>
      <c r="K1280" s="9">
        <v>72.379</v>
      </c>
      <c r="L1280" s="9">
        <v>2480800</v>
      </c>
      <c r="M1280" s="9"/>
      <c r="N1280" s="9">
        <v>1393100</v>
      </c>
      <c r="O1280" s="9">
        <v>3863100</v>
      </c>
      <c r="P1280" s="9"/>
      <c r="Q1280" s="9">
        <v>2198300</v>
      </c>
      <c r="R1280" s="9"/>
      <c r="S1280" s="9"/>
      <c r="T1280" s="9"/>
    </row>
    <row r="1281" spans="1:20">
      <c r="A1281" s="9" t="s">
        <v>5331</v>
      </c>
      <c r="B1281" s="9" t="s">
        <v>5332</v>
      </c>
      <c r="C1281" s="9" t="s">
        <v>5333</v>
      </c>
      <c r="D1281" s="9" t="s">
        <v>5331</v>
      </c>
      <c r="E1281" s="9" t="s">
        <v>5334</v>
      </c>
      <c r="F1281" s="9">
        <v>1</v>
      </c>
      <c r="G1281" s="9">
        <v>1</v>
      </c>
      <c r="H1281" s="9">
        <v>1</v>
      </c>
      <c r="I1281" s="9">
        <v>1</v>
      </c>
      <c r="J1281" s="9">
        <v>1.7</v>
      </c>
      <c r="K1281" s="9">
        <v>68.064</v>
      </c>
      <c r="L1281" s="9"/>
      <c r="M1281" s="9"/>
      <c r="N1281" s="9">
        <v>17899000</v>
      </c>
      <c r="O1281" s="9"/>
      <c r="P1281" s="9"/>
      <c r="Q1281" s="9"/>
      <c r="R1281" s="9"/>
      <c r="S1281" s="9"/>
      <c r="T1281" s="9"/>
    </row>
    <row r="1282" spans="1:20">
      <c r="A1282" s="9" t="s">
        <v>5335</v>
      </c>
      <c r="B1282" s="9" t="s">
        <v>5336</v>
      </c>
      <c r="C1282" s="9" t="s">
        <v>5337</v>
      </c>
      <c r="D1282" s="9" t="s">
        <v>5335</v>
      </c>
      <c r="E1282" s="9" t="s">
        <v>5338</v>
      </c>
      <c r="F1282" s="9">
        <v>1</v>
      </c>
      <c r="G1282" s="9">
        <v>3</v>
      </c>
      <c r="H1282" s="9">
        <v>3</v>
      </c>
      <c r="I1282" s="9">
        <v>3</v>
      </c>
      <c r="J1282" s="9">
        <v>18.9</v>
      </c>
      <c r="K1282" s="9">
        <v>21.404</v>
      </c>
      <c r="L1282" s="9"/>
      <c r="M1282" s="9"/>
      <c r="N1282" s="9"/>
      <c r="O1282" s="9"/>
      <c r="P1282" s="9">
        <v>6036900</v>
      </c>
      <c r="Q1282" s="9"/>
      <c r="R1282" s="9">
        <v>3675800</v>
      </c>
      <c r="S1282" s="9"/>
      <c r="T1282" s="9"/>
    </row>
    <row r="1283" spans="1:20">
      <c r="A1283" s="9" t="s">
        <v>5339</v>
      </c>
      <c r="B1283" s="9" t="s">
        <v>5340</v>
      </c>
      <c r="C1283" s="9" t="s">
        <v>5341</v>
      </c>
      <c r="D1283" s="9" t="s">
        <v>5339</v>
      </c>
      <c r="E1283" s="9" t="s">
        <v>5342</v>
      </c>
      <c r="F1283" s="9">
        <v>1</v>
      </c>
      <c r="G1283" s="9">
        <v>1</v>
      </c>
      <c r="H1283" s="9">
        <v>1</v>
      </c>
      <c r="I1283" s="9">
        <v>1</v>
      </c>
      <c r="J1283" s="9">
        <v>9.7</v>
      </c>
      <c r="K1283" s="9">
        <v>16.231</v>
      </c>
      <c r="L1283" s="9"/>
      <c r="M1283" s="9">
        <v>3840200</v>
      </c>
      <c r="N1283" s="9"/>
      <c r="O1283" s="9"/>
      <c r="P1283" s="9"/>
      <c r="Q1283" s="9"/>
      <c r="R1283" s="9"/>
      <c r="S1283" s="9"/>
      <c r="T1283" s="9"/>
    </row>
    <row r="1284" spans="1:20">
      <c r="A1284" s="9" t="s">
        <v>5343</v>
      </c>
      <c r="B1284" s="9" t="s">
        <v>5344</v>
      </c>
      <c r="C1284" s="9" t="s">
        <v>5345</v>
      </c>
      <c r="D1284" s="9" t="s">
        <v>5343</v>
      </c>
      <c r="E1284" s="9" t="s">
        <v>5346</v>
      </c>
      <c r="F1284" s="9">
        <v>1</v>
      </c>
      <c r="G1284" s="9">
        <v>1</v>
      </c>
      <c r="H1284" s="9">
        <v>1</v>
      </c>
      <c r="I1284" s="9">
        <v>1</v>
      </c>
      <c r="J1284" s="9">
        <v>2.8</v>
      </c>
      <c r="K1284" s="9">
        <v>59.38</v>
      </c>
      <c r="L1284" s="9"/>
      <c r="M1284" s="9"/>
      <c r="N1284" s="9">
        <v>2127900</v>
      </c>
      <c r="O1284" s="9"/>
      <c r="P1284" s="9">
        <v>1820400</v>
      </c>
      <c r="Q1284" s="9"/>
      <c r="R1284" s="9">
        <v>2357500</v>
      </c>
      <c r="S1284" s="9"/>
      <c r="T1284" s="9"/>
    </row>
    <row r="1285" spans="1:20">
      <c r="A1285" s="9" t="s">
        <v>5347</v>
      </c>
      <c r="B1285" s="9" t="s">
        <v>5348</v>
      </c>
      <c r="C1285" s="9" t="s">
        <v>5349</v>
      </c>
      <c r="D1285" s="9" t="s">
        <v>5347</v>
      </c>
      <c r="E1285" s="9" t="s">
        <v>5350</v>
      </c>
      <c r="F1285" s="9">
        <v>1</v>
      </c>
      <c r="G1285" s="9">
        <v>2</v>
      </c>
      <c r="H1285" s="9">
        <v>2</v>
      </c>
      <c r="I1285" s="9">
        <v>2</v>
      </c>
      <c r="J1285" s="9">
        <v>7.3</v>
      </c>
      <c r="K1285" s="9">
        <v>53.005</v>
      </c>
      <c r="L1285" s="9"/>
      <c r="M1285" s="9"/>
      <c r="N1285" s="9"/>
      <c r="O1285" s="9">
        <v>26196000</v>
      </c>
      <c r="P1285" s="9"/>
      <c r="Q1285" s="9">
        <v>11546000</v>
      </c>
      <c r="R1285" s="9"/>
      <c r="S1285" s="9"/>
      <c r="T1285" s="9"/>
    </row>
    <row r="1286" spans="1:20">
      <c r="A1286" s="9" t="s">
        <v>5351</v>
      </c>
      <c r="B1286" s="9" t="s">
        <v>5352</v>
      </c>
      <c r="C1286" s="9" t="s">
        <v>5353</v>
      </c>
      <c r="D1286" s="9" t="s">
        <v>5351</v>
      </c>
      <c r="E1286" s="9" t="s">
        <v>5354</v>
      </c>
      <c r="F1286" s="9">
        <v>1</v>
      </c>
      <c r="G1286" s="9">
        <v>2</v>
      </c>
      <c r="H1286" s="9">
        <v>2</v>
      </c>
      <c r="I1286" s="9">
        <v>2</v>
      </c>
      <c r="J1286" s="9">
        <v>13.7</v>
      </c>
      <c r="K1286" s="9">
        <v>21.494</v>
      </c>
      <c r="L1286" s="9"/>
      <c r="M1286" s="9"/>
      <c r="N1286" s="9"/>
      <c r="O1286" s="9">
        <v>9299200</v>
      </c>
      <c r="P1286" s="9">
        <v>8214200</v>
      </c>
      <c r="Q1286" s="9"/>
      <c r="R1286" s="9">
        <v>5377400</v>
      </c>
      <c r="S1286" s="9"/>
      <c r="T1286" s="9"/>
    </row>
    <row r="1287" spans="1:20">
      <c r="A1287" s="9" t="s">
        <v>5355</v>
      </c>
      <c r="B1287" s="9" t="s">
        <v>5356</v>
      </c>
      <c r="C1287" s="9" t="s">
        <v>5357</v>
      </c>
      <c r="D1287" s="9" t="s">
        <v>5355</v>
      </c>
      <c r="E1287" s="9" t="s">
        <v>5358</v>
      </c>
      <c r="F1287" s="9">
        <v>1</v>
      </c>
      <c r="G1287" s="9">
        <v>2</v>
      </c>
      <c r="H1287" s="9">
        <v>2</v>
      </c>
      <c r="I1287" s="9">
        <v>2</v>
      </c>
      <c r="J1287" s="9">
        <v>1.4</v>
      </c>
      <c r="K1287" s="9">
        <v>286.79</v>
      </c>
      <c r="L1287" s="9"/>
      <c r="M1287" s="9"/>
      <c r="N1287" s="9"/>
      <c r="O1287" s="9">
        <v>15307000</v>
      </c>
      <c r="P1287" s="9">
        <v>17475000</v>
      </c>
      <c r="Q1287" s="9">
        <v>10179000</v>
      </c>
      <c r="R1287" s="9">
        <v>9773100</v>
      </c>
      <c r="S1287" s="9"/>
      <c r="T1287" s="9"/>
    </row>
    <row r="1288" spans="1:20">
      <c r="A1288" s="9" t="s">
        <v>5359</v>
      </c>
      <c r="B1288" s="9" t="s">
        <v>5360</v>
      </c>
      <c r="C1288" s="9" t="s">
        <v>5361</v>
      </c>
      <c r="D1288" s="9" t="s">
        <v>5359</v>
      </c>
      <c r="E1288" s="9" t="s">
        <v>5362</v>
      </c>
      <c r="F1288" s="9">
        <v>1</v>
      </c>
      <c r="G1288" s="9">
        <v>3</v>
      </c>
      <c r="H1288" s="9">
        <v>3</v>
      </c>
      <c r="I1288" s="9">
        <v>3</v>
      </c>
      <c r="J1288" s="9">
        <v>17.6</v>
      </c>
      <c r="K1288" s="9">
        <v>24.68</v>
      </c>
      <c r="L1288" s="9"/>
      <c r="M1288" s="9">
        <v>12154000</v>
      </c>
      <c r="N1288" s="9">
        <v>6489900</v>
      </c>
      <c r="O1288" s="9"/>
      <c r="P1288" s="9">
        <v>6716100</v>
      </c>
      <c r="Q1288" s="9"/>
      <c r="R1288" s="9">
        <v>13597000</v>
      </c>
      <c r="S1288" s="9"/>
      <c r="T1288" s="9"/>
    </row>
    <row r="1289" spans="1:20">
      <c r="A1289" s="9" t="s">
        <v>5363</v>
      </c>
      <c r="B1289" s="9" t="s">
        <v>5364</v>
      </c>
      <c r="C1289" s="9" t="s">
        <v>5365</v>
      </c>
      <c r="D1289" s="9" t="s">
        <v>5363</v>
      </c>
      <c r="E1289" s="9" t="s">
        <v>5366</v>
      </c>
      <c r="F1289" s="9">
        <v>1</v>
      </c>
      <c r="G1289" s="9">
        <v>3</v>
      </c>
      <c r="H1289" s="9">
        <v>3</v>
      </c>
      <c r="I1289" s="9">
        <v>3</v>
      </c>
      <c r="J1289" s="9">
        <v>4.7</v>
      </c>
      <c r="K1289" s="9">
        <v>96.864</v>
      </c>
      <c r="L1289" s="9"/>
      <c r="M1289" s="9"/>
      <c r="N1289" s="9"/>
      <c r="O1289" s="9"/>
      <c r="P1289" s="9"/>
      <c r="Q1289" s="9"/>
      <c r="R1289" s="9">
        <v>16631000</v>
      </c>
      <c r="S1289" s="9"/>
      <c r="T1289" s="9"/>
    </row>
    <row r="1290" spans="1:20">
      <c r="A1290" s="9" t="s">
        <v>5367</v>
      </c>
      <c r="B1290" s="9" t="s">
        <v>5368</v>
      </c>
      <c r="C1290" s="9" t="s">
        <v>5369</v>
      </c>
      <c r="D1290" s="9" t="s">
        <v>5367</v>
      </c>
      <c r="E1290" s="9" t="s">
        <v>5370</v>
      </c>
      <c r="F1290" s="9">
        <v>1</v>
      </c>
      <c r="G1290" s="9">
        <v>6</v>
      </c>
      <c r="H1290" s="9">
        <v>6</v>
      </c>
      <c r="I1290" s="9">
        <v>6</v>
      </c>
      <c r="J1290" s="9">
        <v>4.1</v>
      </c>
      <c r="K1290" s="9">
        <v>233.11</v>
      </c>
      <c r="L1290" s="9"/>
      <c r="M1290" s="9"/>
      <c r="N1290" s="9"/>
      <c r="O1290" s="9">
        <v>15558000</v>
      </c>
      <c r="P1290" s="9">
        <v>22858000</v>
      </c>
      <c r="Q1290" s="9">
        <v>12233000</v>
      </c>
      <c r="R1290" s="9">
        <v>17913000</v>
      </c>
      <c r="S1290" s="9"/>
      <c r="T1290" s="9"/>
    </row>
    <row r="1291" spans="1:20">
      <c r="A1291" s="9" t="s">
        <v>5371</v>
      </c>
      <c r="B1291" s="9" t="s">
        <v>5372</v>
      </c>
      <c r="C1291" s="9" t="s">
        <v>5373</v>
      </c>
      <c r="D1291" s="9" t="s">
        <v>5371</v>
      </c>
      <c r="E1291" s="9" t="s">
        <v>5374</v>
      </c>
      <c r="F1291" s="9">
        <v>1</v>
      </c>
      <c r="G1291" s="9">
        <v>1</v>
      </c>
      <c r="H1291" s="9">
        <v>1</v>
      </c>
      <c r="I1291" s="9">
        <v>1</v>
      </c>
      <c r="J1291" s="9">
        <v>1.1</v>
      </c>
      <c r="K1291" s="9">
        <v>227.92</v>
      </c>
      <c r="L1291" s="9">
        <v>2526700</v>
      </c>
      <c r="M1291" s="9"/>
      <c r="N1291" s="9"/>
      <c r="O1291" s="9"/>
      <c r="P1291" s="9"/>
      <c r="Q1291" s="9"/>
      <c r="R1291" s="9"/>
      <c r="S1291" s="9"/>
      <c r="T1291" s="9"/>
    </row>
    <row r="1292" spans="1:20">
      <c r="A1292" s="9" t="s">
        <v>5375</v>
      </c>
      <c r="B1292" s="9" t="s">
        <v>5376</v>
      </c>
      <c r="C1292" s="9" t="s">
        <v>5377</v>
      </c>
      <c r="D1292" s="9" t="s">
        <v>5375</v>
      </c>
      <c r="E1292" s="9" t="s">
        <v>5378</v>
      </c>
      <c r="F1292" s="9">
        <v>1</v>
      </c>
      <c r="G1292" s="9">
        <v>9</v>
      </c>
      <c r="H1292" s="9">
        <v>9</v>
      </c>
      <c r="I1292" s="9">
        <v>9</v>
      </c>
      <c r="J1292" s="9">
        <v>9.7</v>
      </c>
      <c r="K1292" s="9">
        <v>165.27</v>
      </c>
      <c r="L1292" s="9"/>
      <c r="M1292" s="9"/>
      <c r="N1292" s="9"/>
      <c r="O1292" s="9">
        <v>16712000</v>
      </c>
      <c r="P1292" s="9">
        <v>10779000</v>
      </c>
      <c r="Q1292" s="9">
        <v>40734000</v>
      </c>
      <c r="R1292" s="9"/>
      <c r="S1292" s="9"/>
      <c r="T1292" s="9"/>
    </row>
    <row r="1293" spans="1:20">
      <c r="A1293" s="9" t="s">
        <v>5379</v>
      </c>
      <c r="B1293" s="9" t="s">
        <v>5380</v>
      </c>
      <c r="C1293" s="9" t="s">
        <v>5381</v>
      </c>
      <c r="D1293" s="9" t="s">
        <v>5379</v>
      </c>
      <c r="E1293" s="9" t="s">
        <v>5382</v>
      </c>
      <c r="F1293" s="9">
        <v>1</v>
      </c>
      <c r="G1293" s="9">
        <v>2</v>
      </c>
      <c r="H1293" s="9">
        <v>2</v>
      </c>
      <c r="I1293" s="9">
        <v>2</v>
      </c>
      <c r="J1293" s="9">
        <v>7.2</v>
      </c>
      <c r="K1293" s="9">
        <v>43.447</v>
      </c>
      <c r="L1293" s="9"/>
      <c r="M1293" s="9"/>
      <c r="N1293" s="9">
        <v>14506000</v>
      </c>
      <c r="O1293" s="9"/>
      <c r="P1293" s="9">
        <v>22100000</v>
      </c>
      <c r="Q1293" s="9"/>
      <c r="R1293" s="9">
        <v>31264000</v>
      </c>
      <c r="S1293" s="9"/>
      <c r="T1293" s="9"/>
    </row>
    <row r="1294" spans="1:20">
      <c r="A1294" s="9" t="s">
        <v>5383</v>
      </c>
      <c r="B1294" s="9" t="s">
        <v>5384</v>
      </c>
      <c r="C1294" s="9" t="s">
        <v>5385</v>
      </c>
      <c r="D1294" s="9" t="s">
        <v>5383</v>
      </c>
      <c r="E1294" s="9" t="s">
        <v>5386</v>
      </c>
      <c r="F1294" s="9">
        <v>1</v>
      </c>
      <c r="G1294" s="9">
        <v>4</v>
      </c>
      <c r="H1294" s="9">
        <v>4</v>
      </c>
      <c r="I1294" s="9">
        <v>4</v>
      </c>
      <c r="J1294" s="9">
        <v>13.1</v>
      </c>
      <c r="K1294" s="9">
        <v>51.286</v>
      </c>
      <c r="L1294" s="9"/>
      <c r="M1294" s="9"/>
      <c r="N1294" s="9"/>
      <c r="O1294" s="9"/>
      <c r="P1294" s="9"/>
      <c r="Q1294" s="9">
        <v>40620000</v>
      </c>
      <c r="R1294" s="9"/>
      <c r="S1294" s="9"/>
      <c r="T1294" s="9"/>
    </row>
    <row r="1295" spans="1:20">
      <c r="A1295" s="9" t="s">
        <v>5387</v>
      </c>
      <c r="B1295" s="9" t="s">
        <v>5388</v>
      </c>
      <c r="C1295" s="9" t="s">
        <v>5389</v>
      </c>
      <c r="D1295" s="9" t="s">
        <v>5387</v>
      </c>
      <c r="E1295" s="9" t="s">
        <v>5390</v>
      </c>
      <c r="F1295" s="9">
        <v>1</v>
      </c>
      <c r="G1295" s="9">
        <v>14</v>
      </c>
      <c r="H1295" s="9">
        <v>14</v>
      </c>
      <c r="I1295" s="9">
        <v>14</v>
      </c>
      <c r="J1295" s="9">
        <v>12.2</v>
      </c>
      <c r="K1295" s="9">
        <v>149.56</v>
      </c>
      <c r="L1295" s="9"/>
      <c r="M1295" s="9"/>
      <c r="N1295" s="9"/>
      <c r="O1295" s="9">
        <v>196120000</v>
      </c>
      <c r="P1295" s="9">
        <v>216570000</v>
      </c>
      <c r="Q1295" s="9">
        <v>429380000</v>
      </c>
      <c r="R1295" s="9">
        <v>401150000</v>
      </c>
      <c r="S1295" s="9"/>
      <c r="T1295" s="9">
        <v>40486000</v>
      </c>
    </row>
    <row r="1296" spans="1:20">
      <c r="A1296" s="9" t="s">
        <v>5391</v>
      </c>
      <c r="B1296" s="9" t="s">
        <v>5392</v>
      </c>
      <c r="C1296" s="9" t="s">
        <v>1006</v>
      </c>
      <c r="D1296" s="9" t="s">
        <v>5393</v>
      </c>
      <c r="E1296" s="9" t="s">
        <v>5394</v>
      </c>
      <c r="F1296" s="9">
        <v>2</v>
      </c>
      <c r="G1296" s="9">
        <v>2</v>
      </c>
      <c r="H1296" s="9">
        <v>2</v>
      </c>
      <c r="I1296" s="9">
        <v>2</v>
      </c>
      <c r="J1296" s="9">
        <v>5</v>
      </c>
      <c r="K1296" s="9">
        <v>59.179</v>
      </c>
      <c r="L1296" s="9"/>
      <c r="M1296" s="9">
        <v>674470000</v>
      </c>
      <c r="N1296" s="9">
        <v>20885000</v>
      </c>
      <c r="O1296" s="9"/>
      <c r="P1296" s="9">
        <v>4010100</v>
      </c>
      <c r="Q1296" s="9">
        <v>83075000</v>
      </c>
      <c r="R1296" s="9">
        <v>11350000</v>
      </c>
      <c r="S1296" s="9"/>
      <c r="T1296" s="9"/>
    </row>
    <row r="1297" spans="1:20">
      <c r="A1297" s="9" t="s">
        <v>5395</v>
      </c>
      <c r="B1297" s="9" t="s">
        <v>5396</v>
      </c>
      <c r="C1297" s="9" t="s">
        <v>5397</v>
      </c>
      <c r="D1297" s="9" t="s">
        <v>5395</v>
      </c>
      <c r="E1297" s="9" t="s">
        <v>5398</v>
      </c>
      <c r="F1297" s="9">
        <v>1</v>
      </c>
      <c r="G1297" s="9">
        <v>20</v>
      </c>
      <c r="H1297" s="9">
        <v>17</v>
      </c>
      <c r="I1297" s="9">
        <v>19</v>
      </c>
      <c r="J1297" s="9">
        <v>29</v>
      </c>
      <c r="K1297" s="9">
        <v>90.313</v>
      </c>
      <c r="L1297" s="9"/>
      <c r="M1297" s="9"/>
      <c r="N1297" s="9"/>
      <c r="O1297" s="9">
        <v>246890000</v>
      </c>
      <c r="P1297" s="9">
        <v>160300000</v>
      </c>
      <c r="Q1297" s="9">
        <v>191600000</v>
      </c>
      <c r="R1297" s="9">
        <v>285440000</v>
      </c>
      <c r="S1297" s="9"/>
      <c r="T1297" s="9">
        <v>71411000</v>
      </c>
    </row>
    <row r="1298" spans="1:20">
      <c r="A1298" s="9" t="s">
        <v>5399</v>
      </c>
      <c r="B1298" s="9" t="s">
        <v>5400</v>
      </c>
      <c r="C1298" s="9" t="s">
        <v>5401</v>
      </c>
      <c r="D1298" s="9" t="s">
        <v>5399</v>
      </c>
      <c r="E1298" s="9" t="s">
        <v>5402</v>
      </c>
      <c r="F1298" s="9">
        <v>1</v>
      </c>
      <c r="G1298" s="9">
        <v>4</v>
      </c>
      <c r="H1298" s="9">
        <v>4</v>
      </c>
      <c r="I1298" s="9">
        <v>4</v>
      </c>
      <c r="J1298" s="9">
        <v>15.1</v>
      </c>
      <c r="K1298" s="9">
        <v>35.964</v>
      </c>
      <c r="L1298" s="9"/>
      <c r="M1298" s="9"/>
      <c r="N1298" s="9"/>
      <c r="O1298" s="9"/>
      <c r="P1298" s="9"/>
      <c r="Q1298" s="9">
        <v>4630400</v>
      </c>
      <c r="R1298" s="9"/>
      <c r="S1298" s="9"/>
      <c r="T1298" s="9"/>
    </row>
    <row r="1299" spans="1:20">
      <c r="A1299" s="9" t="s">
        <v>5403</v>
      </c>
      <c r="B1299" s="9" t="s">
        <v>5404</v>
      </c>
      <c r="C1299" s="9" t="s">
        <v>105</v>
      </c>
      <c r="D1299" s="9" t="s">
        <v>5403</v>
      </c>
      <c r="E1299" s="9" t="s">
        <v>5405</v>
      </c>
      <c r="F1299" s="9">
        <v>1</v>
      </c>
      <c r="G1299" s="9">
        <v>8</v>
      </c>
      <c r="H1299" s="9">
        <v>8</v>
      </c>
      <c r="I1299" s="9">
        <v>8</v>
      </c>
      <c r="J1299" s="9">
        <v>7.2</v>
      </c>
      <c r="K1299" s="9">
        <v>143.89</v>
      </c>
      <c r="L1299" s="9"/>
      <c r="M1299" s="9"/>
      <c r="N1299" s="9"/>
      <c r="O1299" s="9">
        <v>63695000</v>
      </c>
      <c r="P1299" s="9">
        <v>58717000</v>
      </c>
      <c r="Q1299" s="9">
        <v>52622000</v>
      </c>
      <c r="R1299" s="9">
        <v>31225000</v>
      </c>
      <c r="S1299" s="9"/>
      <c r="T1299" s="9">
        <v>12914000</v>
      </c>
    </row>
    <row r="1300" spans="1:20">
      <c r="A1300" s="9" t="s">
        <v>5406</v>
      </c>
      <c r="B1300" s="9" t="s">
        <v>5407</v>
      </c>
      <c r="C1300" s="9" t="s">
        <v>5408</v>
      </c>
      <c r="D1300" s="9" t="s">
        <v>5406</v>
      </c>
      <c r="E1300" s="9" t="s">
        <v>5409</v>
      </c>
      <c r="F1300" s="9">
        <v>1</v>
      </c>
      <c r="G1300" s="9">
        <v>4</v>
      </c>
      <c r="H1300" s="9">
        <v>4</v>
      </c>
      <c r="I1300" s="9">
        <v>4</v>
      </c>
      <c r="J1300" s="9">
        <v>4.2</v>
      </c>
      <c r="K1300" s="9">
        <v>160.01</v>
      </c>
      <c r="L1300" s="9"/>
      <c r="M1300" s="9"/>
      <c r="N1300" s="9"/>
      <c r="O1300" s="9">
        <v>6973000</v>
      </c>
      <c r="P1300" s="9"/>
      <c r="Q1300" s="9">
        <v>5373300</v>
      </c>
      <c r="R1300" s="9"/>
      <c r="S1300" s="9"/>
      <c r="T1300" s="9"/>
    </row>
    <row r="1301" spans="1:20">
      <c r="A1301" s="9" t="s">
        <v>5410</v>
      </c>
      <c r="B1301" s="9" t="s">
        <v>5411</v>
      </c>
      <c r="C1301" s="9" t="s">
        <v>1011</v>
      </c>
      <c r="D1301" s="9" t="s">
        <v>5410</v>
      </c>
      <c r="E1301" s="9" t="s">
        <v>5412</v>
      </c>
      <c r="F1301" s="9">
        <v>1</v>
      </c>
      <c r="G1301" s="9">
        <v>6</v>
      </c>
      <c r="H1301" s="9">
        <v>6</v>
      </c>
      <c r="I1301" s="9">
        <v>6</v>
      </c>
      <c r="J1301" s="9">
        <v>7.5</v>
      </c>
      <c r="K1301" s="9">
        <v>134.55</v>
      </c>
      <c r="L1301" s="9"/>
      <c r="M1301" s="9">
        <v>7945200</v>
      </c>
      <c r="N1301" s="9">
        <v>10271000</v>
      </c>
      <c r="O1301" s="9">
        <v>15415000</v>
      </c>
      <c r="P1301" s="9">
        <v>36279000</v>
      </c>
      <c r="Q1301" s="9">
        <v>21357000</v>
      </c>
      <c r="R1301" s="9">
        <v>41778000</v>
      </c>
      <c r="S1301" s="9"/>
      <c r="T1301" s="9"/>
    </row>
    <row r="1302" spans="1:20">
      <c r="A1302" s="9" t="s">
        <v>5413</v>
      </c>
      <c r="B1302" s="9" t="s">
        <v>5414</v>
      </c>
      <c r="C1302" s="9" t="s">
        <v>5415</v>
      </c>
      <c r="D1302" s="9" t="s">
        <v>5413</v>
      </c>
      <c r="E1302" s="9" t="s">
        <v>5416</v>
      </c>
      <c r="F1302" s="9">
        <v>1</v>
      </c>
      <c r="G1302" s="9">
        <v>3</v>
      </c>
      <c r="H1302" s="9">
        <v>3</v>
      </c>
      <c r="I1302" s="9">
        <v>3</v>
      </c>
      <c r="J1302" s="9">
        <v>9.9</v>
      </c>
      <c r="K1302" s="9">
        <v>37.578</v>
      </c>
      <c r="L1302" s="9"/>
      <c r="M1302" s="9"/>
      <c r="N1302" s="9"/>
      <c r="O1302" s="9"/>
      <c r="P1302" s="9"/>
      <c r="Q1302" s="9">
        <v>1575100</v>
      </c>
      <c r="R1302" s="9"/>
      <c r="S1302" s="9"/>
      <c r="T1302" s="9"/>
    </row>
    <row r="1303" spans="1:20">
      <c r="A1303" s="9" t="s">
        <v>5417</v>
      </c>
      <c r="B1303" s="9" t="s">
        <v>5418</v>
      </c>
      <c r="C1303" s="9" t="s">
        <v>5419</v>
      </c>
      <c r="D1303" s="9" t="s">
        <v>5417</v>
      </c>
      <c r="E1303" s="9" t="s">
        <v>5420</v>
      </c>
      <c r="F1303" s="9">
        <v>1</v>
      </c>
      <c r="G1303" s="9">
        <v>3</v>
      </c>
      <c r="H1303" s="9">
        <v>1</v>
      </c>
      <c r="I1303" s="9">
        <v>3</v>
      </c>
      <c r="J1303" s="9">
        <v>4.8</v>
      </c>
      <c r="K1303" s="9">
        <v>122.87</v>
      </c>
      <c r="L1303" s="9"/>
      <c r="M1303" s="9"/>
      <c r="N1303" s="9"/>
      <c r="O1303" s="9"/>
      <c r="P1303" s="9">
        <v>5262700</v>
      </c>
      <c r="Q1303" s="9"/>
      <c r="R1303" s="9">
        <v>4676800</v>
      </c>
      <c r="S1303" s="9"/>
      <c r="T1303" s="9"/>
    </row>
    <row r="1304" spans="1:20">
      <c r="A1304" s="9" t="s">
        <v>5421</v>
      </c>
      <c r="B1304" s="9" t="s">
        <v>5422</v>
      </c>
      <c r="C1304" s="9" t="s">
        <v>5423</v>
      </c>
      <c r="D1304" s="9" t="s">
        <v>5421</v>
      </c>
      <c r="E1304" s="9" t="s">
        <v>5424</v>
      </c>
      <c r="F1304" s="9">
        <v>1</v>
      </c>
      <c r="G1304" s="9">
        <v>6</v>
      </c>
      <c r="H1304" s="9">
        <v>6</v>
      </c>
      <c r="I1304" s="9">
        <v>6</v>
      </c>
      <c r="J1304" s="9">
        <v>10.1</v>
      </c>
      <c r="K1304" s="9">
        <v>73.114</v>
      </c>
      <c r="L1304" s="9"/>
      <c r="M1304" s="9"/>
      <c r="N1304" s="9"/>
      <c r="O1304" s="9">
        <v>15805000</v>
      </c>
      <c r="P1304" s="9"/>
      <c r="Q1304" s="9">
        <v>8988900</v>
      </c>
      <c r="R1304" s="9">
        <v>28565000</v>
      </c>
      <c r="S1304" s="9">
        <v>13474000</v>
      </c>
      <c r="T1304" s="9"/>
    </row>
    <row r="1305" spans="1:20">
      <c r="A1305" s="9" t="s">
        <v>5425</v>
      </c>
      <c r="B1305" s="9" t="s">
        <v>5426</v>
      </c>
      <c r="C1305" s="9" t="s">
        <v>5427</v>
      </c>
      <c r="D1305" s="9" t="s">
        <v>5425</v>
      </c>
      <c r="E1305" s="9" t="s">
        <v>5428</v>
      </c>
      <c r="F1305" s="9">
        <v>1</v>
      </c>
      <c r="G1305" s="9">
        <v>1</v>
      </c>
      <c r="H1305" s="9">
        <v>1</v>
      </c>
      <c r="I1305" s="9">
        <v>1</v>
      </c>
      <c r="J1305" s="9">
        <v>1.1</v>
      </c>
      <c r="K1305" s="9">
        <v>111.54</v>
      </c>
      <c r="L1305" s="9"/>
      <c r="M1305" s="9"/>
      <c r="N1305" s="9"/>
      <c r="O1305" s="9"/>
      <c r="P1305" s="9"/>
      <c r="Q1305" s="9"/>
      <c r="R1305" s="9">
        <v>5209100</v>
      </c>
      <c r="S1305" s="9"/>
      <c r="T1305" s="9"/>
    </row>
    <row r="1306" spans="1:20">
      <c r="A1306" s="9" t="s">
        <v>5429</v>
      </c>
      <c r="B1306" s="9" t="s">
        <v>5430</v>
      </c>
      <c r="C1306" s="9" t="s">
        <v>5431</v>
      </c>
      <c r="D1306" s="9" t="s">
        <v>5432</v>
      </c>
      <c r="E1306" s="9" t="s">
        <v>5433</v>
      </c>
      <c r="F1306" s="9">
        <v>2</v>
      </c>
      <c r="G1306" s="9">
        <v>3</v>
      </c>
      <c r="H1306" s="9">
        <v>1</v>
      </c>
      <c r="I1306" s="9">
        <v>1</v>
      </c>
      <c r="J1306" s="9">
        <v>15.1</v>
      </c>
      <c r="K1306" s="9">
        <v>20.828</v>
      </c>
      <c r="L1306" s="9"/>
      <c r="M1306" s="9"/>
      <c r="N1306" s="9"/>
      <c r="O1306" s="9">
        <v>39735000</v>
      </c>
      <c r="P1306" s="9">
        <v>36078000</v>
      </c>
      <c r="Q1306" s="9"/>
      <c r="R1306" s="9">
        <v>57951000</v>
      </c>
      <c r="S1306" s="9"/>
      <c r="T1306" s="9"/>
    </row>
    <row r="1307" spans="1:20">
      <c r="A1307" s="9" t="s">
        <v>5434</v>
      </c>
      <c r="B1307" s="9" t="s">
        <v>5435</v>
      </c>
      <c r="C1307" s="9" t="s">
        <v>5436</v>
      </c>
      <c r="D1307" s="9" t="s">
        <v>5434</v>
      </c>
      <c r="E1307" s="9" t="s">
        <v>5437</v>
      </c>
      <c r="F1307" s="9">
        <v>1</v>
      </c>
      <c r="G1307" s="9">
        <v>1</v>
      </c>
      <c r="H1307" s="9">
        <v>1</v>
      </c>
      <c r="I1307" s="9">
        <v>1</v>
      </c>
      <c r="J1307" s="9">
        <v>1.4</v>
      </c>
      <c r="K1307" s="9">
        <v>82.254</v>
      </c>
      <c r="L1307" s="9"/>
      <c r="M1307" s="9"/>
      <c r="N1307" s="9"/>
      <c r="O1307" s="9"/>
      <c r="P1307" s="9"/>
      <c r="Q1307" s="9"/>
      <c r="R1307" s="9"/>
      <c r="S1307" s="9"/>
      <c r="T1307" s="9"/>
    </row>
    <row r="1308" spans="1:20">
      <c r="A1308" s="9" t="s">
        <v>5438</v>
      </c>
      <c r="B1308" s="9" t="s">
        <v>5439</v>
      </c>
      <c r="C1308" s="9" t="s">
        <v>5440</v>
      </c>
      <c r="D1308" s="9" t="s">
        <v>5441</v>
      </c>
      <c r="E1308" s="9" t="s">
        <v>5442</v>
      </c>
      <c r="F1308" s="9">
        <v>3</v>
      </c>
      <c r="G1308" s="9">
        <v>2</v>
      </c>
      <c r="H1308" s="9">
        <v>2</v>
      </c>
      <c r="I1308" s="9">
        <v>2</v>
      </c>
      <c r="J1308" s="9">
        <v>10.5</v>
      </c>
      <c r="K1308" s="9">
        <v>22.502</v>
      </c>
      <c r="L1308" s="9"/>
      <c r="M1308" s="9"/>
      <c r="N1308" s="9"/>
      <c r="O1308" s="9">
        <v>75467000</v>
      </c>
      <c r="P1308" s="9">
        <v>62535000</v>
      </c>
      <c r="Q1308" s="9">
        <v>51365000</v>
      </c>
      <c r="R1308" s="9">
        <v>102020000</v>
      </c>
      <c r="S1308" s="9"/>
      <c r="T1308" s="9"/>
    </row>
    <row r="1309" spans="1:20">
      <c r="A1309" s="9" t="s">
        <v>5443</v>
      </c>
      <c r="B1309" s="9" t="s">
        <v>5444</v>
      </c>
      <c r="C1309" s="9" t="s">
        <v>5445</v>
      </c>
      <c r="D1309" s="9" t="s">
        <v>5443</v>
      </c>
      <c r="E1309" s="9" t="s">
        <v>5446</v>
      </c>
      <c r="F1309" s="9">
        <v>1</v>
      </c>
      <c r="G1309" s="9">
        <v>1</v>
      </c>
      <c r="H1309" s="9">
        <v>1</v>
      </c>
      <c r="I1309" s="9">
        <v>1</v>
      </c>
      <c r="J1309" s="9">
        <v>6.8</v>
      </c>
      <c r="K1309" s="9">
        <v>20.894</v>
      </c>
      <c r="L1309" s="9"/>
      <c r="M1309" s="9"/>
      <c r="N1309" s="9"/>
      <c r="O1309" s="9">
        <v>4923300</v>
      </c>
      <c r="P1309" s="9"/>
      <c r="Q1309" s="9">
        <v>3488000</v>
      </c>
      <c r="R1309" s="9">
        <v>2030600</v>
      </c>
      <c r="S1309" s="9"/>
      <c r="T1309" s="9"/>
    </row>
    <row r="1310" spans="1:20">
      <c r="A1310" s="9" t="s">
        <v>5447</v>
      </c>
      <c r="B1310" s="9" t="s">
        <v>5448</v>
      </c>
      <c r="C1310" s="9" t="s">
        <v>5449</v>
      </c>
      <c r="D1310" s="9" t="s">
        <v>5447</v>
      </c>
      <c r="E1310" s="9" t="s">
        <v>5450</v>
      </c>
      <c r="F1310" s="9">
        <v>1</v>
      </c>
      <c r="G1310" s="9">
        <v>5</v>
      </c>
      <c r="H1310" s="9">
        <v>5</v>
      </c>
      <c r="I1310" s="9">
        <v>5</v>
      </c>
      <c r="J1310" s="9">
        <v>13.1</v>
      </c>
      <c r="K1310" s="9">
        <v>46.649</v>
      </c>
      <c r="L1310" s="9"/>
      <c r="M1310" s="9"/>
      <c r="N1310" s="9"/>
      <c r="O1310" s="9"/>
      <c r="P1310" s="9">
        <v>12935000</v>
      </c>
      <c r="Q1310" s="9"/>
      <c r="R1310" s="9"/>
      <c r="S1310" s="9"/>
      <c r="T1310" s="9"/>
    </row>
    <row r="1311" spans="1:20">
      <c r="A1311" s="9" t="s">
        <v>5451</v>
      </c>
      <c r="B1311" s="9" t="s">
        <v>5452</v>
      </c>
      <c r="C1311" s="9" t="s">
        <v>5453</v>
      </c>
      <c r="D1311" s="9" t="s">
        <v>5451</v>
      </c>
      <c r="E1311" s="9" t="s">
        <v>5454</v>
      </c>
      <c r="F1311" s="9">
        <v>1</v>
      </c>
      <c r="G1311" s="9">
        <v>2</v>
      </c>
      <c r="H1311" s="9">
        <v>2</v>
      </c>
      <c r="I1311" s="9">
        <v>2</v>
      </c>
      <c r="J1311" s="9">
        <v>9.8</v>
      </c>
      <c r="K1311" s="9">
        <v>18.795</v>
      </c>
      <c r="L1311" s="9">
        <v>55850000</v>
      </c>
      <c r="M1311" s="9">
        <v>21734000</v>
      </c>
      <c r="N1311" s="9">
        <v>185030000</v>
      </c>
      <c r="O1311" s="9"/>
      <c r="P1311" s="9"/>
      <c r="Q1311" s="9"/>
      <c r="R1311" s="9">
        <v>9732800</v>
      </c>
      <c r="S1311" s="9"/>
      <c r="T1311" s="9"/>
    </row>
    <row r="1312" spans="1:20">
      <c r="A1312" s="9" t="s">
        <v>5455</v>
      </c>
      <c r="B1312" s="9" t="s">
        <v>5456</v>
      </c>
      <c r="C1312" s="9" t="s">
        <v>5457</v>
      </c>
      <c r="D1312" s="9" t="s">
        <v>5455</v>
      </c>
      <c r="E1312" s="9" t="s">
        <v>5458</v>
      </c>
      <c r="F1312" s="9">
        <v>1</v>
      </c>
      <c r="G1312" s="9">
        <v>1</v>
      </c>
      <c r="H1312" s="9">
        <v>1</v>
      </c>
      <c r="I1312" s="9">
        <v>1</v>
      </c>
      <c r="J1312" s="9">
        <v>3.8</v>
      </c>
      <c r="K1312" s="9">
        <v>28.087</v>
      </c>
      <c r="L1312" s="9"/>
      <c r="M1312" s="9"/>
      <c r="N1312" s="9"/>
      <c r="O1312" s="9"/>
      <c r="P1312" s="9"/>
      <c r="Q1312" s="9"/>
      <c r="R1312" s="9">
        <v>8609000</v>
      </c>
      <c r="S1312" s="9"/>
      <c r="T1312" s="9"/>
    </row>
    <row r="1313" spans="1:20">
      <c r="A1313" s="9" t="s">
        <v>5459</v>
      </c>
      <c r="B1313" s="9" t="s">
        <v>5460</v>
      </c>
      <c r="C1313" s="9" t="s">
        <v>5461</v>
      </c>
      <c r="D1313" s="9" t="s">
        <v>5459</v>
      </c>
      <c r="E1313" s="9" t="s">
        <v>5462</v>
      </c>
      <c r="F1313" s="9">
        <v>1</v>
      </c>
      <c r="G1313" s="9">
        <v>3</v>
      </c>
      <c r="H1313" s="9">
        <v>1</v>
      </c>
      <c r="I1313" s="9">
        <v>1</v>
      </c>
      <c r="J1313" s="9">
        <v>13.3</v>
      </c>
      <c r="K1313" s="9">
        <v>26.074</v>
      </c>
      <c r="L1313" s="9"/>
      <c r="M1313" s="9"/>
      <c r="N1313" s="9"/>
      <c r="O1313" s="9">
        <v>11514000</v>
      </c>
      <c r="P1313" s="9"/>
      <c r="Q1313" s="9"/>
      <c r="R1313" s="9">
        <v>14327000</v>
      </c>
      <c r="S1313" s="9"/>
      <c r="T1313" s="9">
        <v>102560000</v>
      </c>
    </row>
    <row r="1314" spans="1:20">
      <c r="A1314" s="9" t="s">
        <v>5463</v>
      </c>
      <c r="B1314" s="9" t="s">
        <v>5464</v>
      </c>
      <c r="C1314" s="9" t="s">
        <v>5465</v>
      </c>
      <c r="D1314" s="9" t="s">
        <v>5463</v>
      </c>
      <c r="E1314" s="9" t="s">
        <v>5466</v>
      </c>
      <c r="F1314" s="9">
        <v>1</v>
      </c>
      <c r="G1314" s="9">
        <v>5</v>
      </c>
      <c r="H1314" s="9">
        <v>5</v>
      </c>
      <c r="I1314" s="9">
        <v>5</v>
      </c>
      <c r="J1314" s="9">
        <v>9</v>
      </c>
      <c r="K1314" s="9">
        <v>67.56</v>
      </c>
      <c r="L1314" s="9"/>
      <c r="M1314" s="9"/>
      <c r="N1314" s="9"/>
      <c r="O1314" s="9"/>
      <c r="P1314" s="9"/>
      <c r="Q1314" s="9"/>
      <c r="R1314" s="9">
        <v>4516900</v>
      </c>
      <c r="S1314" s="9"/>
      <c r="T1314" s="9"/>
    </row>
    <row r="1315" spans="1:20">
      <c r="A1315" s="9" t="s">
        <v>5467</v>
      </c>
      <c r="B1315" s="9" t="s">
        <v>5468</v>
      </c>
      <c r="C1315" s="9" t="s">
        <v>5469</v>
      </c>
      <c r="D1315" s="9" t="s">
        <v>5467</v>
      </c>
      <c r="E1315" s="9" t="s">
        <v>5470</v>
      </c>
      <c r="F1315" s="9">
        <v>1</v>
      </c>
      <c r="G1315" s="9">
        <v>7</v>
      </c>
      <c r="H1315" s="9">
        <v>7</v>
      </c>
      <c r="I1315" s="9">
        <v>7</v>
      </c>
      <c r="J1315" s="9">
        <v>15.1</v>
      </c>
      <c r="K1315" s="9">
        <v>64.244</v>
      </c>
      <c r="L1315" s="9">
        <v>17696000</v>
      </c>
      <c r="M1315" s="9">
        <v>28362000</v>
      </c>
      <c r="N1315" s="9">
        <v>18176000</v>
      </c>
      <c r="O1315" s="9"/>
      <c r="P1315" s="9"/>
      <c r="Q1315" s="9">
        <v>20287000</v>
      </c>
      <c r="R1315" s="9"/>
      <c r="S1315" s="9">
        <v>19644000</v>
      </c>
      <c r="T1315" s="9"/>
    </row>
    <row r="1316" spans="1:20">
      <c r="A1316" s="9" t="s">
        <v>5471</v>
      </c>
      <c r="B1316" s="9" t="s">
        <v>5472</v>
      </c>
      <c r="C1316" s="9" t="s">
        <v>5473</v>
      </c>
      <c r="D1316" s="9" t="s">
        <v>5471</v>
      </c>
      <c r="E1316" s="9" t="s">
        <v>5474</v>
      </c>
      <c r="F1316" s="9">
        <v>1</v>
      </c>
      <c r="G1316" s="9">
        <v>2</v>
      </c>
      <c r="H1316" s="9">
        <v>2</v>
      </c>
      <c r="I1316" s="9">
        <v>2</v>
      </c>
      <c r="J1316" s="9">
        <v>3.3</v>
      </c>
      <c r="K1316" s="9">
        <v>51.066</v>
      </c>
      <c r="L1316" s="9"/>
      <c r="M1316" s="9"/>
      <c r="N1316" s="9"/>
      <c r="O1316" s="9"/>
      <c r="P1316" s="9">
        <v>23870000</v>
      </c>
      <c r="Q1316" s="9"/>
      <c r="R1316" s="9"/>
      <c r="S1316" s="9"/>
      <c r="T1316" s="9">
        <v>17000000</v>
      </c>
    </row>
    <row r="1317" spans="1:20">
      <c r="A1317" s="9" t="s">
        <v>5475</v>
      </c>
      <c r="B1317" s="9" t="s">
        <v>5476</v>
      </c>
      <c r="C1317" s="9" t="s">
        <v>5477</v>
      </c>
      <c r="D1317" s="9" t="s">
        <v>5478</v>
      </c>
      <c r="E1317" s="9" t="s">
        <v>5479</v>
      </c>
      <c r="F1317" s="9">
        <v>2</v>
      </c>
      <c r="G1317" s="9">
        <v>5</v>
      </c>
      <c r="H1317" s="9">
        <v>5</v>
      </c>
      <c r="I1317" s="9">
        <v>5</v>
      </c>
      <c r="J1317" s="9">
        <v>21.7</v>
      </c>
      <c r="K1317" s="9">
        <v>26.697</v>
      </c>
      <c r="L1317" s="9"/>
      <c r="M1317" s="9">
        <v>7505200</v>
      </c>
      <c r="N1317" s="9"/>
      <c r="O1317" s="9">
        <v>118710000</v>
      </c>
      <c r="P1317" s="9">
        <v>149260000</v>
      </c>
      <c r="Q1317" s="9">
        <v>131820000</v>
      </c>
      <c r="R1317" s="9">
        <v>181660000</v>
      </c>
      <c r="S1317" s="9"/>
      <c r="T1317" s="9">
        <v>49770000</v>
      </c>
    </row>
    <row r="1318" spans="1:20">
      <c r="A1318" s="9" t="s">
        <v>5480</v>
      </c>
      <c r="B1318" s="9" t="s">
        <v>5481</v>
      </c>
      <c r="C1318" s="9" t="s">
        <v>5482</v>
      </c>
      <c r="D1318" s="9" t="s">
        <v>5480</v>
      </c>
      <c r="E1318" s="9" t="s">
        <v>5483</v>
      </c>
      <c r="F1318" s="9">
        <v>1</v>
      </c>
      <c r="G1318" s="9">
        <v>1</v>
      </c>
      <c r="H1318" s="9">
        <v>1</v>
      </c>
      <c r="I1318" s="9">
        <v>1</v>
      </c>
      <c r="J1318" s="9">
        <v>4.7</v>
      </c>
      <c r="K1318" s="9">
        <v>33.637</v>
      </c>
      <c r="L1318" s="9">
        <v>24121000</v>
      </c>
      <c r="M1318" s="9"/>
      <c r="N1318" s="9">
        <v>6986100</v>
      </c>
      <c r="O1318" s="9"/>
      <c r="P1318" s="9"/>
      <c r="Q1318" s="9"/>
      <c r="R1318" s="9"/>
      <c r="S1318" s="9"/>
      <c r="T1318" s="9"/>
    </row>
    <row r="1319" spans="1:20">
      <c r="A1319" s="9" t="s">
        <v>5484</v>
      </c>
      <c r="B1319" s="9" t="s">
        <v>5485</v>
      </c>
      <c r="C1319" s="9" t="s">
        <v>5486</v>
      </c>
      <c r="D1319" s="9" t="s">
        <v>5484</v>
      </c>
      <c r="E1319" s="9" t="s">
        <v>5487</v>
      </c>
      <c r="F1319" s="9">
        <v>1</v>
      </c>
      <c r="G1319" s="9">
        <v>2</v>
      </c>
      <c r="H1319" s="9">
        <v>2</v>
      </c>
      <c r="I1319" s="9">
        <v>2</v>
      </c>
      <c r="J1319" s="9">
        <v>8.9</v>
      </c>
      <c r="K1319" s="9">
        <v>38.608</v>
      </c>
      <c r="L1319" s="9"/>
      <c r="M1319" s="9"/>
      <c r="N1319" s="9"/>
      <c r="O1319" s="9"/>
      <c r="P1319" s="9">
        <v>2719700</v>
      </c>
      <c r="Q1319" s="9"/>
      <c r="R1319" s="9"/>
      <c r="S1319" s="9"/>
      <c r="T1319" s="9"/>
    </row>
    <row r="1320" spans="1:20">
      <c r="A1320" s="9" t="s">
        <v>5488</v>
      </c>
      <c r="B1320" s="9" t="s">
        <v>5489</v>
      </c>
      <c r="C1320" s="9" t="s">
        <v>5490</v>
      </c>
      <c r="D1320" s="9" t="s">
        <v>5488</v>
      </c>
      <c r="E1320" s="9" t="s">
        <v>5491</v>
      </c>
      <c r="F1320" s="9">
        <v>1</v>
      </c>
      <c r="G1320" s="9">
        <v>4</v>
      </c>
      <c r="H1320" s="9">
        <v>4</v>
      </c>
      <c r="I1320" s="9">
        <v>4</v>
      </c>
      <c r="J1320" s="9">
        <v>20.6</v>
      </c>
      <c r="K1320" s="9">
        <v>26.224</v>
      </c>
      <c r="L1320" s="9"/>
      <c r="M1320" s="9">
        <v>16627000</v>
      </c>
      <c r="N1320" s="9">
        <v>14204000</v>
      </c>
      <c r="O1320" s="9">
        <v>16691000</v>
      </c>
      <c r="P1320" s="9">
        <v>12766000</v>
      </c>
      <c r="Q1320" s="9">
        <v>23590000</v>
      </c>
      <c r="R1320" s="9"/>
      <c r="S1320" s="9"/>
      <c r="T1320" s="9"/>
    </row>
    <row r="1321" spans="1:20">
      <c r="A1321" s="9" t="s">
        <v>5492</v>
      </c>
      <c r="B1321" s="9" t="s">
        <v>5493</v>
      </c>
      <c r="C1321" s="9" t="s">
        <v>5494</v>
      </c>
      <c r="D1321" s="9" t="s">
        <v>5492</v>
      </c>
      <c r="E1321" s="9" t="s">
        <v>5495</v>
      </c>
      <c r="F1321" s="9">
        <v>1</v>
      </c>
      <c r="G1321" s="9">
        <v>1</v>
      </c>
      <c r="H1321" s="9">
        <v>1</v>
      </c>
      <c r="I1321" s="9">
        <v>1</v>
      </c>
      <c r="J1321" s="9">
        <v>5</v>
      </c>
      <c r="K1321" s="9">
        <v>32.236</v>
      </c>
      <c r="L1321" s="9"/>
      <c r="M1321" s="9"/>
      <c r="N1321" s="9"/>
      <c r="O1321" s="9"/>
      <c r="P1321" s="9"/>
      <c r="Q1321" s="9"/>
      <c r="R1321" s="9">
        <v>1271300</v>
      </c>
      <c r="S1321" s="9"/>
      <c r="T1321" s="9"/>
    </row>
    <row r="1322" spans="1:20">
      <c r="A1322" s="9" t="s">
        <v>5496</v>
      </c>
      <c r="B1322" s="9" t="s">
        <v>5497</v>
      </c>
      <c r="C1322" s="9" t="s">
        <v>5498</v>
      </c>
      <c r="D1322" s="9" t="s">
        <v>5499</v>
      </c>
      <c r="E1322" s="9" t="s">
        <v>5500</v>
      </c>
      <c r="F1322" s="9">
        <v>2</v>
      </c>
      <c r="G1322" s="9">
        <v>4</v>
      </c>
      <c r="H1322" s="9">
        <v>4</v>
      </c>
      <c r="I1322" s="9">
        <v>4</v>
      </c>
      <c r="J1322" s="9">
        <v>16.6</v>
      </c>
      <c r="K1322" s="9">
        <v>35.7</v>
      </c>
      <c r="L1322" s="9"/>
      <c r="M1322" s="9">
        <v>15302000</v>
      </c>
      <c r="N1322" s="9"/>
      <c r="O1322" s="9">
        <v>13579000</v>
      </c>
      <c r="P1322" s="9">
        <v>24236000</v>
      </c>
      <c r="Q1322" s="9">
        <v>20006000</v>
      </c>
      <c r="R1322" s="9">
        <v>30833000</v>
      </c>
      <c r="S1322" s="9"/>
      <c r="T1322" s="9"/>
    </row>
    <row r="1323" spans="1:20">
      <c r="A1323" s="9" t="s">
        <v>5501</v>
      </c>
      <c r="B1323" s="9" t="s">
        <v>5502</v>
      </c>
      <c r="C1323" s="9" t="s">
        <v>1016</v>
      </c>
      <c r="D1323" s="9" t="s">
        <v>5501</v>
      </c>
      <c r="E1323" s="9" t="s">
        <v>5503</v>
      </c>
      <c r="F1323" s="9">
        <v>1</v>
      </c>
      <c r="G1323" s="9">
        <v>7</v>
      </c>
      <c r="H1323" s="9">
        <v>7</v>
      </c>
      <c r="I1323" s="9">
        <v>7</v>
      </c>
      <c r="J1323" s="9">
        <v>33.8</v>
      </c>
      <c r="K1323" s="9">
        <v>37.493</v>
      </c>
      <c r="L1323" s="9">
        <v>25456000</v>
      </c>
      <c r="M1323" s="9">
        <v>134460000</v>
      </c>
      <c r="N1323" s="9">
        <v>272690000</v>
      </c>
      <c r="O1323" s="9">
        <v>10054000</v>
      </c>
      <c r="P1323" s="9">
        <v>14628000</v>
      </c>
      <c r="Q1323" s="9">
        <v>10220000</v>
      </c>
      <c r="R1323" s="9"/>
      <c r="S1323" s="9">
        <v>2201700</v>
      </c>
      <c r="T1323" s="9"/>
    </row>
    <row r="1324" spans="1:20">
      <c r="A1324" s="9" t="s">
        <v>5504</v>
      </c>
      <c r="B1324" s="9" t="s">
        <v>5505</v>
      </c>
      <c r="C1324" s="9" t="s">
        <v>5506</v>
      </c>
      <c r="D1324" s="9" t="s">
        <v>5504</v>
      </c>
      <c r="E1324" s="9" t="s">
        <v>5507</v>
      </c>
      <c r="F1324" s="9">
        <v>1</v>
      </c>
      <c r="G1324" s="9">
        <v>1</v>
      </c>
      <c r="H1324" s="9">
        <v>1</v>
      </c>
      <c r="I1324" s="9">
        <v>1</v>
      </c>
      <c r="J1324" s="9">
        <v>16.4</v>
      </c>
      <c r="K1324" s="9">
        <v>12.498</v>
      </c>
      <c r="L1324" s="9"/>
      <c r="M1324" s="9"/>
      <c r="N1324" s="9">
        <v>8533400</v>
      </c>
      <c r="O1324" s="9"/>
      <c r="P1324" s="9"/>
      <c r="Q1324" s="9"/>
      <c r="R1324" s="9">
        <v>4139300</v>
      </c>
      <c r="S1324" s="9"/>
      <c r="T1324" s="9"/>
    </row>
    <row r="1325" spans="1:20">
      <c r="A1325" s="9" t="s">
        <v>5508</v>
      </c>
      <c r="B1325" s="9" t="s">
        <v>5509</v>
      </c>
      <c r="C1325" s="9" t="s">
        <v>5510</v>
      </c>
      <c r="D1325" s="9" t="s">
        <v>5508</v>
      </c>
      <c r="E1325" s="9" t="s">
        <v>5511</v>
      </c>
      <c r="F1325" s="9">
        <v>1</v>
      </c>
      <c r="G1325" s="9">
        <v>2</v>
      </c>
      <c r="H1325" s="9">
        <v>1</v>
      </c>
      <c r="I1325" s="9">
        <v>2</v>
      </c>
      <c r="J1325" s="9">
        <v>12.2</v>
      </c>
      <c r="K1325" s="9">
        <v>29.277</v>
      </c>
      <c r="L1325" s="9"/>
      <c r="M1325" s="9"/>
      <c r="N1325" s="9"/>
      <c r="O1325" s="9"/>
      <c r="P1325" s="9"/>
      <c r="Q1325" s="9"/>
      <c r="R1325" s="9"/>
      <c r="S1325" s="9"/>
      <c r="T1325" s="9"/>
    </row>
    <row r="1326" spans="1:20">
      <c r="A1326" s="9" t="s">
        <v>5512</v>
      </c>
      <c r="B1326" s="9" t="s">
        <v>5513</v>
      </c>
      <c r="C1326" s="9" t="s">
        <v>5514</v>
      </c>
      <c r="D1326" s="9" t="s">
        <v>5512</v>
      </c>
      <c r="E1326" s="9" t="s">
        <v>5515</v>
      </c>
      <c r="F1326" s="9">
        <v>1</v>
      </c>
      <c r="G1326" s="9">
        <v>1</v>
      </c>
      <c r="H1326" s="9">
        <v>1</v>
      </c>
      <c r="I1326" s="9">
        <v>1</v>
      </c>
      <c r="J1326" s="9">
        <v>4.2</v>
      </c>
      <c r="K1326" s="9">
        <v>28.248</v>
      </c>
      <c r="L1326" s="9"/>
      <c r="M1326" s="9"/>
      <c r="N1326" s="9">
        <v>39345000</v>
      </c>
      <c r="O1326" s="9"/>
      <c r="P1326" s="9"/>
      <c r="Q1326" s="9"/>
      <c r="R1326" s="9"/>
      <c r="S1326" s="9"/>
      <c r="T1326" s="9"/>
    </row>
    <row r="1327" spans="1:20">
      <c r="A1327" s="9" t="s">
        <v>5516</v>
      </c>
      <c r="B1327" s="9" t="s">
        <v>5517</v>
      </c>
      <c r="C1327" s="9" t="s">
        <v>5518</v>
      </c>
      <c r="D1327" s="9" t="s">
        <v>5519</v>
      </c>
      <c r="E1327" s="9" t="s">
        <v>5520</v>
      </c>
      <c r="F1327" s="9">
        <v>2</v>
      </c>
      <c r="G1327" s="9">
        <v>3</v>
      </c>
      <c r="H1327" s="9">
        <v>3</v>
      </c>
      <c r="I1327" s="9">
        <v>3</v>
      </c>
      <c r="J1327" s="9">
        <v>49.4</v>
      </c>
      <c r="K1327" s="9">
        <v>10.35</v>
      </c>
      <c r="L1327" s="9"/>
      <c r="M1327" s="9"/>
      <c r="N1327" s="9"/>
      <c r="O1327" s="9">
        <v>47010000</v>
      </c>
      <c r="P1327" s="9">
        <v>29675000</v>
      </c>
      <c r="Q1327" s="9">
        <v>42072000</v>
      </c>
      <c r="R1327" s="9">
        <v>33573000</v>
      </c>
      <c r="S1327" s="9"/>
      <c r="T1327" s="9"/>
    </row>
    <row r="1328" spans="1:20">
      <c r="A1328" s="9" t="s">
        <v>5521</v>
      </c>
      <c r="B1328" s="9" t="s">
        <v>5522</v>
      </c>
      <c r="C1328" s="9" t="s">
        <v>5523</v>
      </c>
      <c r="D1328" s="9" t="s">
        <v>5521</v>
      </c>
      <c r="E1328" s="9" t="s">
        <v>5524</v>
      </c>
      <c r="F1328" s="9">
        <v>1</v>
      </c>
      <c r="G1328" s="9">
        <v>3</v>
      </c>
      <c r="H1328" s="9">
        <v>3</v>
      </c>
      <c r="I1328" s="9">
        <v>3</v>
      </c>
      <c r="J1328" s="9">
        <v>31.1</v>
      </c>
      <c r="K1328" s="9">
        <v>11.801</v>
      </c>
      <c r="L1328" s="9"/>
      <c r="M1328" s="9">
        <v>11238000</v>
      </c>
      <c r="N1328" s="9">
        <v>16647000</v>
      </c>
      <c r="O1328" s="9"/>
      <c r="P1328" s="9"/>
      <c r="Q1328" s="9"/>
      <c r="R1328" s="9">
        <v>9757700</v>
      </c>
      <c r="S1328" s="9"/>
      <c r="T1328" s="9"/>
    </row>
    <row r="1329" spans="1:20">
      <c r="A1329" s="9" t="s">
        <v>5525</v>
      </c>
      <c r="B1329" s="9" t="s">
        <v>5526</v>
      </c>
      <c r="C1329" s="9" t="s">
        <v>5527</v>
      </c>
      <c r="D1329" s="9" t="s">
        <v>5525</v>
      </c>
      <c r="E1329" s="9" t="s">
        <v>5528</v>
      </c>
      <c r="F1329" s="9">
        <v>1</v>
      </c>
      <c r="G1329" s="9">
        <v>3</v>
      </c>
      <c r="H1329" s="9">
        <v>3</v>
      </c>
      <c r="I1329" s="9">
        <v>3</v>
      </c>
      <c r="J1329" s="9">
        <v>13.7</v>
      </c>
      <c r="K1329" s="9">
        <v>31.284</v>
      </c>
      <c r="L1329" s="9"/>
      <c r="M1329" s="9">
        <v>4404800</v>
      </c>
      <c r="N1329" s="9">
        <v>8407600</v>
      </c>
      <c r="O1329" s="9">
        <v>5182500</v>
      </c>
      <c r="P1329" s="9"/>
      <c r="Q1329" s="9">
        <v>4603600</v>
      </c>
      <c r="R1329" s="9">
        <v>4938800</v>
      </c>
      <c r="S1329" s="9"/>
      <c r="T1329" s="9"/>
    </row>
    <row r="1330" spans="1:20">
      <c r="A1330" s="9" t="s">
        <v>5529</v>
      </c>
      <c r="B1330" s="9" t="s">
        <v>5530</v>
      </c>
      <c r="C1330" s="9" t="s">
        <v>5531</v>
      </c>
      <c r="D1330" s="9" t="s">
        <v>5529</v>
      </c>
      <c r="E1330" s="9" t="s">
        <v>5532</v>
      </c>
      <c r="F1330" s="9">
        <v>1</v>
      </c>
      <c r="G1330" s="9">
        <v>1</v>
      </c>
      <c r="H1330" s="9">
        <v>1</v>
      </c>
      <c r="I1330" s="9">
        <v>1</v>
      </c>
      <c r="J1330" s="9">
        <v>6.5</v>
      </c>
      <c r="K1330" s="9">
        <v>23.485</v>
      </c>
      <c r="L1330" s="9"/>
      <c r="M1330" s="9"/>
      <c r="N1330" s="9"/>
      <c r="O1330" s="9"/>
      <c r="P1330" s="9"/>
      <c r="Q1330" s="9"/>
      <c r="R1330" s="9">
        <v>5687500</v>
      </c>
      <c r="S1330" s="9"/>
      <c r="T1330" s="9"/>
    </row>
    <row r="1331" spans="1:20">
      <c r="A1331" s="9" t="s">
        <v>5533</v>
      </c>
      <c r="B1331" s="9" t="s">
        <v>5534</v>
      </c>
      <c r="C1331" s="9" t="s">
        <v>5535</v>
      </c>
      <c r="D1331" s="9" t="s">
        <v>5533</v>
      </c>
      <c r="E1331" s="9" t="s">
        <v>5536</v>
      </c>
      <c r="F1331" s="9">
        <v>1</v>
      </c>
      <c r="G1331" s="9">
        <v>6</v>
      </c>
      <c r="H1331" s="9">
        <v>6</v>
      </c>
      <c r="I1331" s="9">
        <v>6</v>
      </c>
      <c r="J1331" s="9">
        <v>10.9</v>
      </c>
      <c r="K1331" s="9">
        <v>68.283</v>
      </c>
      <c r="L1331" s="9"/>
      <c r="M1331" s="9"/>
      <c r="N1331" s="9">
        <v>10507000</v>
      </c>
      <c r="O1331" s="9">
        <v>22464000</v>
      </c>
      <c r="P1331" s="9"/>
      <c r="Q1331" s="9">
        <v>20616000</v>
      </c>
      <c r="R1331" s="9">
        <v>16052000</v>
      </c>
      <c r="S1331" s="9"/>
      <c r="T1331" s="9"/>
    </row>
    <row r="1332" spans="1:20">
      <c r="A1332" s="9" t="s">
        <v>5537</v>
      </c>
      <c r="B1332" s="9" t="s">
        <v>5538</v>
      </c>
      <c r="C1332" s="9" t="s">
        <v>5539</v>
      </c>
      <c r="D1332" s="9" t="s">
        <v>5540</v>
      </c>
      <c r="E1332" s="9" t="s">
        <v>5541</v>
      </c>
      <c r="F1332" s="9">
        <v>2</v>
      </c>
      <c r="G1332" s="9">
        <v>5</v>
      </c>
      <c r="H1332" s="9">
        <v>5</v>
      </c>
      <c r="I1332" s="9">
        <v>5</v>
      </c>
      <c r="J1332" s="9">
        <v>19.9</v>
      </c>
      <c r="K1332" s="9">
        <v>31.698</v>
      </c>
      <c r="L1332" s="9"/>
      <c r="M1332" s="9"/>
      <c r="N1332" s="9"/>
      <c r="O1332" s="9">
        <v>91001000</v>
      </c>
      <c r="P1332" s="9">
        <v>46183000</v>
      </c>
      <c r="Q1332" s="9">
        <v>82630000</v>
      </c>
      <c r="R1332" s="9">
        <v>106200000</v>
      </c>
      <c r="S1332" s="9"/>
      <c r="T1332" s="9"/>
    </row>
    <row r="1333" spans="1:20">
      <c r="A1333" s="9" t="s">
        <v>5542</v>
      </c>
      <c r="B1333" s="9" t="s">
        <v>5543</v>
      </c>
      <c r="C1333" s="9" t="s">
        <v>5544</v>
      </c>
      <c r="D1333" s="9" t="s">
        <v>5542</v>
      </c>
      <c r="E1333" s="9" t="s">
        <v>5545</v>
      </c>
      <c r="F1333" s="9">
        <v>1</v>
      </c>
      <c r="G1333" s="9">
        <v>1</v>
      </c>
      <c r="H1333" s="9">
        <v>1</v>
      </c>
      <c r="I1333" s="9">
        <v>1</v>
      </c>
      <c r="J1333" s="9">
        <v>6.6</v>
      </c>
      <c r="K1333" s="9">
        <v>30.124</v>
      </c>
      <c r="L1333" s="9"/>
      <c r="M1333" s="9"/>
      <c r="N1333" s="9"/>
      <c r="O1333" s="9"/>
      <c r="P1333" s="9"/>
      <c r="Q1333" s="9"/>
      <c r="R1333" s="9"/>
      <c r="S1333" s="9"/>
      <c r="T1333" s="9"/>
    </row>
    <row r="1334" spans="1:20">
      <c r="A1334" s="9" t="s">
        <v>5546</v>
      </c>
      <c r="B1334" s="9" t="s">
        <v>5547</v>
      </c>
      <c r="C1334" s="9" t="s">
        <v>5548</v>
      </c>
      <c r="D1334" s="9" t="s">
        <v>5546</v>
      </c>
      <c r="E1334" s="9" t="s">
        <v>5549</v>
      </c>
      <c r="F1334" s="9">
        <v>1</v>
      </c>
      <c r="G1334" s="9">
        <v>1</v>
      </c>
      <c r="H1334" s="9">
        <v>1</v>
      </c>
      <c r="I1334" s="9">
        <v>1</v>
      </c>
      <c r="J1334" s="9">
        <v>5.4</v>
      </c>
      <c r="K1334" s="9">
        <v>34.596</v>
      </c>
      <c r="L1334" s="9"/>
      <c r="M1334" s="9"/>
      <c r="N1334" s="9"/>
      <c r="O1334" s="9"/>
      <c r="P1334" s="9"/>
      <c r="Q1334" s="9">
        <v>6027800</v>
      </c>
      <c r="R1334" s="9"/>
      <c r="S1334" s="9"/>
      <c r="T1334" s="9"/>
    </row>
    <row r="1335" spans="1:20">
      <c r="A1335" s="9" t="s">
        <v>5550</v>
      </c>
      <c r="B1335" s="9" t="s">
        <v>5551</v>
      </c>
      <c r="C1335" s="9" t="s">
        <v>5552</v>
      </c>
      <c r="D1335" s="9" t="s">
        <v>5550</v>
      </c>
      <c r="E1335" s="9" t="s">
        <v>5553</v>
      </c>
      <c r="F1335" s="9">
        <v>1</v>
      </c>
      <c r="G1335" s="9">
        <v>2</v>
      </c>
      <c r="H1335" s="9">
        <v>2</v>
      </c>
      <c r="I1335" s="9">
        <v>2</v>
      </c>
      <c r="J1335" s="9">
        <v>3</v>
      </c>
      <c r="K1335" s="9">
        <v>99.117</v>
      </c>
      <c r="L1335" s="9"/>
      <c r="M1335" s="9"/>
      <c r="N1335" s="9"/>
      <c r="O1335" s="9">
        <v>103110000</v>
      </c>
      <c r="P1335" s="9">
        <v>83863000</v>
      </c>
      <c r="Q1335" s="9">
        <v>153040000</v>
      </c>
      <c r="R1335" s="9">
        <v>81385000</v>
      </c>
      <c r="S1335" s="9"/>
      <c r="T1335" s="9">
        <v>47675000</v>
      </c>
    </row>
    <row r="1336" spans="1:20">
      <c r="A1336" s="9" t="s">
        <v>5554</v>
      </c>
      <c r="B1336" s="9" t="s">
        <v>5555</v>
      </c>
      <c r="C1336" s="9" t="s">
        <v>5556</v>
      </c>
      <c r="D1336" s="9" t="s">
        <v>5554</v>
      </c>
      <c r="E1336" s="9" t="s">
        <v>5557</v>
      </c>
      <c r="F1336" s="9">
        <v>1</v>
      </c>
      <c r="G1336" s="9">
        <v>1</v>
      </c>
      <c r="H1336" s="9">
        <v>1</v>
      </c>
      <c r="I1336" s="9">
        <v>1</v>
      </c>
      <c r="J1336" s="9">
        <v>2.6</v>
      </c>
      <c r="K1336" s="9">
        <v>54.392</v>
      </c>
      <c r="L1336" s="9"/>
      <c r="M1336" s="9"/>
      <c r="N1336" s="9"/>
      <c r="O1336" s="9"/>
      <c r="P1336" s="9"/>
      <c r="Q1336" s="9"/>
      <c r="R1336" s="9"/>
      <c r="S1336" s="9"/>
      <c r="T1336" s="9"/>
    </row>
    <row r="1337" spans="1:20">
      <c r="A1337" s="9" t="s">
        <v>5558</v>
      </c>
      <c r="B1337" s="9" t="s">
        <v>5559</v>
      </c>
      <c r="C1337" s="9" t="s">
        <v>5560</v>
      </c>
      <c r="D1337" s="9" t="s">
        <v>5558</v>
      </c>
      <c r="E1337" s="9" t="s">
        <v>5561</v>
      </c>
      <c r="F1337" s="9">
        <v>1</v>
      </c>
      <c r="G1337" s="9">
        <v>1</v>
      </c>
      <c r="H1337" s="9">
        <v>1</v>
      </c>
      <c r="I1337" s="9">
        <v>1</v>
      </c>
      <c r="J1337" s="9">
        <v>2.9</v>
      </c>
      <c r="K1337" s="9">
        <v>66.72</v>
      </c>
      <c r="L1337" s="9"/>
      <c r="M1337" s="9"/>
      <c r="N1337" s="9"/>
      <c r="O1337" s="9"/>
      <c r="P1337" s="9">
        <v>4560800</v>
      </c>
      <c r="Q1337" s="9"/>
      <c r="R1337" s="9">
        <v>4379300</v>
      </c>
      <c r="S1337" s="9"/>
      <c r="T1337" s="9"/>
    </row>
    <row r="1338" spans="1:20">
      <c r="A1338" s="9" t="s">
        <v>5562</v>
      </c>
      <c r="B1338" s="9" t="s">
        <v>5563</v>
      </c>
      <c r="C1338" s="9" t="s">
        <v>5564</v>
      </c>
      <c r="D1338" s="9" t="s">
        <v>5562</v>
      </c>
      <c r="E1338" s="9" t="s">
        <v>5565</v>
      </c>
      <c r="F1338" s="9">
        <v>1</v>
      </c>
      <c r="G1338" s="9">
        <v>2</v>
      </c>
      <c r="H1338" s="9">
        <v>2</v>
      </c>
      <c r="I1338" s="9">
        <v>2</v>
      </c>
      <c r="J1338" s="9">
        <v>17.1</v>
      </c>
      <c r="K1338" s="9">
        <v>22.345</v>
      </c>
      <c r="L1338" s="9"/>
      <c r="M1338" s="9">
        <v>2810000</v>
      </c>
      <c r="N1338" s="9"/>
      <c r="O1338" s="9"/>
      <c r="P1338" s="9"/>
      <c r="Q1338" s="9"/>
      <c r="R1338" s="9"/>
      <c r="S1338" s="9"/>
      <c r="T1338" s="9"/>
    </row>
    <row r="1339" spans="1:20">
      <c r="A1339" s="9" t="s">
        <v>5566</v>
      </c>
      <c r="B1339" s="9" t="s">
        <v>5567</v>
      </c>
      <c r="C1339" s="9" t="s">
        <v>5568</v>
      </c>
      <c r="D1339" s="9" t="s">
        <v>5566</v>
      </c>
      <c r="E1339" s="9" t="s">
        <v>5569</v>
      </c>
      <c r="F1339" s="9">
        <v>1</v>
      </c>
      <c r="G1339" s="9">
        <v>4</v>
      </c>
      <c r="H1339" s="9">
        <v>4</v>
      </c>
      <c r="I1339" s="9">
        <v>4</v>
      </c>
      <c r="J1339" s="9">
        <v>5.2</v>
      </c>
      <c r="K1339" s="9">
        <v>134.04</v>
      </c>
      <c r="L1339" s="9"/>
      <c r="M1339" s="9"/>
      <c r="N1339" s="9"/>
      <c r="O1339" s="9"/>
      <c r="P1339" s="9">
        <v>5490800</v>
      </c>
      <c r="Q1339" s="9"/>
      <c r="R1339" s="9">
        <v>9192000</v>
      </c>
      <c r="S1339" s="9"/>
      <c r="T1339" s="9"/>
    </row>
    <row r="1340" spans="1:20">
      <c r="A1340" s="9" t="s">
        <v>5570</v>
      </c>
      <c r="B1340" s="9" t="s">
        <v>5571</v>
      </c>
      <c r="C1340" s="9" t="s">
        <v>5572</v>
      </c>
      <c r="D1340" s="9" t="s">
        <v>5570</v>
      </c>
      <c r="E1340" s="9" t="s">
        <v>5573</v>
      </c>
      <c r="F1340" s="9">
        <v>1</v>
      </c>
      <c r="G1340" s="9">
        <v>1</v>
      </c>
      <c r="H1340" s="9">
        <v>1</v>
      </c>
      <c r="I1340" s="9">
        <v>1</v>
      </c>
      <c r="J1340" s="9">
        <v>2</v>
      </c>
      <c r="K1340" s="9">
        <v>111.65</v>
      </c>
      <c r="L1340" s="9"/>
      <c r="M1340" s="9"/>
      <c r="N1340" s="9"/>
      <c r="O1340" s="9"/>
      <c r="P1340" s="9"/>
      <c r="Q1340" s="9"/>
      <c r="R1340" s="9"/>
      <c r="S1340" s="9">
        <v>787620000</v>
      </c>
      <c r="T1340" s="9">
        <v>401840000</v>
      </c>
    </row>
    <row r="1341" spans="1:20">
      <c r="A1341" s="9" t="s">
        <v>5574</v>
      </c>
      <c r="B1341" s="9" t="s">
        <v>5575</v>
      </c>
      <c r="C1341" s="9" t="s">
        <v>5576</v>
      </c>
      <c r="D1341" s="9" t="s">
        <v>5574</v>
      </c>
      <c r="E1341" s="9" t="s">
        <v>5577</v>
      </c>
      <c r="F1341" s="9">
        <v>1</v>
      </c>
      <c r="G1341" s="9">
        <v>4</v>
      </c>
      <c r="H1341" s="9">
        <v>4</v>
      </c>
      <c r="I1341" s="9">
        <v>4</v>
      </c>
      <c r="J1341" s="9">
        <v>48.1</v>
      </c>
      <c r="K1341" s="9">
        <v>17.27</v>
      </c>
      <c r="L1341" s="9"/>
      <c r="M1341" s="9">
        <v>17516000</v>
      </c>
      <c r="N1341" s="9"/>
      <c r="O1341" s="9">
        <v>10733000</v>
      </c>
      <c r="P1341" s="9">
        <v>8725400</v>
      </c>
      <c r="Q1341" s="9">
        <v>11574000</v>
      </c>
      <c r="R1341" s="9">
        <v>10964000</v>
      </c>
      <c r="S1341" s="9"/>
      <c r="T1341" s="9"/>
    </row>
    <row r="1342" spans="1:20">
      <c r="A1342" s="9" t="s">
        <v>5578</v>
      </c>
      <c r="B1342" s="9" t="s">
        <v>5579</v>
      </c>
      <c r="C1342" s="9" t="s">
        <v>418</v>
      </c>
      <c r="D1342" s="9" t="s">
        <v>5578</v>
      </c>
      <c r="E1342" s="9" t="s">
        <v>5580</v>
      </c>
      <c r="F1342" s="9">
        <v>1</v>
      </c>
      <c r="G1342" s="9">
        <v>5</v>
      </c>
      <c r="H1342" s="9">
        <v>5</v>
      </c>
      <c r="I1342" s="9">
        <v>5</v>
      </c>
      <c r="J1342" s="9">
        <v>14.5</v>
      </c>
      <c r="K1342" s="9">
        <v>52.878</v>
      </c>
      <c r="L1342" s="9">
        <v>9139400</v>
      </c>
      <c r="M1342" s="9">
        <v>4295900</v>
      </c>
      <c r="N1342" s="9">
        <v>3480200</v>
      </c>
      <c r="O1342" s="9">
        <v>10282000</v>
      </c>
      <c r="P1342" s="9">
        <v>12097000</v>
      </c>
      <c r="Q1342" s="9">
        <v>11602000</v>
      </c>
      <c r="R1342" s="9">
        <v>11450000</v>
      </c>
      <c r="S1342" s="9"/>
      <c r="T1342" s="9"/>
    </row>
    <row r="1343" spans="1:20">
      <c r="A1343" s="9" t="s">
        <v>5581</v>
      </c>
      <c r="B1343" s="9" t="s">
        <v>5582</v>
      </c>
      <c r="C1343" s="9" t="s">
        <v>5583</v>
      </c>
      <c r="D1343" s="9" t="s">
        <v>5581</v>
      </c>
      <c r="E1343" s="9" t="s">
        <v>5584</v>
      </c>
      <c r="F1343" s="9">
        <v>1</v>
      </c>
      <c r="G1343" s="9">
        <v>2</v>
      </c>
      <c r="H1343" s="9">
        <v>2</v>
      </c>
      <c r="I1343" s="9">
        <v>2</v>
      </c>
      <c r="J1343" s="9">
        <v>6.3</v>
      </c>
      <c r="K1343" s="9">
        <v>61.264</v>
      </c>
      <c r="L1343" s="9"/>
      <c r="M1343" s="9">
        <v>11239000</v>
      </c>
      <c r="N1343" s="9"/>
      <c r="O1343" s="9">
        <v>6308500</v>
      </c>
      <c r="P1343" s="9"/>
      <c r="Q1343" s="9">
        <v>1810300</v>
      </c>
      <c r="R1343" s="9"/>
      <c r="S1343" s="9"/>
      <c r="T1343" s="9"/>
    </row>
    <row r="1344" spans="1:20">
      <c r="A1344" s="9" t="s">
        <v>5585</v>
      </c>
      <c r="B1344" s="9" t="s">
        <v>5586</v>
      </c>
      <c r="C1344" s="9" t="s">
        <v>5587</v>
      </c>
      <c r="D1344" s="9" t="s">
        <v>5585</v>
      </c>
      <c r="E1344" s="9" t="s">
        <v>5588</v>
      </c>
      <c r="F1344" s="9">
        <v>1</v>
      </c>
      <c r="G1344" s="9">
        <v>1</v>
      </c>
      <c r="H1344" s="9">
        <v>1</v>
      </c>
      <c r="I1344" s="9">
        <v>1</v>
      </c>
      <c r="J1344" s="9">
        <v>3.8</v>
      </c>
      <c r="K1344" s="9">
        <v>46.701</v>
      </c>
      <c r="L1344" s="9"/>
      <c r="M1344" s="9"/>
      <c r="N1344" s="9"/>
      <c r="O1344" s="9">
        <v>5813000</v>
      </c>
      <c r="P1344" s="9"/>
      <c r="Q1344" s="9">
        <v>1766800</v>
      </c>
      <c r="R1344" s="9"/>
      <c r="S1344" s="9"/>
      <c r="T1344" s="9"/>
    </row>
    <row r="1345" spans="1:20">
      <c r="A1345" s="9" t="s">
        <v>5589</v>
      </c>
      <c r="B1345" s="9" t="s">
        <v>5590</v>
      </c>
      <c r="C1345" s="9" t="s">
        <v>5591</v>
      </c>
      <c r="D1345" s="9" t="s">
        <v>5589</v>
      </c>
      <c r="E1345" s="9" t="s">
        <v>5592</v>
      </c>
      <c r="F1345" s="9">
        <v>1</v>
      </c>
      <c r="G1345" s="9">
        <v>1</v>
      </c>
      <c r="H1345" s="9">
        <v>1</v>
      </c>
      <c r="I1345" s="9">
        <v>1</v>
      </c>
      <c r="J1345" s="9">
        <v>4.1</v>
      </c>
      <c r="K1345" s="9">
        <v>38.019</v>
      </c>
      <c r="L1345" s="9"/>
      <c r="M1345" s="9"/>
      <c r="N1345" s="9"/>
      <c r="O1345" s="9"/>
      <c r="P1345" s="9"/>
      <c r="Q1345" s="9"/>
      <c r="R1345" s="9"/>
      <c r="S1345" s="9"/>
      <c r="T1345" s="9"/>
    </row>
    <row r="1346" spans="1:20">
      <c r="A1346" s="9" t="s">
        <v>5593</v>
      </c>
      <c r="B1346" s="9" t="s">
        <v>5594</v>
      </c>
      <c r="C1346" s="9" t="s">
        <v>5595</v>
      </c>
      <c r="D1346" s="9" t="s">
        <v>5593</v>
      </c>
      <c r="E1346" s="9" t="s">
        <v>5596</v>
      </c>
      <c r="F1346" s="9">
        <v>1</v>
      </c>
      <c r="G1346" s="9">
        <v>1</v>
      </c>
      <c r="H1346" s="9">
        <v>1</v>
      </c>
      <c r="I1346" s="9">
        <v>1</v>
      </c>
      <c r="J1346" s="9">
        <v>1.3</v>
      </c>
      <c r="K1346" s="9">
        <v>95.043</v>
      </c>
      <c r="L1346" s="9"/>
      <c r="M1346" s="9"/>
      <c r="N1346" s="9"/>
      <c r="O1346" s="9"/>
      <c r="P1346" s="9"/>
      <c r="Q1346" s="9"/>
      <c r="R1346" s="9"/>
      <c r="S1346" s="9"/>
      <c r="T1346" s="9"/>
    </row>
    <row r="1347" spans="1:20">
      <c r="A1347" s="9" t="s">
        <v>5597</v>
      </c>
      <c r="B1347" s="9" t="s">
        <v>5598</v>
      </c>
      <c r="C1347" s="9" t="s">
        <v>5599</v>
      </c>
      <c r="D1347" s="9" t="s">
        <v>5597</v>
      </c>
      <c r="E1347" s="9" t="s">
        <v>5600</v>
      </c>
      <c r="F1347" s="9">
        <v>1</v>
      </c>
      <c r="G1347" s="9">
        <v>2</v>
      </c>
      <c r="H1347" s="9">
        <v>2</v>
      </c>
      <c r="I1347" s="9">
        <v>2</v>
      </c>
      <c r="J1347" s="9">
        <v>7</v>
      </c>
      <c r="K1347" s="9">
        <v>37.67</v>
      </c>
      <c r="L1347" s="9"/>
      <c r="M1347" s="9"/>
      <c r="N1347" s="9"/>
      <c r="O1347" s="9"/>
      <c r="P1347" s="9"/>
      <c r="Q1347" s="9"/>
      <c r="R1347" s="9">
        <v>4578400</v>
      </c>
      <c r="S1347" s="9"/>
      <c r="T1347" s="9"/>
    </row>
    <row r="1348" spans="1:20">
      <c r="A1348" s="9" t="s">
        <v>5601</v>
      </c>
      <c r="B1348" s="9" t="s">
        <v>5602</v>
      </c>
      <c r="C1348" s="9" t="s">
        <v>5603</v>
      </c>
      <c r="D1348" s="9" t="s">
        <v>5601</v>
      </c>
      <c r="E1348" s="9" t="s">
        <v>5604</v>
      </c>
      <c r="F1348" s="9">
        <v>1</v>
      </c>
      <c r="G1348" s="9">
        <v>2</v>
      </c>
      <c r="H1348" s="9">
        <v>2</v>
      </c>
      <c r="I1348" s="9">
        <v>2</v>
      </c>
      <c r="J1348" s="9">
        <v>3.1</v>
      </c>
      <c r="K1348" s="9">
        <v>148.28</v>
      </c>
      <c r="L1348" s="9"/>
      <c r="M1348" s="9"/>
      <c r="N1348" s="9"/>
      <c r="O1348" s="9"/>
      <c r="P1348" s="9"/>
      <c r="Q1348" s="9"/>
      <c r="R1348" s="9">
        <v>6997400</v>
      </c>
      <c r="S1348" s="9"/>
      <c r="T1348" s="9"/>
    </row>
    <row r="1349" spans="1:20">
      <c r="A1349" s="9" t="s">
        <v>5605</v>
      </c>
      <c r="B1349" s="9" t="s">
        <v>5606</v>
      </c>
      <c r="C1349" s="9" t="s">
        <v>5607</v>
      </c>
      <c r="D1349" s="9" t="s">
        <v>5605</v>
      </c>
      <c r="E1349" s="9" t="s">
        <v>5608</v>
      </c>
      <c r="F1349" s="9">
        <v>1</v>
      </c>
      <c r="G1349" s="9">
        <v>1</v>
      </c>
      <c r="H1349" s="9">
        <v>1</v>
      </c>
      <c r="I1349" s="9">
        <v>1</v>
      </c>
      <c r="J1349" s="9">
        <v>4.2</v>
      </c>
      <c r="K1349" s="9">
        <v>56.025</v>
      </c>
      <c r="L1349" s="9"/>
      <c r="M1349" s="9">
        <v>4652700</v>
      </c>
      <c r="N1349" s="9"/>
      <c r="O1349" s="9"/>
      <c r="P1349" s="9"/>
      <c r="Q1349" s="9"/>
      <c r="R1349" s="9"/>
      <c r="S1349" s="9"/>
      <c r="T1349" s="9"/>
    </row>
    <row r="1350" spans="1:20">
      <c r="A1350" s="9" t="s">
        <v>5609</v>
      </c>
      <c r="B1350" s="9" t="s">
        <v>5610</v>
      </c>
      <c r="C1350" s="9" t="s">
        <v>5611</v>
      </c>
      <c r="D1350" s="9" t="s">
        <v>5609</v>
      </c>
      <c r="E1350" s="9" t="s">
        <v>5612</v>
      </c>
      <c r="F1350" s="9">
        <v>1</v>
      </c>
      <c r="G1350" s="9">
        <v>1</v>
      </c>
      <c r="H1350" s="9">
        <v>1</v>
      </c>
      <c r="I1350" s="9">
        <v>1</v>
      </c>
      <c r="J1350" s="9">
        <v>1.3</v>
      </c>
      <c r="K1350" s="9">
        <v>91.706</v>
      </c>
      <c r="L1350" s="9"/>
      <c r="M1350" s="9"/>
      <c r="N1350" s="9"/>
      <c r="O1350" s="9"/>
      <c r="P1350" s="9"/>
      <c r="Q1350" s="9"/>
      <c r="R1350" s="9"/>
      <c r="S1350" s="9"/>
      <c r="T1350" s="9"/>
    </row>
    <row r="1351" spans="1:20">
      <c r="A1351" s="9" t="s">
        <v>5613</v>
      </c>
      <c r="B1351" s="9" t="s">
        <v>5614</v>
      </c>
      <c r="C1351" s="9" t="s">
        <v>5615</v>
      </c>
      <c r="D1351" s="9" t="s">
        <v>5613</v>
      </c>
      <c r="E1351" s="9" t="s">
        <v>5616</v>
      </c>
      <c r="F1351" s="9">
        <v>1</v>
      </c>
      <c r="G1351" s="9">
        <v>1</v>
      </c>
      <c r="H1351" s="9">
        <v>1</v>
      </c>
      <c r="I1351" s="9">
        <v>1</v>
      </c>
      <c r="J1351" s="9">
        <v>2.9</v>
      </c>
      <c r="K1351" s="9">
        <v>33.24</v>
      </c>
      <c r="L1351" s="9"/>
      <c r="M1351" s="9"/>
      <c r="N1351" s="9"/>
      <c r="O1351" s="9"/>
      <c r="P1351" s="9"/>
      <c r="Q1351" s="9"/>
      <c r="R1351" s="9"/>
      <c r="S1351" s="9"/>
      <c r="T1351" s="9"/>
    </row>
    <row r="1352" spans="1:20">
      <c r="A1352" s="9" t="s">
        <v>5617</v>
      </c>
      <c r="B1352" s="9" t="s">
        <v>5618</v>
      </c>
      <c r="C1352" s="9" t="s">
        <v>5619</v>
      </c>
      <c r="D1352" s="9" t="s">
        <v>5617</v>
      </c>
      <c r="E1352" s="9" t="s">
        <v>5620</v>
      </c>
      <c r="F1352" s="9">
        <v>1</v>
      </c>
      <c r="G1352" s="9">
        <v>1</v>
      </c>
      <c r="H1352" s="9">
        <v>1</v>
      </c>
      <c r="I1352" s="9">
        <v>1</v>
      </c>
      <c r="J1352" s="9">
        <v>1.1</v>
      </c>
      <c r="K1352" s="9">
        <v>164.58</v>
      </c>
      <c r="L1352" s="9"/>
      <c r="M1352" s="9"/>
      <c r="N1352" s="9"/>
      <c r="O1352" s="9">
        <v>5471500</v>
      </c>
      <c r="P1352" s="9"/>
      <c r="Q1352" s="9">
        <v>68996000</v>
      </c>
      <c r="R1352" s="9"/>
      <c r="S1352" s="9"/>
      <c r="T1352" s="9"/>
    </row>
    <row r="1353" spans="1:20">
      <c r="A1353" s="9" t="s">
        <v>5621</v>
      </c>
      <c r="B1353" s="9" t="s">
        <v>5622</v>
      </c>
      <c r="C1353" s="9" t="s">
        <v>5623</v>
      </c>
      <c r="D1353" s="9" t="s">
        <v>5621</v>
      </c>
      <c r="E1353" s="9" t="s">
        <v>5624</v>
      </c>
      <c r="F1353" s="9">
        <v>1</v>
      </c>
      <c r="G1353" s="9">
        <v>11</v>
      </c>
      <c r="H1353" s="9">
        <v>10</v>
      </c>
      <c r="I1353" s="9">
        <v>11</v>
      </c>
      <c r="J1353" s="9">
        <v>15.3</v>
      </c>
      <c r="K1353" s="9">
        <v>89.333</v>
      </c>
      <c r="L1353" s="9"/>
      <c r="M1353" s="9"/>
      <c r="N1353" s="9"/>
      <c r="O1353" s="9">
        <v>53240000</v>
      </c>
      <c r="P1353" s="9">
        <v>84646000</v>
      </c>
      <c r="Q1353" s="9">
        <v>79576000</v>
      </c>
      <c r="R1353" s="9">
        <v>199620000</v>
      </c>
      <c r="S1353" s="9"/>
      <c r="T1353" s="9">
        <v>37530000</v>
      </c>
    </row>
    <row r="1354" spans="1:20">
      <c r="A1354" s="9" t="s">
        <v>5625</v>
      </c>
      <c r="B1354" s="9" t="s">
        <v>5626</v>
      </c>
      <c r="C1354" s="9" t="s">
        <v>5627</v>
      </c>
      <c r="D1354" s="9" t="s">
        <v>5625</v>
      </c>
      <c r="E1354" s="9" t="s">
        <v>5628</v>
      </c>
      <c r="F1354" s="9">
        <v>1</v>
      </c>
      <c r="G1354" s="9">
        <v>1</v>
      </c>
      <c r="H1354" s="9">
        <v>1</v>
      </c>
      <c r="I1354" s="9">
        <v>1</v>
      </c>
      <c r="J1354" s="9">
        <v>2.3</v>
      </c>
      <c r="K1354" s="9">
        <v>84.137</v>
      </c>
      <c r="L1354" s="9"/>
      <c r="M1354" s="9"/>
      <c r="N1354" s="9"/>
      <c r="O1354" s="9"/>
      <c r="P1354" s="9"/>
      <c r="Q1354" s="9"/>
      <c r="R1354" s="9"/>
      <c r="S1354" s="9"/>
      <c r="T1354" s="9"/>
    </row>
    <row r="1355" spans="1:20">
      <c r="A1355" s="9" t="s">
        <v>5629</v>
      </c>
      <c r="B1355" s="9" t="s">
        <v>5630</v>
      </c>
      <c r="C1355" s="9" t="s">
        <v>5631</v>
      </c>
      <c r="D1355" s="9" t="s">
        <v>5629</v>
      </c>
      <c r="E1355" s="9" t="s">
        <v>5632</v>
      </c>
      <c r="F1355" s="9">
        <v>1</v>
      </c>
      <c r="G1355" s="9">
        <v>4</v>
      </c>
      <c r="H1355" s="9">
        <v>4</v>
      </c>
      <c r="I1355" s="9">
        <v>4</v>
      </c>
      <c r="J1355" s="9">
        <v>6.2</v>
      </c>
      <c r="K1355" s="9">
        <v>91.346</v>
      </c>
      <c r="L1355" s="9">
        <v>18541000</v>
      </c>
      <c r="M1355" s="9"/>
      <c r="N1355" s="9">
        <v>33014000</v>
      </c>
      <c r="O1355" s="9"/>
      <c r="P1355" s="9"/>
      <c r="Q1355" s="9"/>
      <c r="R1355" s="9"/>
      <c r="S1355" s="9">
        <v>15957000</v>
      </c>
      <c r="T1355" s="9">
        <v>18130000</v>
      </c>
    </row>
    <row r="1356" spans="1:20">
      <c r="A1356" s="9" t="s">
        <v>5633</v>
      </c>
      <c r="B1356" s="9" t="s">
        <v>5634</v>
      </c>
      <c r="C1356" s="9" t="s">
        <v>138</v>
      </c>
      <c r="D1356" s="9" t="s">
        <v>5633</v>
      </c>
      <c r="E1356" s="9" t="s">
        <v>5635</v>
      </c>
      <c r="F1356" s="9">
        <v>1</v>
      </c>
      <c r="G1356" s="9">
        <v>4</v>
      </c>
      <c r="H1356" s="9">
        <v>4</v>
      </c>
      <c r="I1356" s="9">
        <v>4</v>
      </c>
      <c r="J1356" s="9">
        <v>14.4</v>
      </c>
      <c r="K1356" s="9">
        <v>29.965</v>
      </c>
      <c r="L1356" s="9"/>
      <c r="M1356" s="9"/>
      <c r="N1356" s="9">
        <v>27224000</v>
      </c>
      <c r="O1356" s="9">
        <v>213960000</v>
      </c>
      <c r="P1356" s="9">
        <v>52141000</v>
      </c>
      <c r="Q1356" s="9">
        <v>95628000</v>
      </c>
      <c r="R1356" s="9">
        <v>411580000</v>
      </c>
      <c r="S1356" s="9"/>
      <c r="T1356" s="9">
        <v>461110000</v>
      </c>
    </row>
    <row r="1357" spans="1:20">
      <c r="A1357" s="9" t="s">
        <v>5636</v>
      </c>
      <c r="B1357" s="9" t="s">
        <v>5637</v>
      </c>
      <c r="C1357" s="9" t="s">
        <v>5638</v>
      </c>
      <c r="D1357" s="9" t="s">
        <v>5636</v>
      </c>
      <c r="E1357" s="9" t="s">
        <v>5639</v>
      </c>
      <c r="F1357" s="9">
        <v>1</v>
      </c>
      <c r="G1357" s="9">
        <v>1</v>
      </c>
      <c r="H1357" s="9">
        <v>1</v>
      </c>
      <c r="I1357" s="9">
        <v>1</v>
      </c>
      <c r="J1357" s="9">
        <v>2</v>
      </c>
      <c r="K1357" s="9">
        <v>92.25</v>
      </c>
      <c r="L1357" s="9"/>
      <c r="M1357" s="9"/>
      <c r="N1357" s="9"/>
      <c r="O1357" s="9"/>
      <c r="P1357" s="9"/>
      <c r="Q1357" s="9"/>
      <c r="R1357" s="9"/>
      <c r="S1357" s="9"/>
      <c r="T1357" s="9"/>
    </row>
    <row r="1358" spans="1:20">
      <c r="A1358" s="9" t="s">
        <v>5640</v>
      </c>
      <c r="B1358" s="9" t="s">
        <v>5641</v>
      </c>
      <c r="C1358" s="9" t="s">
        <v>5642</v>
      </c>
      <c r="D1358" s="9" t="s">
        <v>5640</v>
      </c>
      <c r="E1358" s="9" t="s">
        <v>5643</v>
      </c>
      <c r="F1358" s="9">
        <v>1</v>
      </c>
      <c r="G1358" s="9">
        <v>2</v>
      </c>
      <c r="H1358" s="9">
        <v>2</v>
      </c>
      <c r="I1358" s="9">
        <v>2</v>
      </c>
      <c r="J1358" s="9">
        <v>21.4</v>
      </c>
      <c r="K1358" s="9">
        <v>17.328</v>
      </c>
      <c r="L1358" s="9"/>
      <c r="M1358" s="9"/>
      <c r="N1358" s="9"/>
      <c r="O1358" s="9">
        <v>6744900</v>
      </c>
      <c r="P1358" s="9"/>
      <c r="Q1358" s="9">
        <v>7523200</v>
      </c>
      <c r="R1358" s="9">
        <v>14926000</v>
      </c>
      <c r="S1358" s="9"/>
      <c r="T1358" s="9"/>
    </row>
    <row r="1359" spans="1:20">
      <c r="A1359" s="9" t="s">
        <v>5644</v>
      </c>
      <c r="B1359" s="9" t="s">
        <v>5645</v>
      </c>
      <c r="C1359" s="9" t="s">
        <v>5646</v>
      </c>
      <c r="D1359" s="9" t="s">
        <v>5644</v>
      </c>
      <c r="E1359" s="9" t="s">
        <v>5647</v>
      </c>
      <c r="F1359" s="9">
        <v>1</v>
      </c>
      <c r="G1359" s="9">
        <v>4</v>
      </c>
      <c r="H1359" s="9">
        <v>4</v>
      </c>
      <c r="I1359" s="9">
        <v>4</v>
      </c>
      <c r="J1359" s="9">
        <v>29.6</v>
      </c>
      <c r="K1359" s="9">
        <v>19.891</v>
      </c>
      <c r="L1359" s="9">
        <v>32282000</v>
      </c>
      <c r="M1359" s="9">
        <v>12881000</v>
      </c>
      <c r="N1359" s="9">
        <v>55585000</v>
      </c>
      <c r="O1359" s="9">
        <v>50043000</v>
      </c>
      <c r="P1359" s="9">
        <v>19314000</v>
      </c>
      <c r="Q1359" s="9">
        <v>20620000</v>
      </c>
      <c r="R1359" s="9">
        <v>40785000</v>
      </c>
      <c r="S1359" s="9"/>
      <c r="T1359" s="9"/>
    </row>
    <row r="1360" spans="1:20">
      <c r="A1360" s="9" t="s">
        <v>5648</v>
      </c>
      <c r="B1360" s="9" t="s">
        <v>5649</v>
      </c>
      <c r="C1360" s="9" t="s">
        <v>5650</v>
      </c>
      <c r="D1360" s="9" t="s">
        <v>5648</v>
      </c>
      <c r="E1360" s="9" t="s">
        <v>5651</v>
      </c>
      <c r="F1360" s="9">
        <v>1</v>
      </c>
      <c r="G1360" s="9">
        <v>4</v>
      </c>
      <c r="H1360" s="9">
        <v>4</v>
      </c>
      <c r="I1360" s="9">
        <v>4</v>
      </c>
      <c r="J1360" s="9">
        <v>17.8</v>
      </c>
      <c r="K1360" s="9">
        <v>41.92</v>
      </c>
      <c r="L1360" s="9">
        <v>5588000</v>
      </c>
      <c r="M1360" s="9"/>
      <c r="N1360" s="9">
        <v>7083600</v>
      </c>
      <c r="O1360" s="9"/>
      <c r="P1360" s="9"/>
      <c r="Q1360" s="9">
        <v>2882200</v>
      </c>
      <c r="R1360" s="9"/>
      <c r="S1360" s="9"/>
      <c r="T1360" s="9"/>
    </row>
    <row r="1361" spans="1:20">
      <c r="A1361" s="9" t="s">
        <v>5652</v>
      </c>
      <c r="B1361" s="9" t="s">
        <v>5653</v>
      </c>
      <c r="C1361" s="9" t="s">
        <v>5654</v>
      </c>
      <c r="D1361" s="9" t="s">
        <v>5652</v>
      </c>
      <c r="E1361" s="9" t="s">
        <v>5655</v>
      </c>
      <c r="F1361" s="9">
        <v>1</v>
      </c>
      <c r="G1361" s="9">
        <v>1</v>
      </c>
      <c r="H1361" s="9">
        <v>1</v>
      </c>
      <c r="I1361" s="9">
        <v>1</v>
      </c>
      <c r="J1361" s="9">
        <v>3.2</v>
      </c>
      <c r="K1361" s="9">
        <v>46.426</v>
      </c>
      <c r="L1361" s="9"/>
      <c r="M1361" s="9"/>
      <c r="N1361" s="9"/>
      <c r="O1361" s="9"/>
      <c r="P1361" s="9"/>
      <c r="Q1361" s="9"/>
      <c r="R1361" s="9"/>
      <c r="S1361" s="9"/>
      <c r="T1361" s="9"/>
    </row>
    <row r="1362" spans="1:20">
      <c r="A1362" s="9" t="s">
        <v>5656</v>
      </c>
      <c r="B1362" s="9" t="s">
        <v>5657</v>
      </c>
      <c r="C1362" s="9" t="s">
        <v>5658</v>
      </c>
      <c r="D1362" s="9" t="s">
        <v>5656</v>
      </c>
      <c r="E1362" s="9" t="s">
        <v>5659</v>
      </c>
      <c r="F1362" s="9">
        <v>1</v>
      </c>
      <c r="G1362" s="9">
        <v>1</v>
      </c>
      <c r="H1362" s="9">
        <v>1</v>
      </c>
      <c r="I1362" s="9">
        <v>1</v>
      </c>
      <c r="J1362" s="9">
        <v>11.2</v>
      </c>
      <c r="K1362" s="9">
        <v>11.471</v>
      </c>
      <c r="L1362" s="9"/>
      <c r="M1362" s="9">
        <v>20571000</v>
      </c>
      <c r="N1362" s="9"/>
      <c r="O1362" s="9"/>
      <c r="P1362" s="9"/>
      <c r="Q1362" s="9"/>
      <c r="R1362" s="9"/>
      <c r="S1362" s="9"/>
      <c r="T1362" s="9"/>
    </row>
    <row r="1363" spans="1:20">
      <c r="A1363" s="9" t="s">
        <v>5660</v>
      </c>
      <c r="B1363" s="9" t="s">
        <v>5661</v>
      </c>
      <c r="C1363" s="9" t="s">
        <v>5662</v>
      </c>
      <c r="D1363" s="9" t="s">
        <v>5660</v>
      </c>
      <c r="E1363" s="9" t="s">
        <v>5663</v>
      </c>
      <c r="F1363" s="9">
        <v>1</v>
      </c>
      <c r="G1363" s="9">
        <v>2</v>
      </c>
      <c r="H1363" s="9">
        <v>2</v>
      </c>
      <c r="I1363" s="9">
        <v>2</v>
      </c>
      <c r="J1363" s="9">
        <v>6.6</v>
      </c>
      <c r="K1363" s="9">
        <v>33.112</v>
      </c>
      <c r="L1363" s="9"/>
      <c r="M1363" s="9"/>
      <c r="N1363" s="9"/>
      <c r="O1363" s="9"/>
      <c r="P1363" s="9"/>
      <c r="Q1363" s="9"/>
      <c r="R1363" s="9"/>
      <c r="S1363" s="9"/>
      <c r="T1363" s="9"/>
    </row>
    <row r="1364" spans="1:20">
      <c r="A1364" s="9" t="s">
        <v>5664</v>
      </c>
      <c r="B1364" s="9" t="s">
        <v>5665</v>
      </c>
      <c r="C1364" s="9" t="s">
        <v>5666</v>
      </c>
      <c r="D1364" s="9" t="s">
        <v>5664</v>
      </c>
      <c r="E1364" s="9" t="s">
        <v>5667</v>
      </c>
      <c r="F1364" s="9">
        <v>1</v>
      </c>
      <c r="G1364" s="9">
        <v>1</v>
      </c>
      <c r="H1364" s="9">
        <v>1</v>
      </c>
      <c r="I1364" s="9">
        <v>1</v>
      </c>
      <c r="J1364" s="9">
        <v>2</v>
      </c>
      <c r="K1364" s="9">
        <v>56.44</v>
      </c>
      <c r="L1364" s="9"/>
      <c r="M1364" s="9">
        <v>14619000</v>
      </c>
      <c r="N1364" s="9"/>
      <c r="O1364" s="9"/>
      <c r="P1364" s="9">
        <v>9555500</v>
      </c>
      <c r="Q1364" s="9"/>
      <c r="R1364" s="9">
        <v>18240000</v>
      </c>
      <c r="S1364" s="9"/>
      <c r="T1364" s="9"/>
    </row>
    <row r="1365" spans="1:20">
      <c r="A1365" s="9" t="s">
        <v>5668</v>
      </c>
      <c r="B1365" s="9" t="s">
        <v>5669</v>
      </c>
      <c r="C1365" s="9" t="s">
        <v>5670</v>
      </c>
      <c r="D1365" s="9" t="s">
        <v>5668</v>
      </c>
      <c r="E1365" s="9" t="s">
        <v>5671</v>
      </c>
      <c r="F1365" s="9">
        <v>1</v>
      </c>
      <c r="G1365" s="9">
        <v>3</v>
      </c>
      <c r="H1365" s="9">
        <v>3</v>
      </c>
      <c r="I1365" s="9">
        <v>3</v>
      </c>
      <c r="J1365" s="9">
        <v>12.7</v>
      </c>
      <c r="K1365" s="9">
        <v>33.296</v>
      </c>
      <c r="L1365" s="9">
        <v>23023000</v>
      </c>
      <c r="M1365" s="9"/>
      <c r="N1365" s="9">
        <v>26435000</v>
      </c>
      <c r="O1365" s="9"/>
      <c r="P1365" s="9"/>
      <c r="Q1365" s="9"/>
      <c r="R1365" s="9"/>
      <c r="S1365" s="9"/>
      <c r="T1365" s="9"/>
    </row>
    <row r="1366" spans="1:20">
      <c r="A1366" s="9" t="s">
        <v>5672</v>
      </c>
      <c r="B1366" s="9" t="s">
        <v>5673</v>
      </c>
      <c r="C1366" s="9" t="s">
        <v>5674</v>
      </c>
      <c r="D1366" s="9" t="s">
        <v>5672</v>
      </c>
      <c r="E1366" s="9" t="s">
        <v>5675</v>
      </c>
      <c r="F1366" s="9">
        <v>1</v>
      </c>
      <c r="G1366" s="9">
        <v>2</v>
      </c>
      <c r="H1366" s="9">
        <v>2</v>
      </c>
      <c r="I1366" s="9">
        <v>2</v>
      </c>
      <c r="J1366" s="9">
        <v>10.3</v>
      </c>
      <c r="K1366" s="9">
        <v>22.456</v>
      </c>
      <c r="L1366" s="9"/>
      <c r="M1366" s="9"/>
      <c r="N1366" s="9"/>
      <c r="O1366" s="9">
        <v>6026000</v>
      </c>
      <c r="P1366" s="9">
        <v>5452900</v>
      </c>
      <c r="Q1366" s="9">
        <v>4633600</v>
      </c>
      <c r="R1366" s="9">
        <v>5205400</v>
      </c>
      <c r="S1366" s="9"/>
      <c r="T1366" s="9"/>
    </row>
    <row r="1367" spans="1:20">
      <c r="A1367" s="9" t="s">
        <v>5676</v>
      </c>
      <c r="B1367" s="9" t="s">
        <v>5677</v>
      </c>
      <c r="C1367" s="9" t="s">
        <v>5678</v>
      </c>
      <c r="D1367" s="9" t="s">
        <v>5676</v>
      </c>
      <c r="E1367" s="9" t="s">
        <v>5679</v>
      </c>
      <c r="F1367" s="9">
        <v>1</v>
      </c>
      <c r="G1367" s="9">
        <v>3</v>
      </c>
      <c r="H1367" s="9">
        <v>3</v>
      </c>
      <c r="I1367" s="9">
        <v>3</v>
      </c>
      <c r="J1367" s="9">
        <v>18.4</v>
      </c>
      <c r="K1367" s="9">
        <v>26.923</v>
      </c>
      <c r="L1367" s="9">
        <v>21757000</v>
      </c>
      <c r="M1367" s="9"/>
      <c r="N1367" s="9">
        <v>7697300</v>
      </c>
      <c r="O1367" s="9"/>
      <c r="P1367" s="9"/>
      <c r="Q1367" s="9"/>
      <c r="R1367" s="9"/>
      <c r="S1367" s="9"/>
      <c r="T1367" s="9"/>
    </row>
    <row r="1368" spans="1:20">
      <c r="A1368" s="9" t="s">
        <v>5680</v>
      </c>
      <c r="B1368" s="9" t="s">
        <v>5681</v>
      </c>
      <c r="C1368" s="9" t="s">
        <v>5682</v>
      </c>
      <c r="D1368" s="9" t="s">
        <v>5680</v>
      </c>
      <c r="E1368" s="9" t="s">
        <v>5683</v>
      </c>
      <c r="F1368" s="9">
        <v>1</v>
      </c>
      <c r="G1368" s="9">
        <v>62</v>
      </c>
      <c r="H1368" s="9">
        <v>61</v>
      </c>
      <c r="I1368" s="9">
        <v>61</v>
      </c>
      <c r="J1368" s="9">
        <v>28.5</v>
      </c>
      <c r="K1368" s="9">
        <v>333.14</v>
      </c>
      <c r="L1368" s="9">
        <v>25526000</v>
      </c>
      <c r="M1368" s="9">
        <v>469980000</v>
      </c>
      <c r="N1368" s="9">
        <v>157520000</v>
      </c>
      <c r="O1368" s="9">
        <v>51266000</v>
      </c>
      <c r="P1368" s="9">
        <v>35413000</v>
      </c>
      <c r="Q1368" s="9">
        <v>727690000</v>
      </c>
      <c r="R1368" s="9">
        <v>12773000</v>
      </c>
      <c r="S1368" s="9"/>
      <c r="T1368" s="9"/>
    </row>
    <row r="1369" spans="1:20">
      <c r="A1369" s="9" t="s">
        <v>5684</v>
      </c>
      <c r="B1369" s="9" t="s">
        <v>5685</v>
      </c>
      <c r="C1369" s="9" t="s">
        <v>5686</v>
      </c>
      <c r="D1369" s="9" t="s">
        <v>5684</v>
      </c>
      <c r="E1369" s="9" t="s">
        <v>5687</v>
      </c>
      <c r="F1369" s="9">
        <v>1</v>
      </c>
      <c r="G1369" s="9">
        <v>1</v>
      </c>
      <c r="H1369" s="9">
        <v>1</v>
      </c>
      <c r="I1369" s="9">
        <v>1</v>
      </c>
      <c r="J1369" s="9">
        <v>5.4</v>
      </c>
      <c r="K1369" s="9">
        <v>34.746</v>
      </c>
      <c r="L1369" s="9"/>
      <c r="M1369" s="9"/>
      <c r="N1369" s="9"/>
      <c r="O1369" s="9"/>
      <c r="P1369" s="9"/>
      <c r="Q1369" s="9"/>
      <c r="R1369" s="9"/>
      <c r="S1369" s="9"/>
      <c r="T1369" s="9"/>
    </row>
    <row r="1370" spans="1:20">
      <c r="A1370" s="9" t="s">
        <v>5688</v>
      </c>
      <c r="B1370" s="9" t="s">
        <v>5689</v>
      </c>
      <c r="C1370" s="9" t="s">
        <v>5690</v>
      </c>
      <c r="D1370" s="9" t="s">
        <v>5688</v>
      </c>
      <c r="E1370" s="9" t="s">
        <v>5691</v>
      </c>
      <c r="F1370" s="9">
        <v>1</v>
      </c>
      <c r="G1370" s="9">
        <v>3</v>
      </c>
      <c r="H1370" s="9">
        <v>3</v>
      </c>
      <c r="I1370" s="9">
        <v>3</v>
      </c>
      <c r="J1370" s="9">
        <v>21.7</v>
      </c>
      <c r="K1370" s="9">
        <v>18.383</v>
      </c>
      <c r="L1370" s="9"/>
      <c r="M1370" s="9"/>
      <c r="N1370" s="9">
        <v>3630100</v>
      </c>
      <c r="O1370" s="9">
        <v>92754000</v>
      </c>
      <c r="P1370" s="9">
        <v>53461000</v>
      </c>
      <c r="Q1370" s="9">
        <v>53828000</v>
      </c>
      <c r="R1370" s="9">
        <v>54648000</v>
      </c>
      <c r="S1370" s="9"/>
      <c r="T1370" s="9"/>
    </row>
    <row r="1371" spans="1:20">
      <c r="A1371" s="9" t="s">
        <v>5692</v>
      </c>
      <c r="B1371" s="9" t="s">
        <v>5693</v>
      </c>
      <c r="C1371" s="9" t="s">
        <v>5694</v>
      </c>
      <c r="D1371" s="9" t="s">
        <v>5692</v>
      </c>
      <c r="E1371" s="9" t="s">
        <v>5695</v>
      </c>
      <c r="F1371" s="9">
        <v>1</v>
      </c>
      <c r="G1371" s="9">
        <v>5</v>
      </c>
      <c r="H1371" s="9">
        <v>5</v>
      </c>
      <c r="I1371" s="9">
        <v>5</v>
      </c>
      <c r="J1371" s="9">
        <v>13.4</v>
      </c>
      <c r="K1371" s="9">
        <v>55.342</v>
      </c>
      <c r="L1371" s="9"/>
      <c r="M1371" s="9"/>
      <c r="N1371" s="9"/>
      <c r="O1371" s="9">
        <v>28506000</v>
      </c>
      <c r="P1371" s="9">
        <v>21015000</v>
      </c>
      <c r="Q1371" s="9">
        <v>25600000</v>
      </c>
      <c r="R1371" s="9">
        <v>19540000</v>
      </c>
      <c r="S1371" s="9"/>
      <c r="T1371" s="9">
        <v>29738000</v>
      </c>
    </row>
    <row r="1372" spans="1:20">
      <c r="A1372" s="9" t="s">
        <v>5696</v>
      </c>
      <c r="B1372" s="9" t="s">
        <v>5697</v>
      </c>
      <c r="C1372" s="9" t="s">
        <v>5698</v>
      </c>
      <c r="D1372" s="9" t="s">
        <v>5696</v>
      </c>
      <c r="E1372" s="9" t="s">
        <v>5699</v>
      </c>
      <c r="F1372" s="9">
        <v>1</v>
      </c>
      <c r="G1372" s="9">
        <v>4</v>
      </c>
      <c r="H1372" s="9">
        <v>4</v>
      </c>
      <c r="I1372" s="9">
        <v>4</v>
      </c>
      <c r="J1372" s="9">
        <v>6</v>
      </c>
      <c r="K1372" s="9">
        <v>85.424</v>
      </c>
      <c r="L1372" s="9">
        <v>10234000</v>
      </c>
      <c r="M1372" s="9"/>
      <c r="N1372" s="9">
        <v>6421100</v>
      </c>
      <c r="O1372" s="9"/>
      <c r="P1372" s="9"/>
      <c r="Q1372" s="9"/>
      <c r="R1372" s="9"/>
      <c r="S1372" s="9"/>
      <c r="T1372" s="9"/>
    </row>
    <row r="1373" spans="1:20">
      <c r="A1373" s="9" t="s">
        <v>5700</v>
      </c>
      <c r="B1373" s="9" t="s">
        <v>5701</v>
      </c>
      <c r="C1373" s="9" t="s">
        <v>5702</v>
      </c>
      <c r="D1373" s="9" t="s">
        <v>5703</v>
      </c>
      <c r="E1373" s="9" t="s">
        <v>5704</v>
      </c>
      <c r="F1373" s="9">
        <v>2</v>
      </c>
      <c r="G1373" s="9">
        <v>1</v>
      </c>
      <c r="H1373" s="9">
        <v>1</v>
      </c>
      <c r="I1373" s="9">
        <v>1</v>
      </c>
      <c r="J1373" s="9">
        <v>2.7</v>
      </c>
      <c r="K1373" s="9">
        <v>42.461</v>
      </c>
      <c r="L1373" s="9"/>
      <c r="M1373" s="9"/>
      <c r="N1373" s="9"/>
      <c r="O1373" s="9"/>
      <c r="P1373" s="9"/>
      <c r="Q1373" s="9"/>
      <c r="R1373" s="9"/>
      <c r="S1373" s="9"/>
      <c r="T1373" s="9"/>
    </row>
    <row r="1374" spans="1:20">
      <c r="A1374" s="9" t="s">
        <v>5705</v>
      </c>
      <c r="B1374" s="9" t="s">
        <v>5706</v>
      </c>
      <c r="C1374" s="9" t="s">
        <v>5707</v>
      </c>
      <c r="D1374" s="9" t="s">
        <v>5705</v>
      </c>
      <c r="E1374" s="9" t="s">
        <v>5708</v>
      </c>
      <c r="F1374" s="9">
        <v>1</v>
      </c>
      <c r="G1374" s="9">
        <v>7</v>
      </c>
      <c r="H1374" s="9">
        <v>6</v>
      </c>
      <c r="I1374" s="9">
        <v>7</v>
      </c>
      <c r="J1374" s="9">
        <v>28.4</v>
      </c>
      <c r="K1374" s="9">
        <v>39.962</v>
      </c>
      <c r="L1374" s="9">
        <v>5714700</v>
      </c>
      <c r="M1374" s="9"/>
      <c r="N1374" s="9"/>
      <c r="O1374" s="9">
        <v>15515000</v>
      </c>
      <c r="P1374" s="9">
        <v>19244000</v>
      </c>
      <c r="Q1374" s="9"/>
      <c r="R1374" s="9">
        <v>69774000</v>
      </c>
      <c r="S1374" s="9"/>
      <c r="T1374" s="9"/>
    </row>
    <row r="1375" spans="1:20">
      <c r="A1375" s="9" t="s">
        <v>5709</v>
      </c>
      <c r="B1375" s="9" t="s">
        <v>5710</v>
      </c>
      <c r="C1375" s="9" t="s">
        <v>5711</v>
      </c>
      <c r="D1375" s="9" t="s">
        <v>5709</v>
      </c>
      <c r="E1375" s="9" t="s">
        <v>5712</v>
      </c>
      <c r="F1375" s="9">
        <v>1</v>
      </c>
      <c r="G1375" s="9">
        <v>2</v>
      </c>
      <c r="H1375" s="9">
        <v>2</v>
      </c>
      <c r="I1375" s="9">
        <v>2</v>
      </c>
      <c r="J1375" s="9">
        <v>14.1</v>
      </c>
      <c r="K1375" s="9">
        <v>18.617</v>
      </c>
      <c r="L1375" s="9"/>
      <c r="M1375" s="9"/>
      <c r="N1375" s="9"/>
      <c r="O1375" s="9">
        <v>7613700</v>
      </c>
      <c r="P1375" s="9"/>
      <c r="Q1375" s="9">
        <v>5217400</v>
      </c>
      <c r="R1375" s="9"/>
      <c r="S1375" s="9"/>
      <c r="T1375" s="9"/>
    </row>
    <row r="1376" spans="1:20">
      <c r="A1376" s="9" t="s">
        <v>5713</v>
      </c>
      <c r="B1376" s="9" t="s">
        <v>5714</v>
      </c>
      <c r="C1376" s="9" t="s">
        <v>5715</v>
      </c>
      <c r="D1376" s="9" t="s">
        <v>5713</v>
      </c>
      <c r="E1376" s="9" t="s">
        <v>5716</v>
      </c>
      <c r="F1376" s="9">
        <v>1</v>
      </c>
      <c r="G1376" s="9">
        <v>1</v>
      </c>
      <c r="H1376" s="9">
        <v>1</v>
      </c>
      <c r="I1376" s="9">
        <v>1</v>
      </c>
      <c r="J1376" s="9">
        <v>0.3</v>
      </c>
      <c r="K1376" s="9">
        <v>452.98</v>
      </c>
      <c r="L1376" s="9">
        <v>9611500</v>
      </c>
      <c r="M1376" s="9">
        <v>13040000</v>
      </c>
      <c r="N1376" s="9">
        <v>4813500</v>
      </c>
      <c r="O1376" s="9"/>
      <c r="P1376" s="9"/>
      <c r="Q1376" s="9"/>
      <c r="R1376" s="9"/>
      <c r="S1376" s="9"/>
      <c r="T1376" s="9"/>
    </row>
    <row r="1377" spans="1:20">
      <c r="A1377" s="9" t="s">
        <v>5717</v>
      </c>
      <c r="B1377" s="9" t="s">
        <v>5718</v>
      </c>
      <c r="C1377" s="9" t="s">
        <v>5719</v>
      </c>
      <c r="D1377" s="9" t="s">
        <v>5717</v>
      </c>
      <c r="E1377" s="9" t="s">
        <v>5720</v>
      </c>
      <c r="F1377" s="9">
        <v>1</v>
      </c>
      <c r="G1377" s="9">
        <v>10</v>
      </c>
      <c r="H1377" s="9">
        <v>10</v>
      </c>
      <c r="I1377" s="9">
        <v>10</v>
      </c>
      <c r="J1377" s="9">
        <v>30.5</v>
      </c>
      <c r="K1377" s="9">
        <v>61.421</v>
      </c>
      <c r="L1377" s="9"/>
      <c r="M1377" s="9"/>
      <c r="N1377" s="9"/>
      <c r="O1377" s="9">
        <v>83841000</v>
      </c>
      <c r="P1377" s="9">
        <v>46201000</v>
      </c>
      <c r="Q1377" s="9">
        <v>35260000</v>
      </c>
      <c r="R1377" s="9">
        <v>108760000</v>
      </c>
      <c r="S1377" s="9"/>
      <c r="T1377" s="9"/>
    </row>
    <row r="1378" spans="1:20">
      <c r="A1378" s="9" t="s">
        <v>5721</v>
      </c>
      <c r="B1378" s="9" t="s">
        <v>5722</v>
      </c>
      <c r="C1378" s="9" t="s">
        <v>5723</v>
      </c>
      <c r="D1378" s="9" t="s">
        <v>5721</v>
      </c>
      <c r="E1378" s="9" t="s">
        <v>5724</v>
      </c>
      <c r="F1378" s="9">
        <v>1</v>
      </c>
      <c r="G1378" s="9">
        <v>1</v>
      </c>
      <c r="H1378" s="9">
        <v>1</v>
      </c>
      <c r="I1378" s="9">
        <v>1</v>
      </c>
      <c r="J1378" s="9">
        <v>8.5</v>
      </c>
      <c r="K1378" s="9">
        <v>16.941</v>
      </c>
      <c r="L1378" s="9"/>
      <c r="M1378" s="9"/>
      <c r="N1378" s="9"/>
      <c r="O1378" s="9"/>
      <c r="P1378" s="9"/>
      <c r="Q1378" s="9"/>
      <c r="R1378" s="9"/>
      <c r="S1378" s="9"/>
      <c r="T1378" s="9"/>
    </row>
    <row r="1379" spans="1:20">
      <c r="A1379" s="9" t="s">
        <v>5725</v>
      </c>
      <c r="B1379" s="9" t="s">
        <v>5726</v>
      </c>
      <c r="C1379" s="9" t="s">
        <v>5727</v>
      </c>
      <c r="D1379" s="9" t="s">
        <v>5728</v>
      </c>
      <c r="E1379" s="9" t="s">
        <v>5729</v>
      </c>
      <c r="F1379" s="9">
        <v>2</v>
      </c>
      <c r="G1379" s="9">
        <v>14</v>
      </c>
      <c r="H1379" s="9">
        <v>0</v>
      </c>
      <c r="I1379" s="9">
        <v>14</v>
      </c>
      <c r="J1379" s="9">
        <v>41.6</v>
      </c>
      <c r="K1379" s="9">
        <v>49.895</v>
      </c>
      <c r="L1379" s="9">
        <v>198050000</v>
      </c>
      <c r="M1379" s="9">
        <v>171540000</v>
      </c>
      <c r="N1379" s="9">
        <v>197370000</v>
      </c>
      <c r="O1379" s="9">
        <v>122400000</v>
      </c>
      <c r="P1379" s="9">
        <v>403270000</v>
      </c>
      <c r="Q1379" s="9">
        <v>110460000</v>
      </c>
      <c r="R1379" s="9">
        <v>324630000</v>
      </c>
      <c r="S1379" s="9">
        <v>263240000</v>
      </c>
      <c r="T1379" s="9">
        <v>467170000</v>
      </c>
    </row>
    <row r="1380" spans="1:20">
      <c r="A1380" s="9" t="s">
        <v>5730</v>
      </c>
      <c r="B1380" s="9" t="s">
        <v>5731</v>
      </c>
      <c r="C1380" s="9" t="s">
        <v>5732</v>
      </c>
      <c r="D1380" s="9" t="s">
        <v>5730</v>
      </c>
      <c r="E1380" s="9" t="s">
        <v>5733</v>
      </c>
      <c r="F1380" s="9">
        <v>1</v>
      </c>
      <c r="G1380" s="9">
        <v>5</v>
      </c>
      <c r="H1380" s="9">
        <v>5</v>
      </c>
      <c r="I1380" s="9">
        <v>5</v>
      </c>
      <c r="J1380" s="9">
        <v>10.4</v>
      </c>
      <c r="K1380" s="9">
        <v>89.108</v>
      </c>
      <c r="L1380" s="9"/>
      <c r="M1380" s="9"/>
      <c r="N1380" s="9"/>
      <c r="O1380" s="9">
        <v>11048000</v>
      </c>
      <c r="P1380" s="9">
        <v>8826100</v>
      </c>
      <c r="Q1380" s="9">
        <v>6959300</v>
      </c>
      <c r="R1380" s="9">
        <v>12823000</v>
      </c>
      <c r="S1380" s="9"/>
      <c r="T1380" s="9"/>
    </row>
    <row r="1381" spans="1:20">
      <c r="A1381" s="9" t="s">
        <v>5734</v>
      </c>
      <c r="B1381" s="9" t="s">
        <v>5735</v>
      </c>
      <c r="C1381" s="9" t="s">
        <v>5736</v>
      </c>
      <c r="D1381" s="9" t="s">
        <v>5734</v>
      </c>
      <c r="E1381" s="9" t="s">
        <v>5737</v>
      </c>
      <c r="F1381" s="9">
        <v>1</v>
      </c>
      <c r="G1381" s="9">
        <v>1</v>
      </c>
      <c r="H1381" s="9">
        <v>1</v>
      </c>
      <c r="I1381" s="9">
        <v>1</v>
      </c>
      <c r="J1381" s="9">
        <v>2.9</v>
      </c>
      <c r="K1381" s="9">
        <v>49.131</v>
      </c>
      <c r="L1381" s="9"/>
      <c r="M1381" s="9"/>
      <c r="N1381" s="9"/>
      <c r="O1381" s="9"/>
      <c r="P1381" s="9"/>
      <c r="Q1381" s="9"/>
      <c r="R1381" s="9"/>
      <c r="S1381" s="9"/>
      <c r="T1381" s="9"/>
    </row>
    <row r="1382" spans="1:20">
      <c r="A1382" s="9" t="s">
        <v>5738</v>
      </c>
      <c r="B1382" s="9" t="s">
        <v>5739</v>
      </c>
      <c r="C1382" s="9" t="s">
        <v>5740</v>
      </c>
      <c r="D1382" s="9" t="s">
        <v>5738</v>
      </c>
      <c r="E1382" s="9" t="s">
        <v>5741</v>
      </c>
      <c r="F1382" s="9">
        <v>1</v>
      </c>
      <c r="G1382" s="9">
        <v>5</v>
      </c>
      <c r="H1382" s="9">
        <v>5</v>
      </c>
      <c r="I1382" s="9">
        <v>5</v>
      </c>
      <c r="J1382" s="9">
        <v>19.1</v>
      </c>
      <c r="K1382" s="9">
        <v>41.806</v>
      </c>
      <c r="L1382" s="9">
        <v>25957000</v>
      </c>
      <c r="M1382" s="9">
        <v>12412000</v>
      </c>
      <c r="N1382" s="9">
        <v>9846200</v>
      </c>
      <c r="O1382" s="9">
        <v>17640000</v>
      </c>
      <c r="P1382" s="9">
        <v>18695000</v>
      </c>
      <c r="Q1382" s="9">
        <v>26483000</v>
      </c>
      <c r="R1382" s="9"/>
      <c r="S1382" s="9"/>
      <c r="T1382" s="9"/>
    </row>
    <row r="1383" spans="1:20">
      <c r="A1383" s="9" t="s">
        <v>5742</v>
      </c>
      <c r="B1383" s="9" t="s">
        <v>5743</v>
      </c>
      <c r="C1383" s="9" t="s">
        <v>5744</v>
      </c>
      <c r="D1383" s="9" t="s">
        <v>5742</v>
      </c>
      <c r="E1383" s="9" t="s">
        <v>5745</v>
      </c>
      <c r="F1383" s="9">
        <v>1</v>
      </c>
      <c r="G1383" s="9">
        <v>6</v>
      </c>
      <c r="H1383" s="9">
        <v>6</v>
      </c>
      <c r="I1383" s="9">
        <v>6</v>
      </c>
      <c r="J1383" s="9">
        <v>17</v>
      </c>
      <c r="K1383" s="9">
        <v>46.971</v>
      </c>
      <c r="L1383" s="9">
        <v>6280900</v>
      </c>
      <c r="M1383" s="9">
        <v>22744000</v>
      </c>
      <c r="N1383" s="9">
        <v>10875000</v>
      </c>
      <c r="O1383" s="9">
        <v>15079000</v>
      </c>
      <c r="P1383" s="9">
        <v>15304000</v>
      </c>
      <c r="Q1383" s="9">
        <v>7190700</v>
      </c>
      <c r="R1383" s="9">
        <v>9031900</v>
      </c>
      <c r="S1383" s="9"/>
      <c r="T1383" s="9"/>
    </row>
    <row r="1384" spans="1:20">
      <c r="A1384" s="9" t="s">
        <v>5746</v>
      </c>
      <c r="B1384" s="9" t="s">
        <v>5747</v>
      </c>
      <c r="C1384" s="9" t="s">
        <v>5748</v>
      </c>
      <c r="D1384" s="9" t="s">
        <v>5746</v>
      </c>
      <c r="E1384" s="9" t="s">
        <v>5749</v>
      </c>
      <c r="F1384" s="9">
        <v>1</v>
      </c>
      <c r="G1384" s="9">
        <v>1</v>
      </c>
      <c r="H1384" s="9">
        <v>1</v>
      </c>
      <c r="I1384" s="9">
        <v>1</v>
      </c>
      <c r="J1384" s="9">
        <v>1.1</v>
      </c>
      <c r="K1384" s="9">
        <v>122.85</v>
      </c>
      <c r="L1384" s="9"/>
      <c r="M1384" s="9"/>
      <c r="N1384" s="9"/>
      <c r="O1384" s="9"/>
      <c r="P1384" s="9"/>
      <c r="Q1384" s="9"/>
      <c r="R1384" s="9"/>
      <c r="S1384" s="9"/>
      <c r="T1384" s="9"/>
    </row>
    <row r="1385" spans="1:20">
      <c r="A1385" s="9" t="s">
        <v>5750</v>
      </c>
      <c r="B1385" s="9" t="s">
        <v>5751</v>
      </c>
      <c r="C1385" s="9" t="s">
        <v>5752</v>
      </c>
      <c r="D1385" s="9" t="s">
        <v>5750</v>
      </c>
      <c r="E1385" s="9" t="s">
        <v>5753</v>
      </c>
      <c r="F1385" s="9">
        <v>1</v>
      </c>
      <c r="G1385" s="9">
        <v>2</v>
      </c>
      <c r="H1385" s="9">
        <v>2</v>
      </c>
      <c r="I1385" s="9">
        <v>2</v>
      </c>
      <c r="J1385" s="9">
        <v>9.4</v>
      </c>
      <c r="K1385" s="9">
        <v>30.748</v>
      </c>
      <c r="L1385" s="9"/>
      <c r="M1385" s="9"/>
      <c r="N1385" s="9"/>
      <c r="O1385" s="9"/>
      <c r="P1385" s="9"/>
      <c r="Q1385" s="9"/>
      <c r="R1385" s="9">
        <v>9451500</v>
      </c>
      <c r="S1385" s="9"/>
      <c r="T1385" s="9"/>
    </row>
    <row r="1386" spans="1:20">
      <c r="A1386" s="9" t="s">
        <v>5754</v>
      </c>
      <c r="B1386" s="9" t="s">
        <v>5755</v>
      </c>
      <c r="C1386" s="9" t="s">
        <v>5756</v>
      </c>
      <c r="D1386" s="9" t="s">
        <v>5754</v>
      </c>
      <c r="E1386" s="9" t="s">
        <v>5757</v>
      </c>
      <c r="F1386" s="9">
        <v>1</v>
      </c>
      <c r="G1386" s="9">
        <v>5</v>
      </c>
      <c r="H1386" s="9">
        <v>5</v>
      </c>
      <c r="I1386" s="9">
        <v>5</v>
      </c>
      <c r="J1386" s="9">
        <v>17</v>
      </c>
      <c r="K1386" s="9">
        <v>46.268</v>
      </c>
      <c r="L1386" s="9"/>
      <c r="M1386" s="9"/>
      <c r="N1386" s="9"/>
      <c r="O1386" s="9">
        <v>11231000</v>
      </c>
      <c r="P1386" s="9">
        <v>13359000</v>
      </c>
      <c r="Q1386" s="9">
        <v>13793000</v>
      </c>
      <c r="R1386" s="9">
        <v>12516000</v>
      </c>
      <c r="S1386" s="9"/>
      <c r="T1386" s="9"/>
    </row>
    <row r="1387" spans="1:20">
      <c r="A1387" s="9" t="s">
        <v>5758</v>
      </c>
      <c r="B1387" s="9" t="s">
        <v>5759</v>
      </c>
      <c r="C1387" s="9" t="s">
        <v>5760</v>
      </c>
      <c r="D1387" s="9" t="s">
        <v>5758</v>
      </c>
      <c r="E1387" s="9" t="s">
        <v>5761</v>
      </c>
      <c r="F1387" s="9">
        <v>1</v>
      </c>
      <c r="G1387" s="9">
        <v>3</v>
      </c>
      <c r="H1387" s="9">
        <v>3</v>
      </c>
      <c r="I1387" s="9">
        <v>3</v>
      </c>
      <c r="J1387" s="9">
        <v>6.9</v>
      </c>
      <c r="K1387" s="9">
        <v>54.066</v>
      </c>
      <c r="L1387" s="9"/>
      <c r="M1387" s="9">
        <v>17056000</v>
      </c>
      <c r="N1387" s="9">
        <v>9921400</v>
      </c>
      <c r="O1387" s="9">
        <v>5510400</v>
      </c>
      <c r="P1387" s="9"/>
      <c r="Q1387" s="9">
        <v>10402000</v>
      </c>
      <c r="R1387" s="9"/>
      <c r="S1387" s="9"/>
      <c r="T1387" s="9"/>
    </row>
    <row r="1388" spans="1:20">
      <c r="A1388" s="9" t="s">
        <v>5762</v>
      </c>
      <c r="B1388" s="9" t="s">
        <v>5763</v>
      </c>
      <c r="C1388" s="9" t="s">
        <v>5764</v>
      </c>
      <c r="D1388" s="9" t="s">
        <v>5762</v>
      </c>
      <c r="E1388" s="9" t="s">
        <v>5765</v>
      </c>
      <c r="F1388" s="9">
        <v>1</v>
      </c>
      <c r="G1388" s="9">
        <v>1</v>
      </c>
      <c r="H1388" s="9">
        <v>1</v>
      </c>
      <c r="I1388" s="9">
        <v>1</v>
      </c>
      <c r="J1388" s="9">
        <v>3.4</v>
      </c>
      <c r="K1388" s="9">
        <v>52.377</v>
      </c>
      <c r="L1388" s="9"/>
      <c r="M1388" s="9"/>
      <c r="N1388" s="9"/>
      <c r="O1388" s="9"/>
      <c r="P1388" s="9">
        <v>4272800</v>
      </c>
      <c r="Q1388" s="9"/>
      <c r="R1388" s="9"/>
      <c r="S1388" s="9"/>
      <c r="T1388" s="9"/>
    </row>
    <row r="1389" spans="1:20">
      <c r="A1389" s="9" t="s">
        <v>5766</v>
      </c>
      <c r="B1389" s="9" t="s">
        <v>5767</v>
      </c>
      <c r="C1389" s="9" t="s">
        <v>5768</v>
      </c>
      <c r="D1389" s="9" t="s">
        <v>5766</v>
      </c>
      <c r="E1389" s="9" t="s">
        <v>5769</v>
      </c>
      <c r="F1389" s="9">
        <v>1</v>
      </c>
      <c r="G1389" s="9">
        <v>13</v>
      </c>
      <c r="H1389" s="9">
        <v>1</v>
      </c>
      <c r="I1389" s="9">
        <v>1</v>
      </c>
      <c r="J1389" s="9">
        <v>42.7</v>
      </c>
      <c r="K1389" s="9">
        <v>49.953</v>
      </c>
      <c r="L1389" s="9"/>
      <c r="M1389" s="9"/>
      <c r="N1389" s="9"/>
      <c r="O1389" s="9"/>
      <c r="P1389" s="9"/>
      <c r="Q1389" s="9"/>
      <c r="R1389" s="9">
        <v>8493800</v>
      </c>
      <c r="S1389" s="9"/>
      <c r="T1389" s="9"/>
    </row>
    <row r="1390" spans="1:20">
      <c r="A1390" s="9" t="s">
        <v>5770</v>
      </c>
      <c r="B1390" s="9" t="s">
        <v>5771</v>
      </c>
      <c r="C1390" s="9" t="s">
        <v>5772</v>
      </c>
      <c r="D1390" s="9" t="s">
        <v>5770</v>
      </c>
      <c r="E1390" s="9" t="s">
        <v>5773</v>
      </c>
      <c r="F1390" s="9">
        <v>1</v>
      </c>
      <c r="G1390" s="9">
        <v>1</v>
      </c>
      <c r="H1390" s="9">
        <v>1</v>
      </c>
      <c r="I1390" s="9">
        <v>1</v>
      </c>
      <c r="J1390" s="9">
        <v>4.7</v>
      </c>
      <c r="K1390" s="9">
        <v>27.277</v>
      </c>
      <c r="L1390" s="9">
        <v>7375200</v>
      </c>
      <c r="M1390" s="9"/>
      <c r="N1390" s="9">
        <v>9472300</v>
      </c>
      <c r="O1390" s="9"/>
      <c r="P1390" s="9"/>
      <c r="Q1390" s="9"/>
      <c r="R1390" s="9"/>
      <c r="S1390" s="9"/>
      <c r="T1390" s="9"/>
    </row>
    <row r="1391" spans="1:20">
      <c r="A1391" s="9" t="s">
        <v>5774</v>
      </c>
      <c r="B1391" s="9" t="s">
        <v>5775</v>
      </c>
      <c r="C1391" s="9" t="s">
        <v>5776</v>
      </c>
      <c r="D1391" s="9" t="s">
        <v>5774</v>
      </c>
      <c r="E1391" s="9" t="s">
        <v>5777</v>
      </c>
      <c r="F1391" s="9">
        <v>1</v>
      </c>
      <c r="G1391" s="9">
        <v>1</v>
      </c>
      <c r="H1391" s="9">
        <v>1</v>
      </c>
      <c r="I1391" s="9">
        <v>1</v>
      </c>
      <c r="J1391" s="9">
        <v>2.8</v>
      </c>
      <c r="K1391" s="9">
        <v>41.35</v>
      </c>
      <c r="L1391" s="9"/>
      <c r="M1391" s="9"/>
      <c r="N1391" s="9"/>
      <c r="O1391" s="9"/>
      <c r="P1391" s="9"/>
      <c r="Q1391" s="9"/>
      <c r="R1391" s="9">
        <v>2874500</v>
      </c>
      <c r="S1391" s="9"/>
      <c r="T1391" s="9"/>
    </row>
    <row r="1392" spans="1:20">
      <c r="A1392" s="9" t="s">
        <v>5778</v>
      </c>
      <c r="B1392" s="9" t="s">
        <v>5779</v>
      </c>
      <c r="C1392" s="9" t="s">
        <v>5780</v>
      </c>
      <c r="D1392" s="9" t="s">
        <v>5778</v>
      </c>
      <c r="E1392" s="9" t="s">
        <v>5781</v>
      </c>
      <c r="F1392" s="9">
        <v>1</v>
      </c>
      <c r="G1392" s="9">
        <v>1</v>
      </c>
      <c r="H1392" s="9">
        <v>1</v>
      </c>
      <c r="I1392" s="9">
        <v>1</v>
      </c>
      <c r="J1392" s="9">
        <v>3.4</v>
      </c>
      <c r="K1392" s="9">
        <v>35.162</v>
      </c>
      <c r="L1392" s="9"/>
      <c r="M1392" s="9"/>
      <c r="N1392" s="9"/>
      <c r="O1392" s="9"/>
      <c r="P1392" s="9"/>
      <c r="Q1392" s="9"/>
      <c r="R1392" s="9"/>
      <c r="S1392" s="9"/>
      <c r="T1392" s="9"/>
    </row>
    <row r="1393" spans="1:20">
      <c r="A1393" s="9" t="s">
        <v>5782</v>
      </c>
      <c r="B1393" s="9" t="s">
        <v>5783</v>
      </c>
      <c r="C1393" s="9" t="s">
        <v>5784</v>
      </c>
      <c r="D1393" s="9" t="s">
        <v>5782</v>
      </c>
      <c r="E1393" s="9" t="s">
        <v>5785</v>
      </c>
      <c r="F1393" s="9">
        <v>1</v>
      </c>
      <c r="G1393" s="9">
        <v>2</v>
      </c>
      <c r="H1393" s="9">
        <v>2</v>
      </c>
      <c r="I1393" s="9">
        <v>2</v>
      </c>
      <c r="J1393" s="9">
        <v>11.5</v>
      </c>
      <c r="K1393" s="9">
        <v>25.298</v>
      </c>
      <c r="L1393" s="9"/>
      <c r="M1393" s="9">
        <v>8999900</v>
      </c>
      <c r="N1393" s="9">
        <v>2785100</v>
      </c>
      <c r="O1393" s="9"/>
      <c r="P1393" s="9"/>
      <c r="Q1393" s="9"/>
      <c r="R1393" s="9"/>
      <c r="S1393" s="9"/>
      <c r="T1393" s="9"/>
    </row>
    <row r="1394" spans="1:20">
      <c r="A1394" s="9" t="s">
        <v>5786</v>
      </c>
      <c r="B1394" s="9" t="s">
        <v>5787</v>
      </c>
      <c r="C1394" s="9" t="s">
        <v>5788</v>
      </c>
      <c r="D1394" s="9" t="s">
        <v>5786</v>
      </c>
      <c r="E1394" s="9" t="s">
        <v>5789</v>
      </c>
      <c r="F1394" s="9">
        <v>1</v>
      </c>
      <c r="G1394" s="9">
        <v>1</v>
      </c>
      <c r="H1394" s="9">
        <v>1</v>
      </c>
      <c r="I1394" s="9">
        <v>1</v>
      </c>
      <c r="J1394" s="9">
        <v>1.5</v>
      </c>
      <c r="K1394" s="9">
        <v>100.67</v>
      </c>
      <c r="L1394" s="9"/>
      <c r="M1394" s="9"/>
      <c r="N1394" s="9"/>
      <c r="O1394" s="9"/>
      <c r="P1394" s="9"/>
      <c r="Q1394" s="9"/>
      <c r="R1394" s="9"/>
      <c r="S1394" s="9"/>
      <c r="T1394" s="9"/>
    </row>
    <row r="1395" spans="1:20">
      <c r="A1395" s="9" t="s">
        <v>5790</v>
      </c>
      <c r="B1395" s="9" t="s">
        <v>5791</v>
      </c>
      <c r="C1395" s="9" t="s">
        <v>5792</v>
      </c>
      <c r="D1395" s="9" t="s">
        <v>5793</v>
      </c>
      <c r="E1395" s="9" t="s">
        <v>5794</v>
      </c>
      <c r="F1395" s="9">
        <v>2</v>
      </c>
      <c r="G1395" s="9">
        <v>2</v>
      </c>
      <c r="H1395" s="9">
        <v>2</v>
      </c>
      <c r="I1395" s="9">
        <v>2</v>
      </c>
      <c r="J1395" s="9">
        <v>5.2</v>
      </c>
      <c r="K1395" s="9">
        <v>48.586</v>
      </c>
      <c r="L1395" s="9"/>
      <c r="M1395" s="9"/>
      <c r="N1395" s="9"/>
      <c r="O1395" s="9"/>
      <c r="P1395" s="9"/>
      <c r="Q1395" s="9"/>
      <c r="R1395" s="9">
        <v>3984600</v>
      </c>
      <c r="S1395" s="9"/>
      <c r="T1395" s="9"/>
    </row>
    <row r="1396" spans="1:20">
      <c r="A1396" s="9" t="s">
        <v>5795</v>
      </c>
      <c r="B1396" s="9" t="s">
        <v>5796</v>
      </c>
      <c r="C1396" s="9" t="s">
        <v>5797</v>
      </c>
      <c r="D1396" s="9" t="s">
        <v>5795</v>
      </c>
      <c r="E1396" s="9" t="s">
        <v>5798</v>
      </c>
      <c r="F1396" s="9">
        <v>1</v>
      </c>
      <c r="G1396" s="9">
        <v>6</v>
      </c>
      <c r="H1396" s="9">
        <v>6</v>
      </c>
      <c r="I1396" s="9">
        <v>6</v>
      </c>
      <c r="J1396" s="9">
        <v>16.2</v>
      </c>
      <c r="K1396" s="9">
        <v>50.965</v>
      </c>
      <c r="L1396" s="9"/>
      <c r="M1396" s="9"/>
      <c r="N1396" s="9"/>
      <c r="O1396" s="9">
        <v>42964000</v>
      </c>
      <c r="P1396" s="9">
        <v>79161000</v>
      </c>
      <c r="Q1396" s="9"/>
      <c r="R1396" s="9">
        <v>73262000</v>
      </c>
      <c r="S1396" s="9"/>
      <c r="T1396" s="9"/>
    </row>
    <row r="1397" spans="1:20">
      <c r="A1397" s="9" t="s">
        <v>5799</v>
      </c>
      <c r="B1397" s="9" t="s">
        <v>5800</v>
      </c>
      <c r="C1397" s="9" t="s">
        <v>5801</v>
      </c>
      <c r="D1397" s="9" t="s">
        <v>5799</v>
      </c>
      <c r="E1397" s="9" t="s">
        <v>5802</v>
      </c>
      <c r="F1397" s="9">
        <v>1</v>
      </c>
      <c r="G1397" s="9">
        <v>2</v>
      </c>
      <c r="H1397" s="9">
        <v>2</v>
      </c>
      <c r="I1397" s="9">
        <v>2</v>
      </c>
      <c r="J1397" s="9">
        <v>5</v>
      </c>
      <c r="K1397" s="9">
        <v>48.509</v>
      </c>
      <c r="L1397" s="9"/>
      <c r="M1397" s="9"/>
      <c r="N1397" s="9"/>
      <c r="O1397" s="9">
        <v>26359000</v>
      </c>
      <c r="P1397" s="9">
        <v>25586000</v>
      </c>
      <c r="Q1397" s="9">
        <v>15968000</v>
      </c>
      <c r="R1397" s="9">
        <v>12116000</v>
      </c>
      <c r="S1397" s="9"/>
      <c r="T1397" s="9"/>
    </row>
    <row r="1398" spans="1:20">
      <c r="A1398" s="9" t="s">
        <v>5803</v>
      </c>
      <c r="B1398" s="9" t="s">
        <v>5804</v>
      </c>
      <c r="C1398" s="9" t="s">
        <v>5805</v>
      </c>
      <c r="D1398" s="9" t="s">
        <v>5803</v>
      </c>
      <c r="E1398" s="9" t="s">
        <v>5806</v>
      </c>
      <c r="F1398" s="9">
        <v>1</v>
      </c>
      <c r="G1398" s="9">
        <v>2</v>
      </c>
      <c r="H1398" s="9">
        <v>2</v>
      </c>
      <c r="I1398" s="9">
        <v>2</v>
      </c>
      <c r="J1398" s="9">
        <v>6.4</v>
      </c>
      <c r="K1398" s="9">
        <v>45.214</v>
      </c>
      <c r="L1398" s="9"/>
      <c r="M1398" s="9"/>
      <c r="N1398" s="9"/>
      <c r="O1398" s="9"/>
      <c r="P1398" s="9"/>
      <c r="Q1398" s="9">
        <v>5172800</v>
      </c>
      <c r="R1398" s="9"/>
      <c r="S1398" s="9"/>
      <c r="T1398" s="9"/>
    </row>
    <row r="1399" spans="1:20">
      <c r="A1399" s="9" t="s">
        <v>5807</v>
      </c>
      <c r="B1399" s="9" t="s">
        <v>5808</v>
      </c>
      <c r="C1399" s="9" t="s">
        <v>5809</v>
      </c>
      <c r="D1399" s="9" t="s">
        <v>5807</v>
      </c>
      <c r="E1399" s="9" t="s">
        <v>5810</v>
      </c>
      <c r="F1399" s="9">
        <v>1</v>
      </c>
      <c r="G1399" s="9">
        <v>1</v>
      </c>
      <c r="H1399" s="9">
        <v>1</v>
      </c>
      <c r="I1399" s="9">
        <v>1</v>
      </c>
      <c r="J1399" s="9">
        <v>1</v>
      </c>
      <c r="K1399" s="9">
        <v>101.19</v>
      </c>
      <c r="L1399" s="9"/>
      <c r="M1399" s="9"/>
      <c r="N1399" s="9"/>
      <c r="O1399" s="9"/>
      <c r="P1399" s="9"/>
      <c r="Q1399" s="9"/>
      <c r="R1399" s="9"/>
      <c r="S1399" s="9"/>
      <c r="T1399" s="9"/>
    </row>
    <row r="1400" spans="1:20">
      <c r="A1400" s="9" t="s">
        <v>5811</v>
      </c>
      <c r="B1400" s="9" t="s">
        <v>5812</v>
      </c>
      <c r="C1400" s="9" t="s">
        <v>5813</v>
      </c>
      <c r="D1400" s="9" t="s">
        <v>5811</v>
      </c>
      <c r="E1400" s="9" t="s">
        <v>5814</v>
      </c>
      <c r="F1400" s="9">
        <v>1</v>
      </c>
      <c r="G1400" s="9">
        <v>1</v>
      </c>
      <c r="H1400" s="9">
        <v>1</v>
      </c>
      <c r="I1400" s="9">
        <v>1</v>
      </c>
      <c r="J1400" s="9">
        <v>1.9</v>
      </c>
      <c r="K1400" s="9">
        <v>141.29</v>
      </c>
      <c r="L1400" s="9"/>
      <c r="M1400" s="9"/>
      <c r="N1400" s="9"/>
      <c r="O1400" s="9"/>
      <c r="P1400" s="9"/>
      <c r="Q1400" s="9"/>
      <c r="R1400" s="9">
        <v>3937000</v>
      </c>
      <c r="S1400" s="9"/>
      <c r="T1400" s="9"/>
    </row>
    <row r="1401" spans="1:20">
      <c r="A1401" s="9" t="s">
        <v>5815</v>
      </c>
      <c r="B1401" s="9" t="s">
        <v>5816</v>
      </c>
      <c r="C1401" s="9" t="s">
        <v>5817</v>
      </c>
      <c r="D1401" s="9" t="s">
        <v>5815</v>
      </c>
      <c r="E1401" s="9" t="s">
        <v>5818</v>
      </c>
      <c r="F1401" s="9">
        <v>1</v>
      </c>
      <c r="G1401" s="9">
        <v>1</v>
      </c>
      <c r="H1401" s="9">
        <v>1</v>
      </c>
      <c r="I1401" s="9">
        <v>1</v>
      </c>
      <c r="J1401" s="9">
        <v>0.7</v>
      </c>
      <c r="K1401" s="9">
        <v>247.36</v>
      </c>
      <c r="L1401" s="9"/>
      <c r="M1401" s="9"/>
      <c r="N1401" s="9"/>
      <c r="O1401" s="9"/>
      <c r="P1401" s="9"/>
      <c r="Q1401" s="9"/>
      <c r="R1401" s="9"/>
      <c r="S1401" s="9"/>
      <c r="T1401" s="9">
        <v>374760000</v>
      </c>
    </row>
    <row r="1402" spans="1:20">
      <c r="A1402" s="9" t="s">
        <v>5819</v>
      </c>
      <c r="B1402" s="9" t="s">
        <v>5820</v>
      </c>
      <c r="C1402" s="9" t="s">
        <v>5821</v>
      </c>
      <c r="D1402" s="9" t="s">
        <v>5819</v>
      </c>
      <c r="E1402" s="9" t="s">
        <v>5822</v>
      </c>
      <c r="F1402" s="9">
        <v>1</v>
      </c>
      <c r="G1402" s="9">
        <v>2</v>
      </c>
      <c r="H1402" s="9">
        <v>2</v>
      </c>
      <c r="I1402" s="9">
        <v>2</v>
      </c>
      <c r="J1402" s="9">
        <v>1.6</v>
      </c>
      <c r="K1402" s="9">
        <v>127.1</v>
      </c>
      <c r="L1402" s="9"/>
      <c r="M1402" s="9"/>
      <c r="N1402" s="9"/>
      <c r="O1402" s="9">
        <v>10689000</v>
      </c>
      <c r="P1402" s="9">
        <v>9002700</v>
      </c>
      <c r="Q1402" s="9">
        <v>8704800</v>
      </c>
      <c r="R1402" s="9">
        <v>8770400</v>
      </c>
      <c r="S1402" s="9"/>
      <c r="T1402" s="9"/>
    </row>
    <row r="1403" spans="1:20">
      <c r="A1403" s="9" t="s">
        <v>5823</v>
      </c>
      <c r="B1403" s="9" t="s">
        <v>5824</v>
      </c>
      <c r="C1403" s="9" t="s">
        <v>5825</v>
      </c>
      <c r="D1403" s="9" t="s">
        <v>5823</v>
      </c>
      <c r="E1403" s="9" t="s">
        <v>5826</v>
      </c>
      <c r="F1403" s="9">
        <v>1</v>
      </c>
      <c r="G1403" s="9">
        <v>1</v>
      </c>
      <c r="H1403" s="9">
        <v>1</v>
      </c>
      <c r="I1403" s="9">
        <v>1</v>
      </c>
      <c r="J1403" s="9">
        <v>1.2</v>
      </c>
      <c r="K1403" s="9">
        <v>145.89</v>
      </c>
      <c r="L1403" s="9"/>
      <c r="M1403" s="9"/>
      <c r="N1403" s="9"/>
      <c r="O1403" s="9"/>
      <c r="P1403" s="9"/>
      <c r="Q1403" s="9"/>
      <c r="R1403" s="9"/>
      <c r="S1403" s="9"/>
      <c r="T1403" s="9"/>
    </row>
    <row r="1404" spans="1:20">
      <c r="A1404" s="9" t="s">
        <v>5827</v>
      </c>
      <c r="B1404" s="9" t="s">
        <v>5828</v>
      </c>
      <c r="C1404" s="9" t="s">
        <v>5829</v>
      </c>
      <c r="D1404" s="9" t="s">
        <v>5827</v>
      </c>
      <c r="E1404" s="9" t="s">
        <v>5830</v>
      </c>
      <c r="F1404" s="9">
        <v>1</v>
      </c>
      <c r="G1404" s="9">
        <v>1</v>
      </c>
      <c r="H1404" s="9">
        <v>1</v>
      </c>
      <c r="I1404" s="9">
        <v>1</v>
      </c>
      <c r="J1404" s="9">
        <v>8</v>
      </c>
      <c r="K1404" s="9">
        <v>47.707</v>
      </c>
      <c r="L1404" s="9">
        <v>19419000</v>
      </c>
      <c r="M1404" s="9"/>
      <c r="N1404" s="9">
        <v>9480300</v>
      </c>
      <c r="O1404" s="9"/>
      <c r="P1404" s="9"/>
      <c r="Q1404" s="9"/>
      <c r="R1404" s="9"/>
      <c r="S1404" s="9"/>
      <c r="T1404" s="9">
        <v>25262000</v>
      </c>
    </row>
    <row r="1405" spans="1:20">
      <c r="A1405" s="9" t="s">
        <v>5831</v>
      </c>
      <c r="B1405" s="9" t="s">
        <v>5832</v>
      </c>
      <c r="C1405" s="9" t="s">
        <v>5833</v>
      </c>
      <c r="D1405" s="9" t="s">
        <v>5834</v>
      </c>
      <c r="E1405" s="9" t="s">
        <v>5835</v>
      </c>
      <c r="F1405" s="9">
        <v>2</v>
      </c>
      <c r="G1405" s="9">
        <v>4</v>
      </c>
      <c r="H1405" s="9">
        <v>4</v>
      </c>
      <c r="I1405" s="9">
        <v>4</v>
      </c>
      <c r="J1405" s="9">
        <v>13.6</v>
      </c>
      <c r="K1405" s="9">
        <v>38.374</v>
      </c>
      <c r="L1405" s="9"/>
      <c r="M1405" s="9"/>
      <c r="N1405" s="9"/>
      <c r="O1405" s="9">
        <v>8318500</v>
      </c>
      <c r="P1405" s="9"/>
      <c r="Q1405" s="9">
        <v>3834900</v>
      </c>
      <c r="R1405" s="9">
        <v>8932100</v>
      </c>
      <c r="S1405" s="9"/>
      <c r="T1405" s="9"/>
    </row>
    <row r="1406" spans="1:20">
      <c r="A1406" s="9" t="s">
        <v>5836</v>
      </c>
      <c r="B1406" s="9" t="s">
        <v>5837</v>
      </c>
      <c r="C1406" s="9" t="s">
        <v>5838</v>
      </c>
      <c r="D1406" s="9" t="s">
        <v>5836</v>
      </c>
      <c r="E1406" s="9" t="s">
        <v>5839</v>
      </c>
      <c r="F1406" s="9">
        <v>1</v>
      </c>
      <c r="G1406" s="9">
        <v>3</v>
      </c>
      <c r="H1406" s="9">
        <v>3</v>
      </c>
      <c r="I1406" s="9">
        <v>3</v>
      </c>
      <c r="J1406" s="9">
        <v>13.7</v>
      </c>
      <c r="K1406" s="9">
        <v>24.178</v>
      </c>
      <c r="L1406" s="9"/>
      <c r="M1406" s="9"/>
      <c r="N1406" s="9"/>
      <c r="O1406" s="9">
        <v>11776000</v>
      </c>
      <c r="P1406" s="9"/>
      <c r="Q1406" s="9"/>
      <c r="R1406" s="9"/>
      <c r="S1406" s="9"/>
      <c r="T1406" s="9"/>
    </row>
    <row r="1407" spans="1:20">
      <c r="A1407" s="9" t="s">
        <v>5840</v>
      </c>
      <c r="B1407" s="9" t="s">
        <v>5841</v>
      </c>
      <c r="C1407" s="9" t="s">
        <v>5842</v>
      </c>
      <c r="D1407" s="9" t="s">
        <v>5840</v>
      </c>
      <c r="E1407" s="9" t="s">
        <v>5843</v>
      </c>
      <c r="F1407" s="9">
        <v>1</v>
      </c>
      <c r="G1407" s="9">
        <v>1</v>
      </c>
      <c r="H1407" s="9">
        <v>1</v>
      </c>
      <c r="I1407" s="9">
        <v>1</v>
      </c>
      <c r="J1407" s="9">
        <v>4.5</v>
      </c>
      <c r="K1407" s="9">
        <v>23.953</v>
      </c>
      <c r="L1407" s="9"/>
      <c r="M1407" s="9"/>
      <c r="N1407" s="9"/>
      <c r="O1407" s="9">
        <v>8849300</v>
      </c>
      <c r="P1407" s="9">
        <v>24608000</v>
      </c>
      <c r="Q1407" s="9">
        <v>5133700</v>
      </c>
      <c r="R1407" s="9"/>
      <c r="S1407" s="9"/>
      <c r="T1407" s="9"/>
    </row>
    <row r="1408" spans="1:20">
      <c r="A1408" s="9" t="s">
        <v>5844</v>
      </c>
      <c r="B1408" s="9" t="s">
        <v>5845</v>
      </c>
      <c r="C1408" s="9" t="s">
        <v>5846</v>
      </c>
      <c r="D1408" s="9" t="s">
        <v>5844</v>
      </c>
      <c r="E1408" s="9" t="s">
        <v>5847</v>
      </c>
      <c r="F1408" s="9">
        <v>1</v>
      </c>
      <c r="G1408" s="9">
        <v>1</v>
      </c>
      <c r="H1408" s="9">
        <v>1</v>
      </c>
      <c r="I1408" s="9">
        <v>1</v>
      </c>
      <c r="J1408" s="9">
        <v>2.5</v>
      </c>
      <c r="K1408" s="9">
        <v>53.524</v>
      </c>
      <c r="L1408" s="9"/>
      <c r="M1408" s="9">
        <v>15710000</v>
      </c>
      <c r="N1408" s="9"/>
      <c r="O1408" s="9"/>
      <c r="P1408" s="9"/>
      <c r="Q1408" s="9"/>
      <c r="R1408" s="9">
        <v>5600900</v>
      </c>
      <c r="S1408" s="9"/>
      <c r="T1408" s="9"/>
    </row>
    <row r="1409" spans="1:20">
      <c r="A1409" s="9" t="s">
        <v>5848</v>
      </c>
      <c r="B1409" s="9" t="s">
        <v>5849</v>
      </c>
      <c r="C1409" s="9" t="s">
        <v>5850</v>
      </c>
      <c r="D1409" s="9" t="s">
        <v>5848</v>
      </c>
      <c r="E1409" s="9" t="s">
        <v>5851</v>
      </c>
      <c r="F1409" s="9">
        <v>1</v>
      </c>
      <c r="G1409" s="9">
        <v>2</v>
      </c>
      <c r="H1409" s="9">
        <v>2</v>
      </c>
      <c r="I1409" s="9">
        <v>2</v>
      </c>
      <c r="J1409" s="9">
        <v>8.1</v>
      </c>
      <c r="K1409" s="9">
        <v>28.536</v>
      </c>
      <c r="L1409" s="9"/>
      <c r="M1409" s="9"/>
      <c r="N1409" s="9"/>
      <c r="O1409" s="9">
        <v>15085000</v>
      </c>
      <c r="P1409" s="9">
        <v>9368200</v>
      </c>
      <c r="Q1409" s="9">
        <v>7492300</v>
      </c>
      <c r="R1409" s="9">
        <v>31323000</v>
      </c>
      <c r="S1409" s="9"/>
      <c r="T1409" s="9"/>
    </row>
    <row r="1410" spans="1:20">
      <c r="A1410" s="9" t="s">
        <v>5852</v>
      </c>
      <c r="B1410" s="9" t="s">
        <v>5853</v>
      </c>
      <c r="C1410" s="9" t="s">
        <v>5854</v>
      </c>
      <c r="D1410" s="9" t="s">
        <v>5855</v>
      </c>
      <c r="E1410" s="9" t="s">
        <v>5856</v>
      </c>
      <c r="F1410" s="9">
        <v>2</v>
      </c>
      <c r="G1410" s="9">
        <v>2</v>
      </c>
      <c r="H1410" s="9">
        <v>2</v>
      </c>
      <c r="I1410" s="9">
        <v>2</v>
      </c>
      <c r="J1410" s="9">
        <v>14.4</v>
      </c>
      <c r="K1410" s="9">
        <v>22.171</v>
      </c>
      <c r="L1410" s="9">
        <v>67610000</v>
      </c>
      <c r="M1410" s="9"/>
      <c r="N1410" s="9">
        <v>19003000</v>
      </c>
      <c r="O1410" s="9"/>
      <c r="P1410" s="9"/>
      <c r="Q1410" s="9"/>
      <c r="R1410" s="9"/>
      <c r="S1410" s="9"/>
      <c r="T1410" s="9"/>
    </row>
    <row r="1411" spans="1:20">
      <c r="A1411" s="9" t="s">
        <v>5857</v>
      </c>
      <c r="B1411" s="9" t="s">
        <v>5858</v>
      </c>
      <c r="C1411" s="9" t="s">
        <v>5859</v>
      </c>
      <c r="D1411" s="9" t="s">
        <v>5857</v>
      </c>
      <c r="E1411" s="9" t="s">
        <v>5860</v>
      </c>
      <c r="F1411" s="9">
        <v>1</v>
      </c>
      <c r="G1411" s="9">
        <v>2</v>
      </c>
      <c r="H1411" s="9">
        <v>2</v>
      </c>
      <c r="I1411" s="9">
        <v>2</v>
      </c>
      <c r="J1411" s="9">
        <v>10.1</v>
      </c>
      <c r="K1411" s="9">
        <v>33.557</v>
      </c>
      <c r="L1411" s="9"/>
      <c r="M1411" s="9"/>
      <c r="N1411" s="9"/>
      <c r="O1411" s="9"/>
      <c r="P1411" s="9"/>
      <c r="Q1411" s="9"/>
      <c r="R1411" s="9"/>
      <c r="S1411" s="9"/>
      <c r="T1411" s="9"/>
    </row>
    <row r="1412" spans="1:20">
      <c r="A1412" s="9" t="s">
        <v>5861</v>
      </c>
      <c r="B1412" s="9" t="s">
        <v>5862</v>
      </c>
      <c r="C1412" s="9" t="s">
        <v>5863</v>
      </c>
      <c r="D1412" s="9" t="s">
        <v>5861</v>
      </c>
      <c r="E1412" s="9" t="s">
        <v>5864</v>
      </c>
      <c r="F1412" s="9">
        <v>1</v>
      </c>
      <c r="G1412" s="9">
        <v>3</v>
      </c>
      <c r="H1412" s="9">
        <v>3</v>
      </c>
      <c r="I1412" s="9">
        <v>3</v>
      </c>
      <c r="J1412" s="9">
        <v>20.6</v>
      </c>
      <c r="K1412" s="9">
        <v>27.296</v>
      </c>
      <c r="L1412" s="9"/>
      <c r="M1412" s="9"/>
      <c r="N1412" s="9"/>
      <c r="O1412" s="9">
        <v>8240600</v>
      </c>
      <c r="P1412" s="9"/>
      <c r="Q1412" s="9"/>
      <c r="R1412" s="9">
        <v>13500000</v>
      </c>
      <c r="S1412" s="9">
        <v>8664600</v>
      </c>
      <c r="T1412" s="9"/>
    </row>
    <row r="1413" spans="1:20">
      <c r="A1413" s="9" t="s">
        <v>5865</v>
      </c>
      <c r="B1413" s="9" t="s">
        <v>5866</v>
      </c>
      <c r="C1413" s="9" t="s">
        <v>5867</v>
      </c>
      <c r="D1413" s="9" t="s">
        <v>5865</v>
      </c>
      <c r="E1413" s="9" t="s">
        <v>5868</v>
      </c>
      <c r="F1413" s="9">
        <v>1</v>
      </c>
      <c r="G1413" s="9">
        <v>4</v>
      </c>
      <c r="H1413" s="9">
        <v>1</v>
      </c>
      <c r="I1413" s="9">
        <v>1</v>
      </c>
      <c r="J1413" s="9">
        <v>1.7</v>
      </c>
      <c r="K1413" s="9">
        <v>288.98</v>
      </c>
      <c r="L1413" s="9"/>
      <c r="M1413" s="9"/>
      <c r="N1413" s="9"/>
      <c r="O1413" s="9"/>
      <c r="P1413" s="9"/>
      <c r="Q1413" s="9"/>
      <c r="R1413" s="9"/>
      <c r="S1413" s="9"/>
      <c r="T1413" s="9"/>
    </row>
    <row r="1414" spans="1:20">
      <c r="A1414" s="9" t="s">
        <v>5869</v>
      </c>
      <c r="B1414" s="9" t="s">
        <v>5870</v>
      </c>
      <c r="C1414" s="9" t="s">
        <v>1021</v>
      </c>
      <c r="D1414" s="9" t="s">
        <v>5869</v>
      </c>
      <c r="E1414" s="9" t="s">
        <v>5871</v>
      </c>
      <c r="F1414" s="9">
        <v>1</v>
      </c>
      <c r="G1414" s="9">
        <v>4</v>
      </c>
      <c r="H1414" s="9">
        <v>4</v>
      </c>
      <c r="I1414" s="9">
        <v>4</v>
      </c>
      <c r="J1414" s="9">
        <v>39.8</v>
      </c>
      <c r="K1414" s="9">
        <v>10.438</v>
      </c>
      <c r="L1414" s="9">
        <v>230000000</v>
      </c>
      <c r="M1414" s="9">
        <v>109630000</v>
      </c>
      <c r="N1414" s="9">
        <v>1085100000</v>
      </c>
      <c r="O1414" s="9">
        <v>71510000</v>
      </c>
      <c r="P1414" s="9">
        <v>149970000</v>
      </c>
      <c r="Q1414" s="9">
        <v>92613000</v>
      </c>
      <c r="R1414" s="9">
        <v>201030000</v>
      </c>
      <c r="S1414" s="9"/>
      <c r="T1414" s="9">
        <v>177000000</v>
      </c>
    </row>
    <row r="1415" spans="1:20">
      <c r="A1415" s="9" t="s">
        <v>5872</v>
      </c>
      <c r="B1415" s="9" t="s">
        <v>5873</v>
      </c>
      <c r="C1415" s="9" t="s">
        <v>5874</v>
      </c>
      <c r="D1415" s="9" t="s">
        <v>5872</v>
      </c>
      <c r="E1415" s="9" t="s">
        <v>5875</v>
      </c>
      <c r="F1415" s="9">
        <v>1</v>
      </c>
      <c r="G1415" s="9">
        <v>3</v>
      </c>
      <c r="H1415" s="9">
        <v>3</v>
      </c>
      <c r="I1415" s="9">
        <v>3</v>
      </c>
      <c r="J1415" s="9">
        <v>3.6</v>
      </c>
      <c r="K1415" s="9">
        <v>126.18</v>
      </c>
      <c r="L1415" s="9"/>
      <c r="M1415" s="9"/>
      <c r="N1415" s="9"/>
      <c r="O1415" s="9"/>
      <c r="P1415" s="9"/>
      <c r="Q1415" s="9"/>
      <c r="R1415" s="9"/>
      <c r="S1415" s="9"/>
      <c r="T1415" s="9"/>
    </row>
    <row r="1416" spans="1:20">
      <c r="A1416" s="9" t="s">
        <v>5876</v>
      </c>
      <c r="B1416" s="9" t="s">
        <v>5877</v>
      </c>
      <c r="C1416" s="9" t="s">
        <v>5878</v>
      </c>
      <c r="D1416" s="9" t="s">
        <v>5876</v>
      </c>
      <c r="E1416" s="9" t="s">
        <v>5879</v>
      </c>
      <c r="F1416" s="9">
        <v>1</v>
      </c>
      <c r="G1416" s="9">
        <v>2</v>
      </c>
      <c r="H1416" s="9">
        <v>2</v>
      </c>
      <c r="I1416" s="9">
        <v>2</v>
      </c>
      <c r="J1416" s="9">
        <v>7.4</v>
      </c>
      <c r="K1416" s="9">
        <v>27.939</v>
      </c>
      <c r="L1416" s="9"/>
      <c r="M1416" s="9"/>
      <c r="N1416" s="9"/>
      <c r="O1416" s="9">
        <v>4481600</v>
      </c>
      <c r="P1416" s="9">
        <v>5170900</v>
      </c>
      <c r="Q1416" s="9"/>
      <c r="R1416" s="9">
        <v>5017200</v>
      </c>
      <c r="S1416" s="9"/>
      <c r="T1416" s="9"/>
    </row>
    <row r="1417" spans="1:20">
      <c r="A1417" s="9" t="s">
        <v>5880</v>
      </c>
      <c r="B1417" s="9" t="s">
        <v>5881</v>
      </c>
      <c r="C1417" s="9" t="s">
        <v>5882</v>
      </c>
      <c r="D1417" s="9" t="s">
        <v>5880</v>
      </c>
      <c r="E1417" s="9" t="s">
        <v>5883</v>
      </c>
      <c r="F1417" s="9">
        <v>1</v>
      </c>
      <c r="G1417" s="9">
        <v>1</v>
      </c>
      <c r="H1417" s="9">
        <v>1</v>
      </c>
      <c r="I1417" s="9">
        <v>1</v>
      </c>
      <c r="J1417" s="9">
        <v>11.6</v>
      </c>
      <c r="K1417" s="9">
        <v>14.272</v>
      </c>
      <c r="L1417" s="9"/>
      <c r="M1417" s="9"/>
      <c r="N1417" s="9"/>
      <c r="O1417" s="9">
        <v>33360000</v>
      </c>
      <c r="P1417" s="9">
        <v>13916000</v>
      </c>
      <c r="Q1417" s="9">
        <v>11760000</v>
      </c>
      <c r="R1417" s="9">
        <v>31062000</v>
      </c>
      <c r="S1417" s="9"/>
      <c r="T1417" s="9">
        <v>11554000</v>
      </c>
    </row>
    <row r="1418" spans="1:20">
      <c r="A1418" s="9" t="s">
        <v>5884</v>
      </c>
      <c r="B1418" s="9" t="s">
        <v>5885</v>
      </c>
      <c r="C1418" s="9" t="s">
        <v>5886</v>
      </c>
      <c r="D1418" s="9" t="s">
        <v>5884</v>
      </c>
      <c r="E1418" s="9" t="s">
        <v>5887</v>
      </c>
      <c r="F1418" s="9">
        <v>1</v>
      </c>
      <c r="G1418" s="9">
        <v>8</v>
      </c>
      <c r="H1418" s="9">
        <v>8</v>
      </c>
      <c r="I1418" s="9">
        <v>8</v>
      </c>
      <c r="J1418" s="9">
        <v>11.1</v>
      </c>
      <c r="K1418" s="9">
        <v>98.502</v>
      </c>
      <c r="L1418" s="9"/>
      <c r="M1418" s="9"/>
      <c r="N1418" s="9"/>
      <c r="O1418" s="9">
        <v>71935000</v>
      </c>
      <c r="P1418" s="9">
        <v>98112000</v>
      </c>
      <c r="Q1418" s="9">
        <v>56486000</v>
      </c>
      <c r="R1418" s="9">
        <v>85487000</v>
      </c>
      <c r="S1418" s="9"/>
      <c r="T1418" s="9"/>
    </row>
    <row r="1419" spans="1:20">
      <c r="A1419" s="9" t="s">
        <v>5888</v>
      </c>
      <c r="B1419" s="9" t="s">
        <v>5889</v>
      </c>
      <c r="C1419" s="9" t="s">
        <v>5890</v>
      </c>
      <c r="D1419" s="9" t="s">
        <v>5888</v>
      </c>
      <c r="E1419" s="9" t="s">
        <v>5891</v>
      </c>
      <c r="F1419" s="9">
        <v>1</v>
      </c>
      <c r="G1419" s="9">
        <v>1</v>
      </c>
      <c r="H1419" s="9">
        <v>1</v>
      </c>
      <c r="I1419" s="9">
        <v>1</v>
      </c>
      <c r="J1419" s="9">
        <v>8.4</v>
      </c>
      <c r="K1419" s="9">
        <v>17.218</v>
      </c>
      <c r="L1419" s="9"/>
      <c r="M1419" s="9"/>
      <c r="N1419" s="9"/>
      <c r="O1419" s="9"/>
      <c r="P1419" s="9"/>
      <c r="Q1419" s="9"/>
      <c r="R1419" s="9"/>
      <c r="S1419" s="9"/>
      <c r="T1419" s="9"/>
    </row>
    <row r="1420" spans="1:20">
      <c r="A1420" s="9" t="s">
        <v>5892</v>
      </c>
      <c r="B1420" s="9" t="s">
        <v>5893</v>
      </c>
      <c r="C1420" s="9" t="s">
        <v>5894</v>
      </c>
      <c r="D1420" s="9" t="s">
        <v>5892</v>
      </c>
      <c r="E1420" s="9" t="s">
        <v>5895</v>
      </c>
      <c r="F1420" s="9">
        <v>1</v>
      </c>
      <c r="G1420" s="9">
        <v>3</v>
      </c>
      <c r="H1420" s="9">
        <v>3</v>
      </c>
      <c r="I1420" s="9">
        <v>3</v>
      </c>
      <c r="J1420" s="9">
        <v>7.7</v>
      </c>
      <c r="K1420" s="9">
        <v>60.626</v>
      </c>
      <c r="L1420" s="9"/>
      <c r="M1420" s="9"/>
      <c r="N1420" s="9"/>
      <c r="O1420" s="9">
        <v>13083000</v>
      </c>
      <c r="P1420" s="9">
        <v>6998200</v>
      </c>
      <c r="Q1420" s="9">
        <v>8139000</v>
      </c>
      <c r="R1420" s="9">
        <v>17295000</v>
      </c>
      <c r="S1420" s="9"/>
      <c r="T1420" s="9"/>
    </row>
    <row r="1421" spans="1:20">
      <c r="A1421" s="9" t="s">
        <v>5896</v>
      </c>
      <c r="B1421" s="9" t="s">
        <v>5897</v>
      </c>
      <c r="C1421" s="9" t="s">
        <v>5898</v>
      </c>
      <c r="D1421" s="9" t="s">
        <v>5896</v>
      </c>
      <c r="E1421" s="9" t="s">
        <v>5899</v>
      </c>
      <c r="F1421" s="9">
        <v>1</v>
      </c>
      <c r="G1421" s="9">
        <v>1</v>
      </c>
      <c r="H1421" s="9">
        <v>1</v>
      </c>
      <c r="I1421" s="9">
        <v>1</v>
      </c>
      <c r="J1421" s="9">
        <v>2.6</v>
      </c>
      <c r="K1421" s="9">
        <v>60.209</v>
      </c>
      <c r="L1421" s="9"/>
      <c r="M1421" s="9"/>
      <c r="N1421" s="9"/>
      <c r="O1421" s="9"/>
      <c r="P1421" s="9"/>
      <c r="Q1421" s="9"/>
      <c r="R1421" s="9">
        <v>5907000</v>
      </c>
      <c r="S1421" s="9"/>
      <c r="T1421" s="9"/>
    </row>
    <row r="1422" spans="1:20">
      <c r="A1422" s="9" t="s">
        <v>5900</v>
      </c>
      <c r="B1422" s="9" t="s">
        <v>5901</v>
      </c>
      <c r="C1422" s="9" t="s">
        <v>5902</v>
      </c>
      <c r="D1422" s="9" t="s">
        <v>5900</v>
      </c>
      <c r="E1422" s="9" t="s">
        <v>5903</v>
      </c>
      <c r="F1422" s="9">
        <v>1</v>
      </c>
      <c r="G1422" s="9">
        <v>1</v>
      </c>
      <c r="H1422" s="9">
        <v>1</v>
      </c>
      <c r="I1422" s="9">
        <v>1</v>
      </c>
      <c r="J1422" s="9">
        <v>3</v>
      </c>
      <c r="K1422" s="9">
        <v>66.999</v>
      </c>
      <c r="L1422" s="9"/>
      <c r="M1422" s="9"/>
      <c r="N1422" s="9"/>
      <c r="O1422" s="9"/>
      <c r="P1422" s="9"/>
      <c r="Q1422" s="9"/>
      <c r="R1422" s="9"/>
      <c r="S1422" s="9">
        <v>3736000000</v>
      </c>
      <c r="T1422" s="9"/>
    </row>
    <row r="1423" spans="1:20">
      <c r="A1423" s="9" t="s">
        <v>5904</v>
      </c>
      <c r="B1423" s="9" t="s">
        <v>5905</v>
      </c>
      <c r="C1423" s="9" t="s">
        <v>5906</v>
      </c>
      <c r="D1423" s="9" t="s">
        <v>5904</v>
      </c>
      <c r="E1423" s="9" t="s">
        <v>5907</v>
      </c>
      <c r="F1423" s="9">
        <v>1</v>
      </c>
      <c r="G1423" s="9">
        <v>1</v>
      </c>
      <c r="H1423" s="9">
        <v>1</v>
      </c>
      <c r="I1423" s="9">
        <v>1</v>
      </c>
      <c r="J1423" s="9">
        <v>8.7</v>
      </c>
      <c r="K1423" s="9">
        <v>34.47</v>
      </c>
      <c r="L1423" s="9">
        <v>5087400</v>
      </c>
      <c r="M1423" s="9"/>
      <c r="N1423" s="9"/>
      <c r="O1423" s="9"/>
      <c r="P1423" s="9"/>
      <c r="Q1423" s="9"/>
      <c r="R1423" s="9"/>
      <c r="S1423" s="9"/>
      <c r="T1423" s="9"/>
    </row>
    <row r="1424" spans="1:20">
      <c r="A1424" s="9" t="s">
        <v>5908</v>
      </c>
      <c r="B1424" s="9" t="s">
        <v>5909</v>
      </c>
      <c r="C1424" s="9" t="s">
        <v>5910</v>
      </c>
      <c r="D1424" s="9" t="s">
        <v>5911</v>
      </c>
      <c r="E1424" s="9" t="s">
        <v>5912</v>
      </c>
      <c r="F1424" s="9">
        <v>4</v>
      </c>
      <c r="G1424" s="9">
        <v>3</v>
      </c>
      <c r="H1424" s="9">
        <v>3</v>
      </c>
      <c r="I1424" s="9">
        <v>3</v>
      </c>
      <c r="J1424" s="9">
        <v>5.3</v>
      </c>
      <c r="K1424" s="9">
        <v>97.213</v>
      </c>
      <c r="L1424" s="9"/>
      <c r="M1424" s="9"/>
      <c r="N1424" s="9"/>
      <c r="O1424" s="9"/>
      <c r="P1424" s="9"/>
      <c r="Q1424" s="9"/>
      <c r="R1424" s="9"/>
      <c r="S1424" s="9"/>
      <c r="T1424" s="9"/>
    </row>
    <row r="1425" spans="1:20">
      <c r="A1425" s="9" t="s">
        <v>5913</v>
      </c>
      <c r="B1425" s="9" t="s">
        <v>5914</v>
      </c>
      <c r="C1425" s="9" t="s">
        <v>5915</v>
      </c>
      <c r="D1425" s="9" t="s">
        <v>5913</v>
      </c>
      <c r="E1425" s="9" t="s">
        <v>5916</v>
      </c>
      <c r="F1425" s="9">
        <v>1</v>
      </c>
      <c r="G1425" s="9">
        <v>10</v>
      </c>
      <c r="H1425" s="9">
        <v>10</v>
      </c>
      <c r="I1425" s="9">
        <v>10</v>
      </c>
      <c r="J1425" s="9">
        <v>9</v>
      </c>
      <c r="K1425" s="9">
        <v>161.81</v>
      </c>
      <c r="L1425" s="9"/>
      <c r="M1425" s="9"/>
      <c r="N1425" s="9"/>
      <c r="O1425" s="9"/>
      <c r="P1425" s="9"/>
      <c r="Q1425" s="9">
        <v>27050000</v>
      </c>
      <c r="R1425" s="9">
        <v>48851000</v>
      </c>
      <c r="S1425" s="9"/>
      <c r="T1425" s="9"/>
    </row>
    <row r="1426" spans="1:20">
      <c r="A1426" s="9" t="s">
        <v>5917</v>
      </c>
      <c r="B1426" s="9" t="s">
        <v>5918</v>
      </c>
      <c r="C1426" s="9" t="s">
        <v>5919</v>
      </c>
      <c r="D1426" s="9" t="s">
        <v>5917</v>
      </c>
      <c r="E1426" s="9" t="s">
        <v>5920</v>
      </c>
      <c r="F1426" s="9">
        <v>1</v>
      </c>
      <c r="G1426" s="9">
        <v>1</v>
      </c>
      <c r="H1426" s="9">
        <v>1</v>
      </c>
      <c r="I1426" s="9">
        <v>1</v>
      </c>
      <c r="J1426" s="9">
        <v>1.1</v>
      </c>
      <c r="K1426" s="9">
        <v>127.46</v>
      </c>
      <c r="L1426" s="9"/>
      <c r="M1426" s="9"/>
      <c r="N1426" s="9"/>
      <c r="O1426" s="9"/>
      <c r="P1426" s="9"/>
      <c r="Q1426" s="9"/>
      <c r="R1426" s="9"/>
      <c r="S1426" s="9"/>
      <c r="T1426" s="9"/>
    </row>
    <row r="1427" spans="1:20">
      <c r="A1427" s="9" t="s">
        <v>5921</v>
      </c>
      <c r="B1427" s="9" t="s">
        <v>5922</v>
      </c>
      <c r="C1427" s="9" t="s">
        <v>5923</v>
      </c>
      <c r="D1427" s="9" t="s">
        <v>5921</v>
      </c>
      <c r="E1427" s="9" t="s">
        <v>5924</v>
      </c>
      <c r="F1427" s="9">
        <v>1</v>
      </c>
      <c r="G1427" s="9">
        <v>2</v>
      </c>
      <c r="H1427" s="9">
        <v>2</v>
      </c>
      <c r="I1427" s="9">
        <v>2</v>
      </c>
      <c r="J1427" s="9">
        <v>12</v>
      </c>
      <c r="K1427" s="9">
        <v>24.279</v>
      </c>
      <c r="L1427" s="9"/>
      <c r="M1427" s="9"/>
      <c r="N1427" s="9"/>
      <c r="O1427" s="9">
        <v>46026000</v>
      </c>
      <c r="P1427" s="9">
        <v>27849000</v>
      </c>
      <c r="Q1427" s="9">
        <v>31011000</v>
      </c>
      <c r="R1427" s="9">
        <v>24913000</v>
      </c>
      <c r="S1427" s="9"/>
      <c r="T1427" s="9"/>
    </row>
    <row r="1428" spans="1:20">
      <c r="A1428" s="9" t="s">
        <v>5925</v>
      </c>
      <c r="B1428" s="9" t="s">
        <v>5926</v>
      </c>
      <c r="C1428" s="9" t="s">
        <v>5927</v>
      </c>
      <c r="D1428" s="9" t="s">
        <v>5925</v>
      </c>
      <c r="E1428" s="9" t="s">
        <v>5928</v>
      </c>
      <c r="F1428" s="9">
        <v>1</v>
      </c>
      <c r="G1428" s="9">
        <v>1</v>
      </c>
      <c r="H1428" s="9">
        <v>1</v>
      </c>
      <c r="I1428" s="9">
        <v>1</v>
      </c>
      <c r="J1428" s="9">
        <v>2.4</v>
      </c>
      <c r="K1428" s="9">
        <v>50.83</v>
      </c>
      <c r="L1428" s="9"/>
      <c r="M1428" s="9"/>
      <c r="N1428" s="9"/>
      <c r="O1428" s="9"/>
      <c r="P1428" s="9"/>
      <c r="Q1428" s="9"/>
      <c r="R1428" s="9"/>
      <c r="S1428" s="9"/>
      <c r="T1428" s="9"/>
    </row>
    <row r="1429" spans="1:20">
      <c r="A1429" s="9" t="s">
        <v>5929</v>
      </c>
      <c r="B1429" s="9" t="s">
        <v>5930</v>
      </c>
      <c r="C1429" s="9" t="s">
        <v>5931</v>
      </c>
      <c r="D1429" s="9" t="s">
        <v>5929</v>
      </c>
      <c r="E1429" s="9" t="s">
        <v>5932</v>
      </c>
      <c r="F1429" s="9">
        <v>1</v>
      </c>
      <c r="G1429" s="9">
        <v>2</v>
      </c>
      <c r="H1429" s="9">
        <v>2</v>
      </c>
      <c r="I1429" s="9">
        <v>2</v>
      </c>
      <c r="J1429" s="9">
        <v>6.7</v>
      </c>
      <c r="K1429" s="9">
        <v>34.793</v>
      </c>
      <c r="L1429" s="9"/>
      <c r="M1429" s="9"/>
      <c r="N1429" s="9"/>
      <c r="O1429" s="9">
        <v>8360200</v>
      </c>
      <c r="P1429" s="9">
        <v>4913400</v>
      </c>
      <c r="Q1429" s="9">
        <v>5478300</v>
      </c>
      <c r="R1429" s="9">
        <v>9881500</v>
      </c>
      <c r="S1429" s="9"/>
      <c r="T1429" s="9"/>
    </row>
    <row r="1430" spans="1:20">
      <c r="A1430" s="9" t="s">
        <v>5933</v>
      </c>
      <c r="B1430" s="9" t="s">
        <v>5934</v>
      </c>
      <c r="C1430" s="9" t="s">
        <v>5935</v>
      </c>
      <c r="D1430" s="9" t="s">
        <v>5933</v>
      </c>
      <c r="E1430" s="9" t="s">
        <v>5936</v>
      </c>
      <c r="F1430" s="9">
        <v>1</v>
      </c>
      <c r="G1430" s="9">
        <v>4</v>
      </c>
      <c r="H1430" s="9">
        <v>4</v>
      </c>
      <c r="I1430" s="9">
        <v>4</v>
      </c>
      <c r="J1430" s="9">
        <v>11</v>
      </c>
      <c r="K1430" s="9">
        <v>90.973</v>
      </c>
      <c r="L1430" s="9"/>
      <c r="M1430" s="9"/>
      <c r="N1430" s="9"/>
      <c r="O1430" s="9">
        <v>8532600</v>
      </c>
      <c r="P1430" s="9"/>
      <c r="Q1430" s="9">
        <v>34219000</v>
      </c>
      <c r="R1430" s="9">
        <v>4234900</v>
      </c>
      <c r="S1430" s="9"/>
      <c r="T1430" s="9"/>
    </row>
    <row r="1431" spans="1:20">
      <c r="A1431" s="9" t="s">
        <v>5937</v>
      </c>
      <c r="B1431" s="9" t="s">
        <v>5938</v>
      </c>
      <c r="C1431" s="9" t="s">
        <v>5939</v>
      </c>
      <c r="D1431" s="9" t="s">
        <v>5937</v>
      </c>
      <c r="E1431" s="9" t="s">
        <v>5940</v>
      </c>
      <c r="F1431" s="9">
        <v>1</v>
      </c>
      <c r="G1431" s="9">
        <v>1</v>
      </c>
      <c r="H1431" s="9">
        <v>1</v>
      </c>
      <c r="I1431" s="9">
        <v>1</v>
      </c>
      <c r="J1431" s="9">
        <v>1.3</v>
      </c>
      <c r="K1431" s="9">
        <v>139.01</v>
      </c>
      <c r="L1431" s="9"/>
      <c r="M1431" s="9"/>
      <c r="N1431" s="9"/>
      <c r="O1431" s="9"/>
      <c r="P1431" s="9"/>
      <c r="Q1431" s="9"/>
      <c r="R1431" s="9"/>
      <c r="S1431" s="9"/>
      <c r="T1431" s="9"/>
    </row>
    <row r="1432" spans="1:20">
      <c r="A1432" s="9" t="s">
        <v>5941</v>
      </c>
      <c r="B1432" s="9" t="s">
        <v>5942</v>
      </c>
      <c r="C1432" s="9" t="s">
        <v>5943</v>
      </c>
      <c r="D1432" s="9" t="s">
        <v>5941</v>
      </c>
      <c r="E1432" s="9" t="s">
        <v>5944</v>
      </c>
      <c r="F1432" s="9">
        <v>1</v>
      </c>
      <c r="G1432" s="9">
        <v>4</v>
      </c>
      <c r="H1432" s="9">
        <v>4</v>
      </c>
      <c r="I1432" s="9">
        <v>4</v>
      </c>
      <c r="J1432" s="9">
        <v>12.9</v>
      </c>
      <c r="K1432" s="9">
        <v>45.899</v>
      </c>
      <c r="L1432" s="9"/>
      <c r="M1432" s="9"/>
      <c r="N1432" s="9"/>
      <c r="O1432" s="9">
        <v>16343000</v>
      </c>
      <c r="P1432" s="9">
        <v>14928000</v>
      </c>
      <c r="Q1432" s="9">
        <v>7477700</v>
      </c>
      <c r="R1432" s="9">
        <v>9528300</v>
      </c>
      <c r="S1432" s="9"/>
      <c r="T1432" s="9">
        <v>14152000</v>
      </c>
    </row>
    <row r="1433" spans="1:20">
      <c r="A1433" s="9" t="s">
        <v>5945</v>
      </c>
      <c r="B1433" s="9" t="s">
        <v>5946</v>
      </c>
      <c r="C1433" s="9" t="s">
        <v>5947</v>
      </c>
      <c r="D1433" s="9" t="s">
        <v>5945</v>
      </c>
      <c r="E1433" s="9" t="s">
        <v>5948</v>
      </c>
      <c r="F1433" s="9">
        <v>1</v>
      </c>
      <c r="G1433" s="9">
        <v>3</v>
      </c>
      <c r="H1433" s="9">
        <v>3</v>
      </c>
      <c r="I1433" s="9">
        <v>3</v>
      </c>
      <c r="J1433" s="9">
        <v>4</v>
      </c>
      <c r="K1433" s="9">
        <v>80.858</v>
      </c>
      <c r="L1433" s="9"/>
      <c r="M1433" s="9"/>
      <c r="N1433" s="9"/>
      <c r="O1433" s="9">
        <v>14033000</v>
      </c>
      <c r="P1433" s="9">
        <v>13013000</v>
      </c>
      <c r="Q1433" s="9">
        <v>16537000</v>
      </c>
      <c r="R1433" s="9"/>
      <c r="S1433" s="9"/>
      <c r="T1433" s="9">
        <v>24300000</v>
      </c>
    </row>
    <row r="1434" spans="1:20">
      <c r="A1434" s="9" t="s">
        <v>5949</v>
      </c>
      <c r="B1434" s="9" t="s">
        <v>5950</v>
      </c>
      <c r="C1434" s="9" t="s">
        <v>5951</v>
      </c>
      <c r="D1434" s="9" t="s">
        <v>5949</v>
      </c>
      <c r="E1434" s="9" t="s">
        <v>5952</v>
      </c>
      <c r="F1434" s="9">
        <v>1</v>
      </c>
      <c r="G1434" s="9">
        <v>1</v>
      </c>
      <c r="H1434" s="9">
        <v>1</v>
      </c>
      <c r="I1434" s="9">
        <v>1</v>
      </c>
      <c r="J1434" s="9">
        <v>14.4</v>
      </c>
      <c r="K1434" s="9">
        <v>11.662</v>
      </c>
      <c r="L1434" s="9"/>
      <c r="M1434" s="9"/>
      <c r="N1434" s="9"/>
      <c r="O1434" s="9"/>
      <c r="P1434" s="9"/>
      <c r="Q1434" s="9"/>
      <c r="R1434" s="9"/>
      <c r="S1434" s="9"/>
      <c r="T1434" s="9"/>
    </row>
    <row r="1435" spans="1:20">
      <c r="A1435" s="9" t="s">
        <v>5953</v>
      </c>
      <c r="B1435" s="9" t="s">
        <v>5954</v>
      </c>
      <c r="C1435" s="9" t="s">
        <v>5955</v>
      </c>
      <c r="D1435" s="9" t="s">
        <v>5956</v>
      </c>
      <c r="E1435" s="9" t="s">
        <v>5957</v>
      </c>
      <c r="F1435" s="9">
        <v>2</v>
      </c>
      <c r="G1435" s="9">
        <v>2</v>
      </c>
      <c r="H1435" s="9">
        <v>2</v>
      </c>
      <c r="I1435" s="9">
        <v>2</v>
      </c>
      <c r="J1435" s="9">
        <v>26</v>
      </c>
      <c r="K1435" s="9">
        <v>10.921</v>
      </c>
      <c r="L1435" s="9">
        <v>6447300</v>
      </c>
      <c r="M1435" s="9"/>
      <c r="N1435" s="9"/>
      <c r="O1435" s="9">
        <v>27563000</v>
      </c>
      <c r="P1435" s="9">
        <v>26099000</v>
      </c>
      <c r="Q1435" s="9"/>
      <c r="R1435" s="9">
        <v>37812000</v>
      </c>
      <c r="S1435" s="9"/>
      <c r="T1435" s="9">
        <v>13067000</v>
      </c>
    </row>
    <row r="1436" spans="1:20">
      <c r="A1436" s="9" t="s">
        <v>5958</v>
      </c>
      <c r="B1436" s="9" t="s">
        <v>5959</v>
      </c>
      <c r="C1436" s="9" t="s">
        <v>5960</v>
      </c>
      <c r="D1436" s="9" t="s">
        <v>5958</v>
      </c>
      <c r="E1436" s="9" t="s">
        <v>5961</v>
      </c>
      <c r="F1436" s="9">
        <v>1</v>
      </c>
      <c r="G1436" s="9">
        <v>1</v>
      </c>
      <c r="H1436" s="9">
        <v>1</v>
      </c>
      <c r="I1436" s="9">
        <v>1</v>
      </c>
      <c r="J1436" s="9">
        <v>10.6</v>
      </c>
      <c r="K1436" s="9">
        <v>15.333</v>
      </c>
      <c r="L1436" s="9"/>
      <c r="M1436" s="9"/>
      <c r="N1436" s="9"/>
      <c r="O1436" s="9"/>
      <c r="P1436" s="9"/>
      <c r="Q1436" s="9"/>
      <c r="R1436" s="9"/>
      <c r="S1436" s="9"/>
      <c r="T1436" s="9"/>
    </row>
    <row r="1437" spans="1:20">
      <c r="A1437" s="9" t="s">
        <v>5962</v>
      </c>
      <c r="B1437" s="9" t="s">
        <v>5963</v>
      </c>
      <c r="C1437" s="9" t="s">
        <v>258</v>
      </c>
      <c r="D1437" s="9" t="s">
        <v>5962</v>
      </c>
      <c r="E1437" s="9" t="s">
        <v>5964</v>
      </c>
      <c r="F1437" s="9">
        <v>1</v>
      </c>
      <c r="G1437" s="9">
        <v>8</v>
      </c>
      <c r="H1437" s="9">
        <v>8</v>
      </c>
      <c r="I1437" s="9">
        <v>8</v>
      </c>
      <c r="J1437" s="9">
        <v>11.4</v>
      </c>
      <c r="K1437" s="9">
        <v>65.418</v>
      </c>
      <c r="L1437" s="9">
        <v>11686000</v>
      </c>
      <c r="M1437" s="9">
        <v>29429000</v>
      </c>
      <c r="N1437" s="9"/>
      <c r="O1437" s="9">
        <v>128550000</v>
      </c>
      <c r="P1437" s="9">
        <v>115020000</v>
      </c>
      <c r="Q1437" s="9">
        <v>82977000</v>
      </c>
      <c r="R1437" s="9">
        <v>43206000</v>
      </c>
      <c r="S1437" s="9">
        <v>159290000</v>
      </c>
      <c r="T1437" s="9">
        <v>390670000</v>
      </c>
    </row>
    <row r="1438" spans="1:20">
      <c r="A1438" s="9" t="s">
        <v>5965</v>
      </c>
      <c r="B1438" s="9" t="s">
        <v>5966</v>
      </c>
      <c r="C1438" s="9" t="s">
        <v>760</v>
      </c>
      <c r="D1438" s="9" t="s">
        <v>5967</v>
      </c>
      <c r="E1438" s="9" t="s">
        <v>5968</v>
      </c>
      <c r="F1438" s="9">
        <v>2</v>
      </c>
      <c r="G1438" s="9">
        <v>31</v>
      </c>
      <c r="H1438" s="9">
        <v>31</v>
      </c>
      <c r="I1438" s="9">
        <v>31</v>
      </c>
      <c r="J1438" s="9">
        <v>33.4</v>
      </c>
      <c r="K1438" s="9">
        <v>138.57</v>
      </c>
      <c r="L1438" s="9">
        <v>50293000</v>
      </c>
      <c r="M1438" s="9">
        <v>8099100</v>
      </c>
      <c r="N1438" s="9">
        <v>6586900</v>
      </c>
      <c r="O1438" s="9">
        <v>243090000</v>
      </c>
      <c r="P1438" s="9">
        <v>63882000</v>
      </c>
      <c r="Q1438" s="9">
        <v>334640000</v>
      </c>
      <c r="R1438" s="9">
        <v>1208100000</v>
      </c>
      <c r="S1438" s="9"/>
      <c r="T1438" s="9">
        <v>2945700</v>
      </c>
    </row>
    <row r="1439" spans="1:20">
      <c r="A1439" s="9" t="s">
        <v>5969</v>
      </c>
      <c r="B1439" s="9" t="s">
        <v>5970</v>
      </c>
      <c r="C1439" s="9" t="s">
        <v>5971</v>
      </c>
      <c r="D1439" s="9" t="s">
        <v>5969</v>
      </c>
      <c r="E1439" s="9" t="s">
        <v>5972</v>
      </c>
      <c r="F1439" s="9">
        <v>1</v>
      </c>
      <c r="G1439" s="9">
        <v>1</v>
      </c>
      <c r="H1439" s="9">
        <v>1</v>
      </c>
      <c r="I1439" s="9">
        <v>1</v>
      </c>
      <c r="J1439" s="9">
        <v>4.5</v>
      </c>
      <c r="K1439" s="9">
        <v>43.976</v>
      </c>
      <c r="L1439" s="9"/>
      <c r="M1439" s="9"/>
      <c r="N1439" s="9"/>
      <c r="O1439" s="9"/>
      <c r="P1439" s="9"/>
      <c r="Q1439" s="9"/>
      <c r="R1439" s="9"/>
      <c r="S1439" s="9">
        <v>335110000</v>
      </c>
      <c r="T1439" s="9"/>
    </row>
    <row r="1440" spans="1:20">
      <c r="A1440" s="9" t="s">
        <v>5973</v>
      </c>
      <c r="B1440" s="9" t="s">
        <v>5974</v>
      </c>
      <c r="C1440" s="9" t="s">
        <v>5975</v>
      </c>
      <c r="D1440" s="9" t="s">
        <v>5973</v>
      </c>
      <c r="E1440" s="9" t="s">
        <v>5976</v>
      </c>
      <c r="F1440" s="9">
        <v>1</v>
      </c>
      <c r="G1440" s="9">
        <v>2</v>
      </c>
      <c r="H1440" s="9">
        <v>2</v>
      </c>
      <c r="I1440" s="9">
        <v>2</v>
      </c>
      <c r="J1440" s="9">
        <v>3.3</v>
      </c>
      <c r="K1440" s="9">
        <v>71.42</v>
      </c>
      <c r="L1440" s="9"/>
      <c r="M1440" s="9"/>
      <c r="N1440" s="9"/>
      <c r="O1440" s="9"/>
      <c r="P1440" s="9"/>
      <c r="Q1440" s="9"/>
      <c r="R1440" s="9"/>
      <c r="S1440" s="9"/>
      <c r="T1440" s="9"/>
    </row>
    <row r="1441" spans="1:20">
      <c r="A1441" s="9" t="s">
        <v>5977</v>
      </c>
      <c r="B1441" s="9" t="s">
        <v>5978</v>
      </c>
      <c r="C1441" s="9" t="s">
        <v>5979</v>
      </c>
      <c r="D1441" s="9" t="s">
        <v>5977</v>
      </c>
      <c r="E1441" s="9" t="s">
        <v>5980</v>
      </c>
      <c r="F1441" s="9">
        <v>1</v>
      </c>
      <c r="G1441" s="9">
        <v>5</v>
      </c>
      <c r="H1441" s="9">
        <v>5</v>
      </c>
      <c r="I1441" s="9">
        <v>5</v>
      </c>
      <c r="J1441" s="9">
        <v>5.7</v>
      </c>
      <c r="K1441" s="9">
        <v>129.93</v>
      </c>
      <c r="L1441" s="9"/>
      <c r="M1441" s="9">
        <v>8917800</v>
      </c>
      <c r="N1441" s="9"/>
      <c r="O1441" s="9">
        <v>11461000</v>
      </c>
      <c r="P1441" s="9">
        <v>5732900</v>
      </c>
      <c r="Q1441" s="9">
        <v>10223000</v>
      </c>
      <c r="R1441" s="9">
        <v>16028000</v>
      </c>
      <c r="S1441" s="9"/>
      <c r="T1441" s="9"/>
    </row>
    <row r="1442" spans="1:20">
      <c r="A1442" s="9" t="s">
        <v>5981</v>
      </c>
      <c r="B1442" s="9" t="s">
        <v>5982</v>
      </c>
      <c r="C1442" s="9" t="s">
        <v>5983</v>
      </c>
      <c r="D1442" s="9" t="s">
        <v>5981</v>
      </c>
      <c r="E1442" s="9" t="s">
        <v>5984</v>
      </c>
      <c r="F1442" s="9">
        <v>1</v>
      </c>
      <c r="G1442" s="9">
        <v>1</v>
      </c>
      <c r="H1442" s="9">
        <v>1</v>
      </c>
      <c r="I1442" s="9">
        <v>1</v>
      </c>
      <c r="J1442" s="9">
        <v>11.2</v>
      </c>
      <c r="K1442" s="9">
        <v>15.314</v>
      </c>
      <c r="L1442" s="9"/>
      <c r="M1442" s="9"/>
      <c r="N1442" s="9"/>
      <c r="O1442" s="9"/>
      <c r="P1442" s="9"/>
      <c r="Q1442" s="9"/>
      <c r="R1442" s="9"/>
      <c r="S1442" s="9"/>
      <c r="T1442" s="9"/>
    </row>
    <row r="1443" spans="1:20">
      <c r="A1443" s="9" t="s">
        <v>5985</v>
      </c>
      <c r="B1443" s="9" t="s">
        <v>5986</v>
      </c>
      <c r="C1443" s="9" t="s">
        <v>5987</v>
      </c>
      <c r="D1443" s="9" t="s">
        <v>5985</v>
      </c>
      <c r="E1443" s="9" t="s">
        <v>5988</v>
      </c>
      <c r="F1443" s="9">
        <v>1</v>
      </c>
      <c r="G1443" s="9">
        <v>3</v>
      </c>
      <c r="H1443" s="9">
        <v>3</v>
      </c>
      <c r="I1443" s="9">
        <v>3</v>
      </c>
      <c r="J1443" s="9">
        <v>13.4</v>
      </c>
      <c r="K1443" s="9">
        <v>30.608</v>
      </c>
      <c r="L1443" s="9"/>
      <c r="M1443" s="9"/>
      <c r="N1443" s="9"/>
      <c r="O1443" s="9">
        <v>15051000</v>
      </c>
      <c r="P1443" s="9"/>
      <c r="Q1443" s="9">
        <v>7595400</v>
      </c>
      <c r="R1443" s="9">
        <v>14888000</v>
      </c>
      <c r="S1443" s="9"/>
      <c r="T1443" s="9"/>
    </row>
    <row r="1444" spans="1:20">
      <c r="A1444" s="9" t="s">
        <v>5989</v>
      </c>
      <c r="B1444" s="9" t="s">
        <v>5990</v>
      </c>
      <c r="C1444" s="9" t="s">
        <v>5991</v>
      </c>
      <c r="D1444" s="9" t="s">
        <v>5989</v>
      </c>
      <c r="E1444" s="9" t="s">
        <v>5992</v>
      </c>
      <c r="F1444" s="9">
        <v>1</v>
      </c>
      <c r="G1444" s="9">
        <v>15</v>
      </c>
      <c r="H1444" s="9">
        <v>15</v>
      </c>
      <c r="I1444" s="9">
        <v>15</v>
      </c>
      <c r="J1444" s="9">
        <v>29.2</v>
      </c>
      <c r="K1444" s="9">
        <v>79.748</v>
      </c>
      <c r="L1444" s="9"/>
      <c r="M1444" s="9"/>
      <c r="N1444" s="9"/>
      <c r="O1444" s="9">
        <v>40652000</v>
      </c>
      <c r="P1444" s="9">
        <v>41274000</v>
      </c>
      <c r="Q1444" s="9">
        <v>51748000</v>
      </c>
      <c r="R1444" s="9">
        <v>184800000</v>
      </c>
      <c r="S1444" s="9"/>
      <c r="T1444" s="9"/>
    </row>
    <row r="1445" spans="1:20">
      <c r="A1445" s="9" t="s">
        <v>5993</v>
      </c>
      <c r="B1445" s="9" t="s">
        <v>5994</v>
      </c>
      <c r="C1445" s="9" t="s">
        <v>125</v>
      </c>
      <c r="D1445" s="9" t="s">
        <v>5993</v>
      </c>
      <c r="E1445" s="9" t="s">
        <v>5995</v>
      </c>
      <c r="F1445" s="9">
        <v>1</v>
      </c>
      <c r="G1445" s="9">
        <v>1</v>
      </c>
      <c r="H1445" s="9">
        <v>1</v>
      </c>
      <c r="I1445" s="9">
        <v>1</v>
      </c>
      <c r="J1445" s="9">
        <v>1.4</v>
      </c>
      <c r="K1445" s="9">
        <v>87.343</v>
      </c>
      <c r="L1445" s="9"/>
      <c r="M1445" s="9"/>
      <c r="N1445" s="9"/>
      <c r="O1445" s="9">
        <v>6748200</v>
      </c>
      <c r="P1445" s="9"/>
      <c r="Q1445" s="9">
        <v>6150400</v>
      </c>
      <c r="R1445" s="9">
        <v>18857000</v>
      </c>
      <c r="S1445" s="9">
        <v>20068000</v>
      </c>
      <c r="T1445" s="9">
        <v>19327000</v>
      </c>
    </row>
    <row r="1446" spans="1:20">
      <c r="A1446" s="9" t="s">
        <v>5996</v>
      </c>
      <c r="B1446" s="9" t="s">
        <v>5997</v>
      </c>
      <c r="C1446" s="9" t="s">
        <v>5998</v>
      </c>
      <c r="D1446" s="9" t="s">
        <v>5996</v>
      </c>
      <c r="E1446" s="9" t="s">
        <v>5999</v>
      </c>
      <c r="F1446" s="9">
        <v>1</v>
      </c>
      <c r="G1446" s="9">
        <v>6</v>
      </c>
      <c r="H1446" s="9">
        <v>6</v>
      </c>
      <c r="I1446" s="9">
        <v>6</v>
      </c>
      <c r="J1446" s="9">
        <v>22.9</v>
      </c>
      <c r="K1446" s="9">
        <v>46.01</v>
      </c>
      <c r="L1446" s="9"/>
      <c r="M1446" s="9"/>
      <c r="N1446" s="9"/>
      <c r="O1446" s="9">
        <v>3889800</v>
      </c>
      <c r="P1446" s="9">
        <v>2843800</v>
      </c>
      <c r="Q1446" s="9">
        <v>61868000</v>
      </c>
      <c r="R1446" s="9"/>
      <c r="S1446" s="9"/>
      <c r="T1446" s="9"/>
    </row>
    <row r="1447" spans="1:20">
      <c r="A1447" s="9" t="s">
        <v>6000</v>
      </c>
      <c r="B1447" s="9" t="s">
        <v>6001</v>
      </c>
      <c r="C1447" s="9" t="s">
        <v>6002</v>
      </c>
      <c r="D1447" s="9" t="s">
        <v>6000</v>
      </c>
      <c r="E1447" s="9" t="s">
        <v>6003</v>
      </c>
      <c r="F1447" s="9">
        <v>1</v>
      </c>
      <c r="G1447" s="9">
        <v>1</v>
      </c>
      <c r="H1447" s="9">
        <v>1</v>
      </c>
      <c r="I1447" s="9">
        <v>1</v>
      </c>
      <c r="J1447" s="9">
        <v>9.6</v>
      </c>
      <c r="K1447" s="9">
        <v>13.832</v>
      </c>
      <c r="L1447" s="9"/>
      <c r="M1447" s="9"/>
      <c r="N1447" s="9">
        <v>23957000</v>
      </c>
      <c r="O1447" s="9"/>
      <c r="P1447" s="9"/>
      <c r="Q1447" s="9"/>
      <c r="R1447" s="9"/>
      <c r="S1447" s="9"/>
      <c r="T1447" s="9"/>
    </row>
    <row r="1448" spans="1:20">
      <c r="A1448" s="9" t="s">
        <v>6004</v>
      </c>
      <c r="B1448" s="9" t="s">
        <v>6005</v>
      </c>
      <c r="C1448" s="9" t="s">
        <v>6006</v>
      </c>
      <c r="D1448" s="9" t="s">
        <v>6004</v>
      </c>
      <c r="E1448" s="9" t="s">
        <v>6007</v>
      </c>
      <c r="F1448" s="9">
        <v>1</v>
      </c>
      <c r="G1448" s="9">
        <v>1</v>
      </c>
      <c r="H1448" s="9">
        <v>1</v>
      </c>
      <c r="I1448" s="9">
        <v>1</v>
      </c>
      <c r="J1448" s="9">
        <v>7.7</v>
      </c>
      <c r="K1448" s="9">
        <v>15.521</v>
      </c>
      <c r="L1448" s="9"/>
      <c r="M1448" s="9"/>
      <c r="N1448" s="9"/>
      <c r="O1448" s="9">
        <v>10434000</v>
      </c>
      <c r="P1448" s="9"/>
      <c r="Q1448" s="9">
        <v>8695000</v>
      </c>
      <c r="R1448" s="9"/>
      <c r="S1448" s="9"/>
      <c r="T1448" s="9"/>
    </row>
    <row r="1449" spans="1:20">
      <c r="A1449" s="9" t="s">
        <v>6008</v>
      </c>
      <c r="B1449" s="9" t="s">
        <v>6009</v>
      </c>
      <c r="C1449" s="9" t="s">
        <v>6010</v>
      </c>
      <c r="D1449" s="9" t="s">
        <v>6008</v>
      </c>
      <c r="E1449" s="9" t="s">
        <v>6011</v>
      </c>
      <c r="F1449" s="9">
        <v>1</v>
      </c>
      <c r="G1449" s="9">
        <v>1</v>
      </c>
      <c r="H1449" s="9">
        <v>1</v>
      </c>
      <c r="I1449" s="9">
        <v>1</v>
      </c>
      <c r="J1449" s="9">
        <v>1.8</v>
      </c>
      <c r="K1449" s="9">
        <v>113.79</v>
      </c>
      <c r="L1449" s="9">
        <v>31049000</v>
      </c>
      <c r="M1449" s="9"/>
      <c r="N1449" s="9">
        <v>10788000</v>
      </c>
      <c r="O1449" s="9"/>
      <c r="P1449" s="9"/>
      <c r="Q1449" s="9"/>
      <c r="R1449" s="9"/>
      <c r="S1449" s="9"/>
      <c r="T1449" s="9"/>
    </row>
    <row r="1450" spans="1:20">
      <c r="A1450" s="9" t="s">
        <v>6012</v>
      </c>
      <c r="B1450" s="9" t="s">
        <v>6013</v>
      </c>
      <c r="C1450" s="9" t="s">
        <v>6014</v>
      </c>
      <c r="D1450" s="9" t="s">
        <v>6012</v>
      </c>
      <c r="E1450" s="9" t="s">
        <v>6015</v>
      </c>
      <c r="F1450" s="9">
        <v>1</v>
      </c>
      <c r="G1450" s="9">
        <v>1</v>
      </c>
      <c r="H1450" s="9">
        <v>1</v>
      </c>
      <c r="I1450" s="9">
        <v>1</v>
      </c>
      <c r="J1450" s="9">
        <v>0.5</v>
      </c>
      <c r="K1450" s="9">
        <v>307.78</v>
      </c>
      <c r="L1450" s="9"/>
      <c r="M1450" s="9"/>
      <c r="N1450" s="9"/>
      <c r="O1450" s="9"/>
      <c r="P1450" s="9"/>
      <c r="Q1450" s="9"/>
      <c r="R1450" s="9"/>
      <c r="S1450" s="9"/>
      <c r="T1450" s="9"/>
    </row>
    <row r="1451" spans="1:20">
      <c r="A1451" s="9" t="s">
        <v>6016</v>
      </c>
      <c r="B1451" s="9" t="s">
        <v>6017</v>
      </c>
      <c r="C1451" s="9" t="s">
        <v>6018</v>
      </c>
      <c r="D1451" s="9" t="s">
        <v>6016</v>
      </c>
      <c r="E1451" s="9" t="s">
        <v>6019</v>
      </c>
      <c r="F1451" s="9">
        <v>1</v>
      </c>
      <c r="G1451" s="9">
        <v>2</v>
      </c>
      <c r="H1451" s="9">
        <v>2</v>
      </c>
      <c r="I1451" s="9">
        <v>2</v>
      </c>
      <c r="J1451" s="9">
        <v>7.5</v>
      </c>
      <c r="K1451" s="9">
        <v>33.698</v>
      </c>
      <c r="L1451" s="9"/>
      <c r="M1451" s="9"/>
      <c r="N1451" s="9"/>
      <c r="O1451" s="9"/>
      <c r="P1451" s="9">
        <v>4188800</v>
      </c>
      <c r="Q1451" s="9">
        <v>4515700</v>
      </c>
      <c r="R1451" s="9">
        <v>7079100</v>
      </c>
      <c r="S1451" s="9"/>
      <c r="T1451" s="9"/>
    </row>
    <row r="1452" spans="1:20">
      <c r="A1452" s="9" t="s">
        <v>6020</v>
      </c>
      <c r="B1452" s="9" t="s">
        <v>6021</v>
      </c>
      <c r="C1452" s="9" t="s">
        <v>766</v>
      </c>
      <c r="D1452" s="9" t="s">
        <v>6020</v>
      </c>
      <c r="E1452" s="9" t="s">
        <v>6022</v>
      </c>
      <c r="F1452" s="9">
        <v>1</v>
      </c>
      <c r="G1452" s="9">
        <v>1</v>
      </c>
      <c r="H1452" s="9">
        <v>1</v>
      </c>
      <c r="I1452" s="9">
        <v>1</v>
      </c>
      <c r="J1452" s="9">
        <v>3.3</v>
      </c>
      <c r="K1452" s="9">
        <v>38.95</v>
      </c>
      <c r="L1452" s="9">
        <v>21577000</v>
      </c>
      <c r="M1452" s="9"/>
      <c r="N1452" s="9"/>
      <c r="O1452" s="9"/>
      <c r="P1452" s="9">
        <v>137450000</v>
      </c>
      <c r="Q1452" s="9">
        <v>123120000</v>
      </c>
      <c r="R1452" s="9">
        <v>88870000</v>
      </c>
      <c r="S1452" s="9"/>
      <c r="T1452" s="9">
        <v>649940000</v>
      </c>
    </row>
    <row r="1453" spans="1:20">
      <c r="A1453" s="9" t="s">
        <v>6023</v>
      </c>
      <c r="B1453" s="9" t="s">
        <v>6024</v>
      </c>
      <c r="C1453" s="9" t="s">
        <v>6025</v>
      </c>
      <c r="D1453" s="9" t="s">
        <v>6023</v>
      </c>
      <c r="E1453" s="9" t="s">
        <v>6026</v>
      </c>
      <c r="F1453" s="9">
        <v>1</v>
      </c>
      <c r="G1453" s="9">
        <v>7</v>
      </c>
      <c r="H1453" s="9">
        <v>3</v>
      </c>
      <c r="I1453" s="9">
        <v>7</v>
      </c>
      <c r="J1453" s="9">
        <v>39.6</v>
      </c>
      <c r="K1453" s="9">
        <v>21.834</v>
      </c>
      <c r="L1453" s="9"/>
      <c r="M1453" s="9"/>
      <c r="N1453" s="9"/>
      <c r="O1453" s="9">
        <v>58909000</v>
      </c>
      <c r="P1453" s="9">
        <v>96286000</v>
      </c>
      <c r="Q1453" s="9">
        <v>54299000</v>
      </c>
      <c r="R1453" s="9">
        <v>38564000</v>
      </c>
      <c r="S1453" s="9"/>
      <c r="T1453" s="9"/>
    </row>
    <row r="1454" spans="1:20">
      <c r="A1454" s="9" t="s">
        <v>6027</v>
      </c>
      <c r="B1454" s="9" t="s">
        <v>6028</v>
      </c>
      <c r="C1454" s="9" t="s">
        <v>6029</v>
      </c>
      <c r="D1454" s="9" t="s">
        <v>6030</v>
      </c>
      <c r="E1454" s="9" t="s">
        <v>6031</v>
      </c>
      <c r="F1454" s="9">
        <v>2</v>
      </c>
      <c r="G1454" s="9">
        <v>8</v>
      </c>
      <c r="H1454" s="9">
        <v>8</v>
      </c>
      <c r="I1454" s="9">
        <v>8</v>
      </c>
      <c r="J1454" s="9">
        <v>33.3</v>
      </c>
      <c r="K1454" s="9">
        <v>36.748</v>
      </c>
      <c r="L1454" s="9"/>
      <c r="M1454" s="9"/>
      <c r="N1454" s="9"/>
      <c r="O1454" s="9">
        <v>23511000</v>
      </c>
      <c r="P1454" s="9">
        <v>10103000</v>
      </c>
      <c r="Q1454" s="9">
        <v>15595000</v>
      </c>
      <c r="R1454" s="9">
        <v>68920000</v>
      </c>
      <c r="S1454" s="9"/>
      <c r="T1454" s="9"/>
    </row>
    <row r="1455" spans="1:20">
      <c r="A1455" s="9" t="s">
        <v>6032</v>
      </c>
      <c r="B1455" s="9" t="s">
        <v>6033</v>
      </c>
      <c r="C1455" s="9" t="s">
        <v>6034</v>
      </c>
      <c r="D1455" s="9" t="s">
        <v>6035</v>
      </c>
      <c r="E1455" s="9" t="s">
        <v>6036</v>
      </c>
      <c r="F1455" s="9">
        <v>2</v>
      </c>
      <c r="G1455" s="9">
        <v>5</v>
      </c>
      <c r="H1455" s="9">
        <v>5</v>
      </c>
      <c r="I1455" s="9">
        <v>5</v>
      </c>
      <c r="J1455" s="9">
        <v>16.3</v>
      </c>
      <c r="K1455" s="9">
        <v>49.398</v>
      </c>
      <c r="L1455" s="9"/>
      <c r="M1455" s="9"/>
      <c r="N1455" s="9">
        <v>1384300</v>
      </c>
      <c r="O1455" s="9"/>
      <c r="P1455" s="9">
        <v>6175200</v>
      </c>
      <c r="Q1455" s="9">
        <v>3729900</v>
      </c>
      <c r="R1455" s="9">
        <v>52350000</v>
      </c>
      <c r="S1455" s="9"/>
      <c r="T1455" s="9"/>
    </row>
    <row r="1456" spans="1:20">
      <c r="A1456" s="9" t="s">
        <v>6037</v>
      </c>
      <c r="B1456" s="9" t="s">
        <v>6038</v>
      </c>
      <c r="C1456" s="9" t="s">
        <v>6039</v>
      </c>
      <c r="D1456" s="9" t="s">
        <v>6040</v>
      </c>
      <c r="E1456" s="9" t="s">
        <v>6041</v>
      </c>
      <c r="F1456" s="9">
        <v>2</v>
      </c>
      <c r="G1456" s="9">
        <v>3</v>
      </c>
      <c r="H1456" s="9">
        <v>3</v>
      </c>
      <c r="I1456" s="9">
        <v>3</v>
      </c>
      <c r="J1456" s="9">
        <v>11</v>
      </c>
      <c r="K1456" s="9">
        <v>42.243</v>
      </c>
      <c r="L1456" s="9"/>
      <c r="M1456" s="9">
        <v>7779700</v>
      </c>
      <c r="N1456" s="9"/>
      <c r="O1456" s="9"/>
      <c r="P1456" s="9"/>
      <c r="Q1456" s="9"/>
      <c r="R1456" s="9"/>
      <c r="S1456" s="9"/>
      <c r="T1456" s="9"/>
    </row>
    <row r="1457" spans="1:20">
      <c r="A1457" s="9" t="s">
        <v>6042</v>
      </c>
      <c r="B1457" s="9" t="s">
        <v>6043</v>
      </c>
      <c r="C1457" s="9" t="s">
        <v>6044</v>
      </c>
      <c r="D1457" s="9" t="s">
        <v>6042</v>
      </c>
      <c r="E1457" s="9" t="s">
        <v>6045</v>
      </c>
      <c r="F1457" s="9">
        <v>1</v>
      </c>
      <c r="G1457" s="9">
        <v>1</v>
      </c>
      <c r="H1457" s="9">
        <v>1</v>
      </c>
      <c r="I1457" s="9">
        <v>1</v>
      </c>
      <c r="J1457" s="9">
        <v>4.8</v>
      </c>
      <c r="K1457" s="9">
        <v>26.152</v>
      </c>
      <c r="L1457" s="9"/>
      <c r="M1457" s="9"/>
      <c r="N1457" s="9">
        <v>2772500</v>
      </c>
      <c r="O1457" s="9"/>
      <c r="P1457" s="9"/>
      <c r="Q1457" s="9"/>
      <c r="R1457" s="9">
        <v>6705500</v>
      </c>
      <c r="S1457" s="9"/>
      <c r="T1457" s="9"/>
    </row>
    <row r="1458" spans="1:20">
      <c r="A1458" s="9" t="s">
        <v>6046</v>
      </c>
      <c r="B1458" s="9" t="s">
        <v>6047</v>
      </c>
      <c r="C1458" s="9" t="s">
        <v>6048</v>
      </c>
      <c r="D1458" s="9" t="s">
        <v>6046</v>
      </c>
      <c r="E1458" s="9" t="s">
        <v>6049</v>
      </c>
      <c r="F1458" s="9">
        <v>1</v>
      </c>
      <c r="G1458" s="9">
        <v>2</v>
      </c>
      <c r="H1458" s="9">
        <v>2</v>
      </c>
      <c r="I1458" s="9">
        <v>2</v>
      </c>
      <c r="J1458" s="9">
        <v>4.5</v>
      </c>
      <c r="K1458" s="9">
        <v>82.588</v>
      </c>
      <c r="L1458" s="9"/>
      <c r="M1458" s="9"/>
      <c r="N1458" s="9"/>
      <c r="O1458" s="9"/>
      <c r="P1458" s="9"/>
      <c r="Q1458" s="9"/>
      <c r="R1458" s="9">
        <v>4268200</v>
      </c>
      <c r="S1458" s="9"/>
      <c r="T1458" s="9"/>
    </row>
    <row r="1459" spans="1:20">
      <c r="A1459" s="9" t="s">
        <v>6050</v>
      </c>
      <c r="B1459" s="9" t="s">
        <v>6051</v>
      </c>
      <c r="C1459" s="9" t="s">
        <v>6052</v>
      </c>
      <c r="D1459" s="9" t="s">
        <v>6050</v>
      </c>
      <c r="E1459" s="9" t="s">
        <v>6053</v>
      </c>
      <c r="F1459" s="9">
        <v>1</v>
      </c>
      <c r="G1459" s="9">
        <v>1</v>
      </c>
      <c r="H1459" s="9">
        <v>1</v>
      </c>
      <c r="I1459" s="9">
        <v>1</v>
      </c>
      <c r="J1459" s="9">
        <v>2.8</v>
      </c>
      <c r="K1459" s="9">
        <v>56.117</v>
      </c>
      <c r="L1459" s="9"/>
      <c r="M1459" s="9"/>
      <c r="N1459" s="9"/>
      <c r="O1459" s="9">
        <v>21281000</v>
      </c>
      <c r="P1459" s="9"/>
      <c r="Q1459" s="9">
        <v>3293800</v>
      </c>
      <c r="R1459" s="9">
        <v>8058200</v>
      </c>
      <c r="S1459" s="9"/>
      <c r="T1459" s="9">
        <v>17814000</v>
      </c>
    </row>
    <row r="1460" spans="1:20">
      <c r="A1460" s="9" t="s">
        <v>6054</v>
      </c>
      <c r="B1460" s="9" t="s">
        <v>6055</v>
      </c>
      <c r="C1460" s="9" t="s">
        <v>6056</v>
      </c>
      <c r="D1460" s="9" t="s">
        <v>6057</v>
      </c>
      <c r="E1460" s="9" t="s">
        <v>6058</v>
      </c>
      <c r="F1460" s="9">
        <v>2</v>
      </c>
      <c r="G1460" s="9">
        <v>2</v>
      </c>
      <c r="H1460" s="9">
        <v>2</v>
      </c>
      <c r="I1460" s="9">
        <v>2</v>
      </c>
      <c r="J1460" s="9">
        <v>6</v>
      </c>
      <c r="K1460" s="9">
        <v>55.663</v>
      </c>
      <c r="L1460" s="9"/>
      <c r="M1460" s="9"/>
      <c r="N1460" s="9"/>
      <c r="O1460" s="9"/>
      <c r="P1460" s="9"/>
      <c r="Q1460" s="9">
        <v>2710900</v>
      </c>
      <c r="R1460" s="9">
        <v>3903700</v>
      </c>
      <c r="S1460" s="9"/>
      <c r="T1460" s="9"/>
    </row>
    <row r="1461" spans="1:20">
      <c r="A1461" s="9" t="s">
        <v>6059</v>
      </c>
      <c r="B1461" s="9" t="s">
        <v>6060</v>
      </c>
      <c r="C1461" s="9" t="s">
        <v>6061</v>
      </c>
      <c r="D1461" s="9" t="s">
        <v>6059</v>
      </c>
      <c r="E1461" s="9" t="s">
        <v>6062</v>
      </c>
      <c r="F1461" s="9">
        <v>1</v>
      </c>
      <c r="G1461" s="9">
        <v>1</v>
      </c>
      <c r="H1461" s="9">
        <v>1</v>
      </c>
      <c r="I1461" s="9">
        <v>1</v>
      </c>
      <c r="J1461" s="9">
        <v>1.1</v>
      </c>
      <c r="K1461" s="9">
        <v>104.54</v>
      </c>
      <c r="L1461" s="9"/>
      <c r="M1461" s="9"/>
      <c r="N1461" s="9"/>
      <c r="O1461" s="9"/>
      <c r="P1461" s="9"/>
      <c r="Q1461" s="9"/>
      <c r="R1461" s="9"/>
      <c r="S1461" s="9">
        <v>18410000</v>
      </c>
      <c r="T1461" s="9"/>
    </row>
    <row r="1462" spans="1:20">
      <c r="A1462" s="9" t="s">
        <v>6063</v>
      </c>
      <c r="B1462" s="9" t="s">
        <v>6064</v>
      </c>
      <c r="C1462" s="9" t="s">
        <v>6065</v>
      </c>
      <c r="D1462" s="9" t="s">
        <v>6063</v>
      </c>
      <c r="E1462" s="9" t="s">
        <v>6066</v>
      </c>
      <c r="F1462" s="9">
        <v>1</v>
      </c>
      <c r="G1462" s="9">
        <v>1</v>
      </c>
      <c r="H1462" s="9">
        <v>1</v>
      </c>
      <c r="I1462" s="9">
        <v>1</v>
      </c>
      <c r="J1462" s="9">
        <v>1.7</v>
      </c>
      <c r="K1462" s="9">
        <v>106.12</v>
      </c>
      <c r="L1462" s="9"/>
      <c r="M1462" s="9"/>
      <c r="N1462" s="9"/>
      <c r="O1462" s="9"/>
      <c r="P1462" s="9">
        <v>4054300</v>
      </c>
      <c r="Q1462" s="9"/>
      <c r="R1462" s="9">
        <v>4570400</v>
      </c>
      <c r="S1462" s="9"/>
      <c r="T1462" s="9"/>
    </row>
    <row r="1463" spans="1:20">
      <c r="A1463" s="9" t="s">
        <v>6067</v>
      </c>
      <c r="B1463" s="9" t="s">
        <v>6068</v>
      </c>
      <c r="C1463" s="9" t="s">
        <v>6069</v>
      </c>
      <c r="D1463" s="9" t="s">
        <v>6067</v>
      </c>
      <c r="E1463" s="9" t="s">
        <v>6070</v>
      </c>
      <c r="F1463" s="9">
        <v>1</v>
      </c>
      <c r="G1463" s="9">
        <v>2</v>
      </c>
      <c r="H1463" s="9">
        <v>2</v>
      </c>
      <c r="I1463" s="9">
        <v>2</v>
      </c>
      <c r="J1463" s="9">
        <v>2.8</v>
      </c>
      <c r="K1463" s="9">
        <v>116.03</v>
      </c>
      <c r="L1463" s="9"/>
      <c r="M1463" s="9"/>
      <c r="N1463" s="9"/>
      <c r="O1463" s="9"/>
      <c r="P1463" s="9"/>
      <c r="Q1463" s="9"/>
      <c r="R1463" s="9">
        <v>5557000</v>
      </c>
      <c r="S1463" s="9"/>
      <c r="T1463" s="9"/>
    </row>
    <row r="1464" spans="1:20">
      <c r="A1464" s="9" t="s">
        <v>6071</v>
      </c>
      <c r="B1464" s="9" t="s">
        <v>6072</v>
      </c>
      <c r="C1464" s="9" t="s">
        <v>441</v>
      </c>
      <c r="D1464" s="9" t="s">
        <v>6071</v>
      </c>
      <c r="E1464" s="9" t="s">
        <v>6073</v>
      </c>
      <c r="F1464" s="9">
        <v>1</v>
      </c>
      <c r="G1464" s="9">
        <v>7</v>
      </c>
      <c r="H1464" s="9">
        <v>7</v>
      </c>
      <c r="I1464" s="9">
        <v>7</v>
      </c>
      <c r="J1464" s="9">
        <v>5.4</v>
      </c>
      <c r="K1464" s="9">
        <v>177.19</v>
      </c>
      <c r="L1464" s="9">
        <v>10267000</v>
      </c>
      <c r="M1464" s="9">
        <v>10844000</v>
      </c>
      <c r="N1464" s="9">
        <v>17403000</v>
      </c>
      <c r="O1464" s="9">
        <v>5672100</v>
      </c>
      <c r="P1464" s="9">
        <v>3149200</v>
      </c>
      <c r="Q1464" s="9">
        <v>5177700</v>
      </c>
      <c r="R1464" s="9">
        <v>19377000</v>
      </c>
      <c r="S1464" s="9"/>
      <c r="T1464" s="9"/>
    </row>
    <row r="1465" spans="1:20">
      <c r="A1465" s="9" t="s">
        <v>6074</v>
      </c>
      <c r="B1465" s="9" t="s">
        <v>6075</v>
      </c>
      <c r="C1465" s="9" t="s">
        <v>6076</v>
      </c>
      <c r="D1465" s="9" t="s">
        <v>6074</v>
      </c>
      <c r="E1465" s="9" t="s">
        <v>6077</v>
      </c>
      <c r="F1465" s="9">
        <v>1</v>
      </c>
      <c r="G1465" s="9">
        <v>1</v>
      </c>
      <c r="H1465" s="9">
        <v>1</v>
      </c>
      <c r="I1465" s="9">
        <v>1</v>
      </c>
      <c r="J1465" s="9">
        <v>13.9</v>
      </c>
      <c r="K1465" s="9">
        <v>12.199</v>
      </c>
      <c r="L1465" s="9"/>
      <c r="M1465" s="9"/>
      <c r="N1465" s="9"/>
      <c r="O1465" s="9"/>
      <c r="P1465" s="9"/>
      <c r="Q1465" s="9"/>
      <c r="R1465" s="9">
        <v>6873600</v>
      </c>
      <c r="S1465" s="9"/>
      <c r="T1465" s="9"/>
    </row>
    <row r="1466" spans="1:20">
      <c r="A1466" s="9" t="s">
        <v>6078</v>
      </c>
      <c r="B1466" s="9" t="s">
        <v>6079</v>
      </c>
      <c r="C1466" s="9" t="s">
        <v>6080</v>
      </c>
      <c r="D1466" s="9" t="s">
        <v>6078</v>
      </c>
      <c r="E1466" s="9" t="s">
        <v>6081</v>
      </c>
      <c r="F1466" s="9">
        <v>1</v>
      </c>
      <c r="G1466" s="9">
        <v>4</v>
      </c>
      <c r="H1466" s="9">
        <v>4</v>
      </c>
      <c r="I1466" s="9">
        <v>4</v>
      </c>
      <c r="J1466" s="9">
        <v>2.4</v>
      </c>
      <c r="K1466" s="9">
        <v>234.71</v>
      </c>
      <c r="L1466" s="9"/>
      <c r="M1466" s="9"/>
      <c r="N1466" s="9"/>
      <c r="O1466" s="9">
        <v>24479000</v>
      </c>
      <c r="P1466" s="9">
        <v>25658000</v>
      </c>
      <c r="Q1466" s="9">
        <v>15000000</v>
      </c>
      <c r="R1466" s="9"/>
      <c r="S1466" s="9"/>
      <c r="T1466" s="9">
        <v>72940000</v>
      </c>
    </row>
    <row r="1467" spans="1:20">
      <c r="A1467" s="9" t="s">
        <v>6082</v>
      </c>
      <c r="B1467" s="9" t="s">
        <v>6083</v>
      </c>
      <c r="C1467" s="9" t="s">
        <v>6084</v>
      </c>
      <c r="D1467" s="9" t="s">
        <v>6082</v>
      </c>
      <c r="E1467" s="9" t="s">
        <v>6085</v>
      </c>
      <c r="F1467" s="9">
        <v>1</v>
      </c>
      <c r="G1467" s="9">
        <v>1</v>
      </c>
      <c r="H1467" s="9">
        <v>1</v>
      </c>
      <c r="I1467" s="9">
        <v>1</v>
      </c>
      <c r="J1467" s="9">
        <v>3.4</v>
      </c>
      <c r="K1467" s="9">
        <v>60.886</v>
      </c>
      <c r="L1467" s="9"/>
      <c r="M1467" s="9"/>
      <c r="N1467" s="9"/>
      <c r="O1467" s="9">
        <v>13090000</v>
      </c>
      <c r="P1467" s="9">
        <v>13039000</v>
      </c>
      <c r="Q1467" s="9">
        <v>6852300</v>
      </c>
      <c r="R1467" s="9">
        <v>6280300</v>
      </c>
      <c r="S1467" s="9"/>
      <c r="T1467" s="9"/>
    </row>
    <row r="1468" spans="1:20">
      <c r="A1468" s="9" t="s">
        <v>6086</v>
      </c>
      <c r="B1468" s="9" t="s">
        <v>6087</v>
      </c>
      <c r="C1468" s="9" t="s">
        <v>6088</v>
      </c>
      <c r="D1468" s="9" t="s">
        <v>6086</v>
      </c>
      <c r="E1468" s="9" t="s">
        <v>6089</v>
      </c>
      <c r="F1468" s="9">
        <v>1</v>
      </c>
      <c r="G1468" s="9">
        <v>3</v>
      </c>
      <c r="H1468" s="9">
        <v>3</v>
      </c>
      <c r="I1468" s="9">
        <v>3</v>
      </c>
      <c r="J1468" s="9">
        <v>11.7</v>
      </c>
      <c r="K1468" s="9">
        <v>39.595</v>
      </c>
      <c r="L1468" s="9"/>
      <c r="M1468" s="9"/>
      <c r="N1468" s="9"/>
      <c r="O1468" s="9">
        <v>20829000</v>
      </c>
      <c r="P1468" s="9"/>
      <c r="Q1468" s="9"/>
      <c r="R1468" s="9">
        <v>27516000</v>
      </c>
      <c r="S1468" s="9"/>
      <c r="T1468" s="9"/>
    </row>
    <row r="1469" spans="1:20">
      <c r="A1469" s="9" t="s">
        <v>6090</v>
      </c>
      <c r="B1469" s="9" t="s">
        <v>6091</v>
      </c>
      <c r="C1469" s="9" t="s">
        <v>6092</v>
      </c>
      <c r="D1469" s="9" t="s">
        <v>6090</v>
      </c>
      <c r="E1469" s="9" t="s">
        <v>6093</v>
      </c>
      <c r="F1469" s="9">
        <v>1</v>
      </c>
      <c r="G1469" s="9">
        <v>3</v>
      </c>
      <c r="H1469" s="9">
        <v>3</v>
      </c>
      <c r="I1469" s="9">
        <v>3</v>
      </c>
      <c r="J1469" s="9">
        <v>25.3</v>
      </c>
      <c r="K1469" s="9">
        <v>15.892</v>
      </c>
      <c r="L1469" s="9">
        <v>72835000</v>
      </c>
      <c r="M1469" s="9"/>
      <c r="N1469" s="9">
        <v>22640000</v>
      </c>
      <c r="O1469" s="9"/>
      <c r="P1469" s="9">
        <v>38789000</v>
      </c>
      <c r="Q1469" s="9"/>
      <c r="R1469" s="9"/>
      <c r="S1469" s="9"/>
      <c r="T1469" s="9"/>
    </row>
    <row r="1470" spans="1:20">
      <c r="A1470" s="9" t="s">
        <v>6094</v>
      </c>
      <c r="B1470" s="9" t="s">
        <v>6095</v>
      </c>
      <c r="C1470" s="9" t="s">
        <v>6096</v>
      </c>
      <c r="D1470" s="9" t="s">
        <v>6094</v>
      </c>
      <c r="E1470" s="9" t="s">
        <v>6097</v>
      </c>
      <c r="F1470" s="9">
        <v>1</v>
      </c>
      <c r="G1470" s="9">
        <v>2</v>
      </c>
      <c r="H1470" s="9">
        <v>2</v>
      </c>
      <c r="I1470" s="9">
        <v>2</v>
      </c>
      <c r="J1470" s="9">
        <v>11.4</v>
      </c>
      <c r="K1470" s="9">
        <v>73.324</v>
      </c>
      <c r="L1470" s="9"/>
      <c r="M1470" s="9"/>
      <c r="N1470" s="9">
        <v>9496200</v>
      </c>
      <c r="O1470" s="9"/>
      <c r="P1470" s="9"/>
      <c r="Q1470" s="9"/>
      <c r="R1470" s="9"/>
      <c r="S1470" s="9"/>
      <c r="T1470" s="9"/>
    </row>
    <row r="1471" spans="1:20">
      <c r="A1471" s="9" t="s">
        <v>6098</v>
      </c>
      <c r="B1471" s="9" t="s">
        <v>6099</v>
      </c>
      <c r="C1471" s="9" t="s">
        <v>6100</v>
      </c>
      <c r="D1471" s="9" t="s">
        <v>6098</v>
      </c>
      <c r="E1471" s="9" t="s">
        <v>6101</v>
      </c>
      <c r="F1471" s="9">
        <v>1</v>
      </c>
      <c r="G1471" s="9">
        <v>2</v>
      </c>
      <c r="H1471" s="9">
        <v>2</v>
      </c>
      <c r="I1471" s="9">
        <v>2</v>
      </c>
      <c r="J1471" s="9">
        <v>5</v>
      </c>
      <c r="K1471" s="9">
        <v>61.116</v>
      </c>
      <c r="L1471" s="9"/>
      <c r="M1471" s="9"/>
      <c r="N1471" s="9"/>
      <c r="O1471" s="9"/>
      <c r="P1471" s="9"/>
      <c r="Q1471" s="9"/>
      <c r="R1471" s="9">
        <v>3441000</v>
      </c>
      <c r="S1471" s="9"/>
      <c r="T1471" s="9"/>
    </row>
    <row r="1472" spans="1:20">
      <c r="A1472" s="9" t="s">
        <v>6102</v>
      </c>
      <c r="B1472" s="9" t="s">
        <v>6103</v>
      </c>
      <c r="C1472" s="9" t="s">
        <v>6104</v>
      </c>
      <c r="D1472" s="9" t="s">
        <v>6102</v>
      </c>
      <c r="E1472" s="9" t="s">
        <v>6105</v>
      </c>
      <c r="F1472" s="9">
        <v>1</v>
      </c>
      <c r="G1472" s="9">
        <v>2</v>
      </c>
      <c r="H1472" s="9">
        <v>2</v>
      </c>
      <c r="I1472" s="9">
        <v>2</v>
      </c>
      <c r="J1472" s="9">
        <v>6.4</v>
      </c>
      <c r="K1472" s="9">
        <v>43.159</v>
      </c>
      <c r="L1472" s="9"/>
      <c r="M1472" s="9"/>
      <c r="N1472" s="9"/>
      <c r="O1472" s="9">
        <v>14396000</v>
      </c>
      <c r="P1472" s="9">
        <v>6853200</v>
      </c>
      <c r="Q1472" s="9">
        <v>9060100</v>
      </c>
      <c r="R1472" s="9">
        <v>14861000</v>
      </c>
      <c r="S1472" s="9"/>
      <c r="T1472" s="9"/>
    </row>
    <row r="1473" spans="1:20">
      <c r="A1473" s="9" t="s">
        <v>6106</v>
      </c>
      <c r="B1473" s="9" t="s">
        <v>6107</v>
      </c>
      <c r="C1473" s="9" t="s">
        <v>6108</v>
      </c>
      <c r="D1473" s="9" t="s">
        <v>6106</v>
      </c>
      <c r="E1473" s="9" t="s">
        <v>6109</v>
      </c>
      <c r="F1473" s="9">
        <v>1</v>
      </c>
      <c r="G1473" s="9">
        <v>1</v>
      </c>
      <c r="H1473" s="9">
        <v>1</v>
      </c>
      <c r="I1473" s="9">
        <v>1</v>
      </c>
      <c r="J1473" s="9">
        <v>1.3</v>
      </c>
      <c r="K1473" s="9">
        <v>100.43</v>
      </c>
      <c r="L1473" s="9"/>
      <c r="M1473" s="9"/>
      <c r="N1473" s="9"/>
      <c r="O1473" s="9"/>
      <c r="P1473" s="9"/>
      <c r="Q1473" s="9"/>
      <c r="R1473" s="9"/>
      <c r="S1473" s="9"/>
      <c r="T1473" s="9"/>
    </row>
    <row r="1474" spans="1:20">
      <c r="A1474" s="9" t="s">
        <v>6110</v>
      </c>
      <c r="B1474" s="9" t="s">
        <v>6111</v>
      </c>
      <c r="C1474" s="9" t="s">
        <v>6112</v>
      </c>
      <c r="D1474" s="9" t="s">
        <v>6110</v>
      </c>
      <c r="E1474" s="9" t="s">
        <v>6113</v>
      </c>
      <c r="F1474" s="9">
        <v>1</v>
      </c>
      <c r="G1474" s="9">
        <v>4</v>
      </c>
      <c r="H1474" s="9">
        <v>3</v>
      </c>
      <c r="I1474" s="9">
        <v>4</v>
      </c>
      <c r="J1474" s="9">
        <v>18.5</v>
      </c>
      <c r="K1474" s="9">
        <v>27.893</v>
      </c>
      <c r="L1474" s="9"/>
      <c r="M1474" s="9"/>
      <c r="N1474" s="9"/>
      <c r="O1474" s="9">
        <v>6744700</v>
      </c>
      <c r="P1474" s="9">
        <v>7370900</v>
      </c>
      <c r="Q1474" s="9">
        <v>3975700</v>
      </c>
      <c r="R1474" s="9">
        <v>16856000</v>
      </c>
      <c r="S1474" s="9"/>
      <c r="T1474" s="9"/>
    </row>
    <row r="1475" spans="1:20">
      <c r="A1475" s="9" t="s">
        <v>6114</v>
      </c>
      <c r="B1475" s="9" t="s">
        <v>6115</v>
      </c>
      <c r="C1475" s="9" t="s">
        <v>771</v>
      </c>
      <c r="D1475" s="9" t="s">
        <v>6114</v>
      </c>
      <c r="E1475" s="9" t="s">
        <v>6116</v>
      </c>
      <c r="F1475" s="9">
        <v>1</v>
      </c>
      <c r="G1475" s="9">
        <v>7</v>
      </c>
      <c r="H1475" s="9">
        <v>5</v>
      </c>
      <c r="I1475" s="9">
        <v>7</v>
      </c>
      <c r="J1475" s="9">
        <v>23.4</v>
      </c>
      <c r="K1475" s="9">
        <v>40.058</v>
      </c>
      <c r="L1475" s="9"/>
      <c r="M1475" s="9"/>
      <c r="N1475" s="9"/>
      <c r="O1475" s="9">
        <v>20023000</v>
      </c>
      <c r="P1475" s="9">
        <v>4390400</v>
      </c>
      <c r="Q1475" s="9">
        <v>3563200</v>
      </c>
      <c r="R1475" s="9">
        <v>255230000</v>
      </c>
      <c r="S1475" s="9">
        <v>11433000</v>
      </c>
      <c r="T1475" s="9">
        <v>39710000</v>
      </c>
    </row>
    <row r="1476" spans="1:20">
      <c r="A1476" s="9" t="s">
        <v>6117</v>
      </c>
      <c r="B1476" s="9" t="s">
        <v>6118</v>
      </c>
      <c r="C1476" s="9" t="s">
        <v>6119</v>
      </c>
      <c r="D1476" s="9" t="s">
        <v>6117</v>
      </c>
      <c r="E1476" s="9" t="s">
        <v>6120</v>
      </c>
      <c r="F1476" s="9">
        <v>1</v>
      </c>
      <c r="G1476" s="9">
        <v>5</v>
      </c>
      <c r="H1476" s="9">
        <v>2</v>
      </c>
      <c r="I1476" s="9">
        <v>2</v>
      </c>
      <c r="J1476" s="9">
        <v>14</v>
      </c>
      <c r="K1476" s="9">
        <v>37.971</v>
      </c>
      <c r="L1476" s="9"/>
      <c r="M1476" s="9"/>
      <c r="N1476" s="9"/>
      <c r="O1476" s="9">
        <v>20340000</v>
      </c>
      <c r="P1476" s="9">
        <v>23266000</v>
      </c>
      <c r="Q1476" s="9">
        <v>16022000</v>
      </c>
      <c r="R1476" s="9">
        <v>15383000</v>
      </c>
      <c r="S1476" s="9"/>
      <c r="T1476" s="9"/>
    </row>
    <row r="1477" spans="1:20">
      <c r="A1477" s="9" t="s">
        <v>6121</v>
      </c>
      <c r="B1477" s="9" t="s">
        <v>6122</v>
      </c>
      <c r="C1477" s="9" t="s">
        <v>6123</v>
      </c>
      <c r="D1477" s="9" t="s">
        <v>6121</v>
      </c>
      <c r="E1477" s="9" t="s">
        <v>6124</v>
      </c>
      <c r="F1477" s="9">
        <v>1</v>
      </c>
      <c r="G1477" s="9">
        <v>2</v>
      </c>
      <c r="H1477" s="9">
        <v>2</v>
      </c>
      <c r="I1477" s="9">
        <v>2</v>
      </c>
      <c r="J1477" s="9">
        <v>35.8</v>
      </c>
      <c r="K1477" s="9">
        <v>9.0564</v>
      </c>
      <c r="L1477" s="9"/>
      <c r="M1477" s="9"/>
      <c r="N1477" s="9"/>
      <c r="O1477" s="9">
        <v>5077400</v>
      </c>
      <c r="P1477" s="9"/>
      <c r="Q1477" s="9">
        <v>4014400</v>
      </c>
      <c r="R1477" s="9"/>
      <c r="S1477" s="9"/>
      <c r="T1477" s="9"/>
    </row>
    <row r="1478" spans="1:20">
      <c r="A1478" s="9" t="s">
        <v>6125</v>
      </c>
      <c r="B1478" s="9" t="s">
        <v>6126</v>
      </c>
      <c r="C1478" s="9" t="s">
        <v>6127</v>
      </c>
      <c r="D1478" s="9" t="s">
        <v>6125</v>
      </c>
      <c r="E1478" s="9" t="s">
        <v>6128</v>
      </c>
      <c r="F1478" s="9">
        <v>1</v>
      </c>
      <c r="G1478" s="9">
        <v>2</v>
      </c>
      <c r="H1478" s="9">
        <v>2</v>
      </c>
      <c r="I1478" s="9">
        <v>2</v>
      </c>
      <c r="J1478" s="9">
        <v>2.2</v>
      </c>
      <c r="K1478" s="9">
        <v>112.88</v>
      </c>
      <c r="L1478" s="9"/>
      <c r="M1478" s="9"/>
      <c r="N1478" s="9"/>
      <c r="O1478" s="9"/>
      <c r="P1478" s="9"/>
      <c r="Q1478" s="9"/>
      <c r="R1478" s="9"/>
      <c r="S1478" s="9"/>
      <c r="T1478" s="9"/>
    </row>
    <row r="1479" spans="1:20">
      <c r="A1479" s="9" t="s">
        <v>6129</v>
      </c>
      <c r="B1479" s="9" t="s">
        <v>6130</v>
      </c>
      <c r="C1479" s="9" t="s">
        <v>6131</v>
      </c>
      <c r="D1479" s="9" t="s">
        <v>6129</v>
      </c>
      <c r="E1479" s="9" t="s">
        <v>6132</v>
      </c>
      <c r="F1479" s="9">
        <v>1</v>
      </c>
      <c r="G1479" s="9">
        <v>1</v>
      </c>
      <c r="H1479" s="9">
        <v>1</v>
      </c>
      <c r="I1479" s="9">
        <v>1</v>
      </c>
      <c r="J1479" s="9">
        <v>1.1</v>
      </c>
      <c r="K1479" s="9">
        <v>171.49</v>
      </c>
      <c r="L1479" s="9"/>
      <c r="M1479" s="9"/>
      <c r="N1479" s="9"/>
      <c r="O1479" s="9"/>
      <c r="P1479" s="9"/>
      <c r="Q1479" s="9"/>
      <c r="R1479" s="9"/>
      <c r="S1479" s="9"/>
      <c r="T1479" s="9"/>
    </row>
    <row r="1480" spans="1:20">
      <c r="A1480" s="9" t="s">
        <v>6133</v>
      </c>
      <c r="B1480" s="9" t="s">
        <v>6134</v>
      </c>
      <c r="C1480" s="9" t="s">
        <v>6135</v>
      </c>
      <c r="D1480" s="9" t="s">
        <v>6133</v>
      </c>
      <c r="E1480" s="9" t="s">
        <v>6136</v>
      </c>
      <c r="F1480" s="9">
        <v>1</v>
      </c>
      <c r="G1480" s="9">
        <v>3</v>
      </c>
      <c r="H1480" s="9">
        <v>3</v>
      </c>
      <c r="I1480" s="9">
        <v>3</v>
      </c>
      <c r="J1480" s="9">
        <v>3.6</v>
      </c>
      <c r="K1480" s="9">
        <v>98.555</v>
      </c>
      <c r="L1480" s="9"/>
      <c r="M1480" s="9"/>
      <c r="N1480" s="9"/>
      <c r="O1480" s="9">
        <v>29619000</v>
      </c>
      <c r="P1480" s="9">
        <v>46775000</v>
      </c>
      <c r="Q1480" s="9">
        <v>13903000</v>
      </c>
      <c r="R1480" s="9">
        <v>12966000</v>
      </c>
      <c r="S1480" s="9">
        <v>90922000</v>
      </c>
      <c r="T1480" s="9">
        <v>40446000</v>
      </c>
    </row>
    <row r="1481" spans="1:20">
      <c r="A1481" s="9" t="s">
        <v>6137</v>
      </c>
      <c r="B1481" s="9" t="s">
        <v>6138</v>
      </c>
      <c r="C1481" s="9" t="s">
        <v>776</v>
      </c>
      <c r="D1481" s="9" t="s">
        <v>6137</v>
      </c>
      <c r="E1481" s="9" t="s">
        <v>6139</v>
      </c>
      <c r="F1481" s="9">
        <v>1</v>
      </c>
      <c r="G1481" s="9">
        <v>2</v>
      </c>
      <c r="H1481" s="9">
        <v>2</v>
      </c>
      <c r="I1481" s="9">
        <v>2</v>
      </c>
      <c r="J1481" s="9">
        <v>0.6</v>
      </c>
      <c r="K1481" s="9">
        <v>220.22</v>
      </c>
      <c r="L1481" s="9">
        <v>28058000</v>
      </c>
      <c r="M1481" s="9"/>
      <c r="N1481" s="9">
        <v>46907000</v>
      </c>
      <c r="O1481" s="9">
        <v>442510000</v>
      </c>
      <c r="P1481" s="9">
        <v>530350000</v>
      </c>
      <c r="Q1481" s="9">
        <v>109200000</v>
      </c>
      <c r="R1481" s="9">
        <v>189540000</v>
      </c>
      <c r="S1481" s="9"/>
      <c r="T1481" s="9">
        <v>71632000</v>
      </c>
    </row>
    <row r="1482" spans="1:20">
      <c r="A1482" s="9" t="s">
        <v>6140</v>
      </c>
      <c r="B1482" s="9" t="s">
        <v>6141</v>
      </c>
      <c r="C1482" s="9" t="s">
        <v>6142</v>
      </c>
      <c r="D1482" s="9" t="s">
        <v>6140</v>
      </c>
      <c r="E1482" s="9" t="s">
        <v>6143</v>
      </c>
      <c r="F1482" s="9">
        <v>1</v>
      </c>
      <c r="G1482" s="9">
        <v>1</v>
      </c>
      <c r="H1482" s="9">
        <v>1</v>
      </c>
      <c r="I1482" s="9">
        <v>1</v>
      </c>
      <c r="J1482" s="9">
        <v>1.6</v>
      </c>
      <c r="K1482" s="9">
        <v>112.93</v>
      </c>
      <c r="L1482" s="9"/>
      <c r="M1482" s="9"/>
      <c r="N1482" s="9"/>
      <c r="O1482" s="9">
        <v>3268700</v>
      </c>
      <c r="P1482" s="9">
        <v>7338700</v>
      </c>
      <c r="Q1482" s="9"/>
      <c r="R1482" s="9"/>
      <c r="S1482" s="9"/>
      <c r="T1482" s="9"/>
    </row>
    <row r="1483" spans="1:20">
      <c r="A1483" s="9" t="s">
        <v>6144</v>
      </c>
      <c r="B1483" s="9" t="s">
        <v>6145</v>
      </c>
      <c r="C1483" s="9" t="s">
        <v>6146</v>
      </c>
      <c r="D1483" s="9" t="s">
        <v>6147</v>
      </c>
      <c r="E1483" s="9" t="s">
        <v>6148</v>
      </c>
      <c r="F1483" s="9">
        <v>2</v>
      </c>
      <c r="G1483" s="9">
        <v>10</v>
      </c>
      <c r="H1483" s="9">
        <v>10</v>
      </c>
      <c r="I1483" s="9">
        <v>10</v>
      </c>
      <c r="J1483" s="9">
        <v>7.6</v>
      </c>
      <c r="K1483" s="9">
        <v>152.45</v>
      </c>
      <c r="L1483" s="9">
        <v>18945000</v>
      </c>
      <c r="M1483" s="9">
        <v>15988000</v>
      </c>
      <c r="N1483" s="9">
        <v>33932000</v>
      </c>
      <c r="O1483" s="9"/>
      <c r="P1483" s="9">
        <v>17448000</v>
      </c>
      <c r="Q1483" s="9"/>
      <c r="R1483" s="9"/>
      <c r="S1483" s="9"/>
      <c r="T1483" s="9">
        <v>43677000</v>
      </c>
    </row>
    <row r="1484" spans="1:20">
      <c r="A1484" s="9" t="s">
        <v>6149</v>
      </c>
      <c r="B1484" s="9" t="s">
        <v>6150</v>
      </c>
      <c r="C1484" s="9" t="s">
        <v>6151</v>
      </c>
      <c r="D1484" s="9" t="s">
        <v>6149</v>
      </c>
      <c r="E1484" s="9" t="s">
        <v>6152</v>
      </c>
      <c r="F1484" s="9">
        <v>1</v>
      </c>
      <c r="G1484" s="9">
        <v>1</v>
      </c>
      <c r="H1484" s="9">
        <v>1</v>
      </c>
      <c r="I1484" s="9">
        <v>1</v>
      </c>
      <c r="J1484" s="9">
        <v>1.8</v>
      </c>
      <c r="K1484" s="9">
        <v>64.121</v>
      </c>
      <c r="L1484" s="9"/>
      <c r="M1484" s="9"/>
      <c r="N1484" s="9"/>
      <c r="O1484" s="9">
        <v>2905100</v>
      </c>
      <c r="P1484" s="9">
        <v>3722600</v>
      </c>
      <c r="Q1484" s="9"/>
      <c r="R1484" s="9">
        <v>7786800</v>
      </c>
      <c r="S1484" s="9"/>
      <c r="T1484" s="9"/>
    </row>
    <row r="1485" spans="1:20">
      <c r="A1485" s="9" t="s">
        <v>6153</v>
      </c>
      <c r="B1485" s="9" t="s">
        <v>6154</v>
      </c>
      <c r="C1485" s="9" t="s">
        <v>6155</v>
      </c>
      <c r="D1485" s="9" t="s">
        <v>6153</v>
      </c>
      <c r="E1485" s="9" t="s">
        <v>6156</v>
      </c>
      <c r="F1485" s="9">
        <v>1</v>
      </c>
      <c r="G1485" s="9">
        <v>2</v>
      </c>
      <c r="H1485" s="9">
        <v>2</v>
      </c>
      <c r="I1485" s="9">
        <v>2</v>
      </c>
      <c r="J1485" s="9">
        <v>2.4</v>
      </c>
      <c r="K1485" s="9">
        <v>115.46</v>
      </c>
      <c r="L1485" s="9"/>
      <c r="M1485" s="9"/>
      <c r="N1485" s="9"/>
      <c r="O1485" s="9"/>
      <c r="P1485" s="9"/>
      <c r="Q1485" s="9"/>
      <c r="R1485" s="9">
        <v>2308800</v>
      </c>
      <c r="S1485" s="9">
        <v>318450000</v>
      </c>
      <c r="T1485" s="9"/>
    </row>
    <row r="1486" spans="1:20">
      <c r="A1486" s="9" t="s">
        <v>6157</v>
      </c>
      <c r="B1486" s="9" t="s">
        <v>6158</v>
      </c>
      <c r="C1486" s="9" t="s">
        <v>6159</v>
      </c>
      <c r="D1486" s="9" t="s">
        <v>6160</v>
      </c>
      <c r="E1486" s="9" t="s">
        <v>6161</v>
      </c>
      <c r="F1486" s="9">
        <v>2</v>
      </c>
      <c r="G1486" s="9">
        <v>7</v>
      </c>
      <c r="H1486" s="9">
        <v>5</v>
      </c>
      <c r="I1486" s="9">
        <v>5</v>
      </c>
      <c r="J1486" s="9">
        <v>4.9</v>
      </c>
      <c r="K1486" s="9">
        <v>184.98</v>
      </c>
      <c r="L1486" s="9"/>
      <c r="M1486" s="9"/>
      <c r="N1486" s="9"/>
      <c r="O1486" s="9"/>
      <c r="P1486" s="9">
        <v>3819000</v>
      </c>
      <c r="Q1486" s="9">
        <v>3673000</v>
      </c>
      <c r="R1486" s="9">
        <v>4845300</v>
      </c>
      <c r="S1486" s="9"/>
      <c r="T1486" s="9"/>
    </row>
    <row r="1487" spans="1:20">
      <c r="A1487" s="9" t="s">
        <v>6162</v>
      </c>
      <c r="B1487" s="9" t="s">
        <v>6163</v>
      </c>
      <c r="C1487" s="9" t="s">
        <v>6164</v>
      </c>
      <c r="D1487" s="9" t="s">
        <v>6162</v>
      </c>
      <c r="E1487" s="9" t="s">
        <v>6165</v>
      </c>
      <c r="F1487" s="9">
        <v>1</v>
      </c>
      <c r="G1487" s="9">
        <v>12</v>
      </c>
      <c r="H1487" s="9">
        <v>12</v>
      </c>
      <c r="I1487" s="9">
        <v>12</v>
      </c>
      <c r="J1487" s="9">
        <v>16.3</v>
      </c>
      <c r="K1487" s="9">
        <v>94.254</v>
      </c>
      <c r="L1487" s="9"/>
      <c r="M1487" s="9"/>
      <c r="N1487" s="9"/>
      <c r="O1487" s="9">
        <v>60986000</v>
      </c>
      <c r="P1487" s="9">
        <v>53481000</v>
      </c>
      <c r="Q1487" s="9">
        <v>41055000</v>
      </c>
      <c r="R1487" s="9">
        <v>65765000</v>
      </c>
      <c r="S1487" s="9"/>
      <c r="T1487" s="9"/>
    </row>
    <row r="1488" spans="1:20">
      <c r="A1488" s="9" t="s">
        <v>6166</v>
      </c>
      <c r="B1488" s="9" t="s">
        <v>6167</v>
      </c>
      <c r="C1488" s="9" t="s">
        <v>6168</v>
      </c>
      <c r="D1488" s="9" t="s">
        <v>6166</v>
      </c>
      <c r="E1488" s="9" t="s">
        <v>6169</v>
      </c>
      <c r="F1488" s="9">
        <v>1</v>
      </c>
      <c r="G1488" s="9">
        <v>3</v>
      </c>
      <c r="H1488" s="9">
        <v>3</v>
      </c>
      <c r="I1488" s="9">
        <v>3</v>
      </c>
      <c r="J1488" s="9">
        <v>3</v>
      </c>
      <c r="K1488" s="9">
        <v>166.67</v>
      </c>
      <c r="L1488" s="9"/>
      <c r="M1488" s="9"/>
      <c r="N1488" s="9">
        <v>20352000</v>
      </c>
      <c r="O1488" s="9"/>
      <c r="P1488" s="9"/>
      <c r="Q1488" s="9"/>
      <c r="R1488" s="9"/>
      <c r="S1488" s="9"/>
      <c r="T1488" s="9"/>
    </row>
    <row r="1489" spans="1:20">
      <c r="A1489" s="9" t="s">
        <v>6170</v>
      </c>
      <c r="B1489" s="9" t="s">
        <v>6171</v>
      </c>
      <c r="C1489" s="9" t="s">
        <v>6172</v>
      </c>
      <c r="D1489" s="9" t="s">
        <v>6170</v>
      </c>
      <c r="E1489" s="9" t="s">
        <v>6173</v>
      </c>
      <c r="F1489" s="9">
        <v>1</v>
      </c>
      <c r="G1489" s="9">
        <v>1</v>
      </c>
      <c r="H1489" s="9">
        <v>1</v>
      </c>
      <c r="I1489" s="9">
        <v>1</v>
      </c>
      <c r="J1489" s="9">
        <v>22.2</v>
      </c>
      <c r="K1489" s="9">
        <v>8.0061</v>
      </c>
      <c r="L1489" s="9"/>
      <c r="M1489" s="9">
        <v>6788900</v>
      </c>
      <c r="N1489" s="9"/>
      <c r="O1489" s="9"/>
      <c r="P1489" s="9"/>
      <c r="Q1489" s="9"/>
      <c r="R1489" s="9"/>
      <c r="S1489" s="9"/>
      <c r="T1489" s="9"/>
    </row>
    <row r="1490" spans="1:20">
      <c r="A1490" s="9" t="s">
        <v>6174</v>
      </c>
      <c r="B1490" s="9" t="s">
        <v>6175</v>
      </c>
      <c r="C1490" s="9" t="s">
        <v>6176</v>
      </c>
      <c r="D1490" s="9" t="s">
        <v>6174</v>
      </c>
      <c r="E1490" s="9" t="s">
        <v>6177</v>
      </c>
      <c r="F1490" s="9">
        <v>1</v>
      </c>
      <c r="G1490" s="9">
        <v>3</v>
      </c>
      <c r="H1490" s="9">
        <v>3</v>
      </c>
      <c r="I1490" s="9">
        <v>3</v>
      </c>
      <c r="J1490" s="9">
        <v>3.1</v>
      </c>
      <c r="K1490" s="9">
        <v>89.195</v>
      </c>
      <c r="L1490" s="9"/>
      <c r="M1490" s="9"/>
      <c r="N1490" s="9">
        <v>10143000</v>
      </c>
      <c r="O1490" s="9"/>
      <c r="P1490" s="9"/>
      <c r="Q1490" s="9">
        <v>11644000</v>
      </c>
      <c r="R1490" s="9">
        <v>10464000</v>
      </c>
      <c r="S1490" s="9"/>
      <c r="T1490" s="9"/>
    </row>
    <row r="1491" spans="1:20">
      <c r="A1491" s="9" t="s">
        <v>6178</v>
      </c>
      <c r="B1491" s="9" t="s">
        <v>6179</v>
      </c>
      <c r="C1491" s="9" t="s">
        <v>6180</v>
      </c>
      <c r="D1491" s="9" t="s">
        <v>6178</v>
      </c>
      <c r="E1491" s="9" t="s">
        <v>6181</v>
      </c>
      <c r="F1491" s="9">
        <v>1</v>
      </c>
      <c r="G1491" s="9">
        <v>5</v>
      </c>
      <c r="H1491" s="9">
        <v>5</v>
      </c>
      <c r="I1491" s="9">
        <v>5</v>
      </c>
      <c r="J1491" s="9">
        <v>21.7</v>
      </c>
      <c r="K1491" s="9">
        <v>38.39</v>
      </c>
      <c r="L1491" s="9"/>
      <c r="M1491" s="9">
        <v>52567000</v>
      </c>
      <c r="N1491" s="9">
        <v>57382000</v>
      </c>
      <c r="O1491" s="9">
        <v>67685000</v>
      </c>
      <c r="P1491" s="9">
        <v>46915000</v>
      </c>
      <c r="Q1491" s="9">
        <v>28340000</v>
      </c>
      <c r="R1491" s="9">
        <v>10484000</v>
      </c>
      <c r="S1491" s="9"/>
      <c r="T1491" s="9"/>
    </row>
    <row r="1492" spans="1:20">
      <c r="A1492" s="9" t="s">
        <v>6182</v>
      </c>
      <c r="B1492" s="9" t="s">
        <v>6183</v>
      </c>
      <c r="C1492" s="9" t="s">
        <v>6184</v>
      </c>
      <c r="D1492" s="9" t="s">
        <v>6182</v>
      </c>
      <c r="E1492" s="9" t="s">
        <v>6185</v>
      </c>
      <c r="F1492" s="9">
        <v>1</v>
      </c>
      <c r="G1492" s="9">
        <v>4</v>
      </c>
      <c r="H1492" s="9">
        <v>4</v>
      </c>
      <c r="I1492" s="9">
        <v>4</v>
      </c>
      <c r="J1492" s="9">
        <v>14.5</v>
      </c>
      <c r="K1492" s="9">
        <v>33.868</v>
      </c>
      <c r="L1492" s="9">
        <v>26829000</v>
      </c>
      <c r="M1492" s="9">
        <v>15921000</v>
      </c>
      <c r="N1492" s="9">
        <v>40363000</v>
      </c>
      <c r="O1492" s="9">
        <v>33804000</v>
      </c>
      <c r="P1492" s="9">
        <v>44356000</v>
      </c>
      <c r="Q1492" s="9">
        <v>13045000</v>
      </c>
      <c r="R1492" s="9"/>
      <c r="S1492" s="9"/>
      <c r="T1492" s="9">
        <v>19239000</v>
      </c>
    </row>
    <row r="1493" spans="1:20">
      <c r="A1493" s="9" t="s">
        <v>6186</v>
      </c>
      <c r="B1493" s="9" t="s">
        <v>6187</v>
      </c>
      <c r="C1493" s="9" t="s">
        <v>6188</v>
      </c>
      <c r="D1493" s="9" t="s">
        <v>6186</v>
      </c>
      <c r="E1493" s="9" t="s">
        <v>6189</v>
      </c>
      <c r="F1493" s="9">
        <v>1</v>
      </c>
      <c r="G1493" s="9">
        <v>2</v>
      </c>
      <c r="H1493" s="9">
        <v>2</v>
      </c>
      <c r="I1493" s="9">
        <v>2</v>
      </c>
      <c r="J1493" s="9">
        <v>7</v>
      </c>
      <c r="K1493" s="9">
        <v>40.513</v>
      </c>
      <c r="L1493" s="9"/>
      <c r="M1493" s="9"/>
      <c r="N1493" s="9"/>
      <c r="O1493" s="9"/>
      <c r="P1493" s="9">
        <v>9779500</v>
      </c>
      <c r="Q1493" s="9"/>
      <c r="R1493" s="9">
        <v>5779600</v>
      </c>
      <c r="S1493" s="9"/>
      <c r="T1493" s="9"/>
    </row>
    <row r="1494" spans="1:20">
      <c r="A1494" s="9" t="s">
        <v>6190</v>
      </c>
      <c r="B1494" s="9" t="s">
        <v>6191</v>
      </c>
      <c r="C1494" s="9" t="s">
        <v>6192</v>
      </c>
      <c r="D1494" s="9" t="s">
        <v>6190</v>
      </c>
      <c r="E1494" s="9" t="s">
        <v>6193</v>
      </c>
      <c r="F1494" s="9">
        <v>1</v>
      </c>
      <c r="G1494" s="9">
        <v>1</v>
      </c>
      <c r="H1494" s="9">
        <v>1</v>
      </c>
      <c r="I1494" s="9">
        <v>1</v>
      </c>
      <c r="J1494" s="9">
        <v>8.4</v>
      </c>
      <c r="K1494" s="9">
        <v>31.282</v>
      </c>
      <c r="L1494" s="9"/>
      <c r="M1494" s="9"/>
      <c r="N1494" s="9">
        <v>3577400</v>
      </c>
      <c r="O1494" s="9"/>
      <c r="P1494" s="9"/>
      <c r="Q1494" s="9"/>
      <c r="R1494" s="9"/>
      <c r="S1494" s="9"/>
      <c r="T1494" s="9"/>
    </row>
    <row r="1495" spans="1:20">
      <c r="A1495" s="9" t="s">
        <v>6194</v>
      </c>
      <c r="B1495" s="9" t="s">
        <v>6195</v>
      </c>
      <c r="C1495" s="9" t="s">
        <v>1034</v>
      </c>
      <c r="D1495" s="9" t="s">
        <v>6194</v>
      </c>
      <c r="E1495" s="9" t="s">
        <v>6196</v>
      </c>
      <c r="F1495" s="9">
        <v>1</v>
      </c>
      <c r="G1495" s="9">
        <v>3</v>
      </c>
      <c r="H1495" s="9">
        <v>3</v>
      </c>
      <c r="I1495" s="9">
        <v>3</v>
      </c>
      <c r="J1495" s="9">
        <v>7.8</v>
      </c>
      <c r="K1495" s="9">
        <v>50.18</v>
      </c>
      <c r="L1495" s="9"/>
      <c r="M1495" s="9">
        <v>4331300</v>
      </c>
      <c r="N1495" s="9">
        <v>2448800</v>
      </c>
      <c r="O1495" s="9">
        <v>7682400</v>
      </c>
      <c r="P1495" s="9">
        <v>7277600</v>
      </c>
      <c r="Q1495" s="9">
        <v>20919000</v>
      </c>
      <c r="R1495" s="9">
        <v>4884900</v>
      </c>
      <c r="S1495" s="9"/>
      <c r="T1495" s="9"/>
    </row>
    <row r="1496" spans="1:20">
      <c r="A1496" s="9" t="s">
        <v>6197</v>
      </c>
      <c r="B1496" s="9" t="s">
        <v>6198</v>
      </c>
      <c r="C1496" s="9" t="s">
        <v>6199</v>
      </c>
      <c r="D1496" s="9" t="s">
        <v>6197</v>
      </c>
      <c r="E1496" s="9" t="s">
        <v>6200</v>
      </c>
      <c r="F1496" s="9">
        <v>1</v>
      </c>
      <c r="G1496" s="9">
        <v>4</v>
      </c>
      <c r="H1496" s="9">
        <v>4</v>
      </c>
      <c r="I1496" s="9">
        <v>4</v>
      </c>
      <c r="J1496" s="9">
        <v>4</v>
      </c>
      <c r="K1496" s="9">
        <v>115.84</v>
      </c>
      <c r="L1496" s="9"/>
      <c r="M1496" s="9"/>
      <c r="N1496" s="9"/>
      <c r="O1496" s="9"/>
      <c r="P1496" s="9"/>
      <c r="Q1496" s="9"/>
      <c r="R1496" s="9">
        <v>6263400</v>
      </c>
      <c r="S1496" s="9"/>
      <c r="T1496" s="9"/>
    </row>
    <row r="1497" spans="1:20">
      <c r="A1497" s="9" t="s">
        <v>6201</v>
      </c>
      <c r="B1497" s="9" t="s">
        <v>6202</v>
      </c>
      <c r="C1497" s="9" t="s">
        <v>6203</v>
      </c>
      <c r="D1497" s="9" t="s">
        <v>6201</v>
      </c>
      <c r="E1497" s="9" t="s">
        <v>6204</v>
      </c>
      <c r="F1497" s="9">
        <v>1</v>
      </c>
      <c r="G1497" s="9">
        <v>2</v>
      </c>
      <c r="H1497" s="9">
        <v>2</v>
      </c>
      <c r="I1497" s="9">
        <v>2</v>
      </c>
      <c r="J1497" s="9">
        <v>7.4</v>
      </c>
      <c r="K1497" s="9">
        <v>37.806</v>
      </c>
      <c r="L1497" s="9"/>
      <c r="M1497" s="9"/>
      <c r="N1497" s="9">
        <v>4988200</v>
      </c>
      <c r="O1497" s="9"/>
      <c r="P1497" s="9">
        <v>17473000</v>
      </c>
      <c r="Q1497" s="9">
        <v>23071000</v>
      </c>
      <c r="R1497" s="9"/>
      <c r="S1497" s="9"/>
      <c r="T1497" s="9"/>
    </row>
    <row r="1498" spans="1:20">
      <c r="A1498" s="9" t="s">
        <v>6205</v>
      </c>
      <c r="B1498" s="9" t="s">
        <v>6206</v>
      </c>
      <c r="C1498" s="9" t="s">
        <v>6207</v>
      </c>
      <c r="D1498" s="9" t="s">
        <v>6205</v>
      </c>
      <c r="E1498" s="9" t="s">
        <v>6208</v>
      </c>
      <c r="F1498" s="9">
        <v>1</v>
      </c>
      <c r="G1498" s="9">
        <v>2</v>
      </c>
      <c r="H1498" s="9">
        <v>2</v>
      </c>
      <c r="I1498" s="9">
        <v>2</v>
      </c>
      <c r="J1498" s="9">
        <v>11.2</v>
      </c>
      <c r="K1498" s="9">
        <v>26.688</v>
      </c>
      <c r="L1498" s="9"/>
      <c r="M1498" s="9"/>
      <c r="N1498" s="9"/>
      <c r="O1498" s="9">
        <v>15258000</v>
      </c>
      <c r="P1498" s="9">
        <v>22297000</v>
      </c>
      <c r="Q1498" s="9">
        <v>10596000</v>
      </c>
      <c r="R1498" s="9">
        <v>11774000</v>
      </c>
      <c r="S1498" s="9"/>
      <c r="T1498" s="9"/>
    </row>
    <row r="1499" spans="1:20">
      <c r="A1499" s="9" t="s">
        <v>6209</v>
      </c>
      <c r="B1499" s="9" t="s">
        <v>6210</v>
      </c>
      <c r="C1499" s="9" t="s">
        <v>6211</v>
      </c>
      <c r="D1499" s="9" t="s">
        <v>6209</v>
      </c>
      <c r="E1499" s="9" t="s">
        <v>6212</v>
      </c>
      <c r="F1499" s="9">
        <v>1</v>
      </c>
      <c r="G1499" s="9">
        <v>3</v>
      </c>
      <c r="H1499" s="9">
        <v>3</v>
      </c>
      <c r="I1499" s="9">
        <v>3</v>
      </c>
      <c r="J1499" s="9">
        <v>4.7</v>
      </c>
      <c r="K1499" s="9">
        <v>79.154</v>
      </c>
      <c r="L1499" s="9"/>
      <c r="M1499" s="9"/>
      <c r="N1499" s="9"/>
      <c r="O1499" s="9">
        <v>7174400</v>
      </c>
      <c r="P1499" s="9"/>
      <c r="Q1499" s="9">
        <v>7871100</v>
      </c>
      <c r="R1499" s="9">
        <v>15485000</v>
      </c>
      <c r="S1499" s="9"/>
      <c r="T1499" s="9"/>
    </row>
    <row r="1500" spans="1:20">
      <c r="A1500" s="9" t="s">
        <v>6213</v>
      </c>
      <c r="B1500" s="9" t="s">
        <v>6214</v>
      </c>
      <c r="C1500" s="9" t="s">
        <v>6215</v>
      </c>
      <c r="D1500" s="9" t="s">
        <v>6213</v>
      </c>
      <c r="E1500" s="9" t="s">
        <v>6216</v>
      </c>
      <c r="F1500" s="9">
        <v>1</v>
      </c>
      <c r="G1500" s="9">
        <v>1</v>
      </c>
      <c r="H1500" s="9">
        <v>1</v>
      </c>
      <c r="I1500" s="9">
        <v>1</v>
      </c>
      <c r="J1500" s="9">
        <v>2</v>
      </c>
      <c r="K1500" s="9">
        <v>87.996</v>
      </c>
      <c r="L1500" s="9"/>
      <c r="M1500" s="9"/>
      <c r="N1500" s="9"/>
      <c r="O1500" s="9"/>
      <c r="P1500" s="9"/>
      <c r="Q1500" s="9"/>
      <c r="R1500" s="9"/>
      <c r="S1500" s="9"/>
      <c r="T1500" s="9"/>
    </row>
    <row r="1501" spans="1:20">
      <c r="A1501" s="9" t="s">
        <v>6217</v>
      </c>
      <c r="B1501" s="9" t="s">
        <v>6218</v>
      </c>
      <c r="C1501" s="9" t="s">
        <v>6219</v>
      </c>
      <c r="D1501" s="9" t="s">
        <v>6217</v>
      </c>
      <c r="E1501" s="9" t="s">
        <v>6220</v>
      </c>
      <c r="F1501" s="9">
        <v>1</v>
      </c>
      <c r="G1501" s="9">
        <v>3</v>
      </c>
      <c r="H1501" s="9">
        <v>3</v>
      </c>
      <c r="I1501" s="9">
        <v>3</v>
      </c>
      <c r="J1501" s="9">
        <v>10.3</v>
      </c>
      <c r="K1501" s="9">
        <v>40.703</v>
      </c>
      <c r="L1501" s="9"/>
      <c r="M1501" s="9"/>
      <c r="N1501" s="9"/>
      <c r="O1501" s="9"/>
      <c r="P1501" s="9"/>
      <c r="Q1501" s="9"/>
      <c r="R1501" s="9"/>
      <c r="S1501" s="9"/>
      <c r="T1501" s="9"/>
    </row>
    <row r="1502" spans="1:20">
      <c r="A1502" s="9" t="s">
        <v>6221</v>
      </c>
      <c r="B1502" s="9" t="s">
        <v>6222</v>
      </c>
      <c r="C1502" s="9" t="s">
        <v>6223</v>
      </c>
      <c r="D1502" s="9" t="s">
        <v>6221</v>
      </c>
      <c r="E1502" s="9" t="s">
        <v>6224</v>
      </c>
      <c r="F1502" s="9">
        <v>1</v>
      </c>
      <c r="G1502" s="9">
        <v>3</v>
      </c>
      <c r="H1502" s="9">
        <v>3</v>
      </c>
      <c r="I1502" s="9">
        <v>3</v>
      </c>
      <c r="J1502" s="9">
        <v>2.9</v>
      </c>
      <c r="K1502" s="9">
        <v>148.17</v>
      </c>
      <c r="L1502" s="9"/>
      <c r="M1502" s="9"/>
      <c r="N1502" s="9"/>
      <c r="O1502" s="9"/>
      <c r="P1502" s="9"/>
      <c r="Q1502" s="9"/>
      <c r="R1502" s="9"/>
      <c r="S1502" s="9"/>
      <c r="T1502" s="9"/>
    </row>
    <row r="1503" spans="1:20">
      <c r="A1503" s="9" t="s">
        <v>6225</v>
      </c>
      <c r="B1503" s="9" t="s">
        <v>6226</v>
      </c>
      <c r="C1503" s="9" t="s">
        <v>6227</v>
      </c>
      <c r="D1503" s="9" t="s">
        <v>6225</v>
      </c>
      <c r="E1503" s="9" t="s">
        <v>6228</v>
      </c>
      <c r="F1503" s="9">
        <v>1</v>
      </c>
      <c r="G1503" s="9">
        <v>4</v>
      </c>
      <c r="H1503" s="9">
        <v>2</v>
      </c>
      <c r="I1503" s="9">
        <v>4</v>
      </c>
      <c r="J1503" s="9">
        <v>9.6</v>
      </c>
      <c r="K1503" s="9">
        <v>65.695</v>
      </c>
      <c r="L1503" s="9"/>
      <c r="M1503" s="9"/>
      <c r="N1503" s="9"/>
      <c r="O1503" s="9">
        <v>25341000</v>
      </c>
      <c r="P1503" s="9">
        <v>24729000</v>
      </c>
      <c r="Q1503" s="9">
        <v>25500000</v>
      </c>
      <c r="R1503" s="9">
        <v>56726000</v>
      </c>
      <c r="S1503" s="9"/>
      <c r="T1503" s="9">
        <v>9788500</v>
      </c>
    </row>
    <row r="1504" spans="1:20">
      <c r="A1504" s="9" t="s">
        <v>6229</v>
      </c>
      <c r="B1504" s="9" t="s">
        <v>6230</v>
      </c>
      <c r="C1504" s="9" t="s">
        <v>6231</v>
      </c>
      <c r="D1504" s="9" t="s">
        <v>6229</v>
      </c>
      <c r="E1504" s="9" t="s">
        <v>6232</v>
      </c>
      <c r="F1504" s="9">
        <v>1</v>
      </c>
      <c r="G1504" s="9">
        <v>1</v>
      </c>
      <c r="H1504" s="9">
        <v>1</v>
      </c>
      <c r="I1504" s="9">
        <v>1</v>
      </c>
      <c r="J1504" s="9">
        <v>4.6</v>
      </c>
      <c r="K1504" s="9">
        <v>27.372</v>
      </c>
      <c r="L1504" s="9"/>
      <c r="M1504" s="9"/>
      <c r="N1504" s="9"/>
      <c r="O1504" s="9"/>
      <c r="P1504" s="9"/>
      <c r="Q1504" s="9"/>
      <c r="R1504" s="9">
        <v>5946600</v>
      </c>
      <c r="S1504" s="9"/>
      <c r="T1504" s="9"/>
    </row>
    <row r="1505" spans="1:20">
      <c r="A1505" s="9" t="s">
        <v>6233</v>
      </c>
      <c r="B1505" s="9" t="s">
        <v>6234</v>
      </c>
      <c r="C1505" s="9" t="s">
        <v>383</v>
      </c>
      <c r="D1505" s="9" t="s">
        <v>6233</v>
      </c>
      <c r="E1505" s="9" t="s">
        <v>6235</v>
      </c>
      <c r="F1505" s="9">
        <v>1</v>
      </c>
      <c r="G1505" s="9">
        <v>2</v>
      </c>
      <c r="H1505" s="9">
        <v>2</v>
      </c>
      <c r="I1505" s="9">
        <v>2</v>
      </c>
      <c r="J1505" s="9">
        <v>7.7</v>
      </c>
      <c r="K1505" s="9">
        <v>56.639</v>
      </c>
      <c r="L1505" s="9">
        <v>2846400</v>
      </c>
      <c r="M1505" s="9"/>
      <c r="N1505" s="9">
        <v>3747100</v>
      </c>
      <c r="O1505" s="9">
        <v>9070200</v>
      </c>
      <c r="P1505" s="9">
        <v>7405000</v>
      </c>
      <c r="Q1505" s="9"/>
      <c r="R1505" s="9"/>
      <c r="S1505" s="9"/>
      <c r="T1505" s="9"/>
    </row>
    <row r="1506" spans="1:20">
      <c r="A1506" s="9" t="s">
        <v>6236</v>
      </c>
      <c r="B1506" s="9" t="s">
        <v>6237</v>
      </c>
      <c r="C1506" s="9" t="s">
        <v>6238</v>
      </c>
      <c r="D1506" s="9" t="s">
        <v>6236</v>
      </c>
      <c r="E1506" s="9" t="s">
        <v>6239</v>
      </c>
      <c r="F1506" s="9">
        <v>1</v>
      </c>
      <c r="G1506" s="9">
        <v>4</v>
      </c>
      <c r="H1506" s="9">
        <v>4</v>
      </c>
      <c r="I1506" s="9">
        <v>4</v>
      </c>
      <c r="J1506" s="9">
        <v>9.6</v>
      </c>
      <c r="K1506" s="9">
        <v>54.341</v>
      </c>
      <c r="L1506" s="9">
        <v>14839000</v>
      </c>
      <c r="M1506" s="9">
        <v>9138200</v>
      </c>
      <c r="N1506" s="9"/>
      <c r="O1506" s="9"/>
      <c r="P1506" s="9"/>
      <c r="Q1506" s="9"/>
      <c r="R1506" s="9"/>
      <c r="S1506" s="9"/>
      <c r="T1506" s="9"/>
    </row>
    <row r="1507" spans="1:20">
      <c r="A1507" s="9" t="s">
        <v>6240</v>
      </c>
      <c r="B1507" s="9" t="s">
        <v>6241</v>
      </c>
      <c r="C1507" s="9" t="s">
        <v>6242</v>
      </c>
      <c r="D1507" s="9" t="s">
        <v>6240</v>
      </c>
      <c r="E1507" s="9" t="s">
        <v>6243</v>
      </c>
      <c r="F1507" s="9">
        <v>1</v>
      </c>
      <c r="G1507" s="9">
        <v>3</v>
      </c>
      <c r="H1507" s="9">
        <v>3</v>
      </c>
      <c r="I1507" s="9">
        <v>3</v>
      </c>
      <c r="J1507" s="9">
        <v>7.5</v>
      </c>
      <c r="K1507" s="9">
        <v>59.875</v>
      </c>
      <c r="L1507" s="9"/>
      <c r="M1507" s="9"/>
      <c r="N1507" s="9"/>
      <c r="O1507" s="9">
        <v>7464300</v>
      </c>
      <c r="P1507" s="9">
        <v>6426400</v>
      </c>
      <c r="Q1507" s="9">
        <v>9256300</v>
      </c>
      <c r="R1507" s="9">
        <v>8001500</v>
      </c>
      <c r="S1507" s="9"/>
      <c r="T1507" s="9"/>
    </row>
    <row r="1508" spans="1:20">
      <c r="A1508" s="9" t="s">
        <v>6244</v>
      </c>
      <c r="B1508" s="9" t="s">
        <v>6245</v>
      </c>
      <c r="C1508" s="9" t="s">
        <v>6246</v>
      </c>
      <c r="D1508" s="9" t="s">
        <v>6244</v>
      </c>
      <c r="E1508" s="9" t="s">
        <v>6247</v>
      </c>
      <c r="F1508" s="9">
        <v>1</v>
      </c>
      <c r="G1508" s="9">
        <v>3</v>
      </c>
      <c r="H1508" s="9">
        <v>3</v>
      </c>
      <c r="I1508" s="9">
        <v>3</v>
      </c>
      <c r="J1508" s="9">
        <v>16.5</v>
      </c>
      <c r="K1508" s="9">
        <v>28.932</v>
      </c>
      <c r="L1508" s="9"/>
      <c r="M1508" s="9"/>
      <c r="N1508" s="9"/>
      <c r="O1508" s="9">
        <v>15324000</v>
      </c>
      <c r="P1508" s="9">
        <v>8420000</v>
      </c>
      <c r="Q1508" s="9">
        <v>13000000</v>
      </c>
      <c r="R1508" s="9">
        <v>13641000</v>
      </c>
      <c r="S1508" s="9"/>
      <c r="T1508" s="9"/>
    </row>
    <row r="1509" spans="1:20">
      <c r="A1509" s="9" t="s">
        <v>6248</v>
      </c>
      <c r="B1509" s="9" t="s">
        <v>6249</v>
      </c>
      <c r="C1509" s="9" t="s">
        <v>6250</v>
      </c>
      <c r="D1509" s="9" t="s">
        <v>6248</v>
      </c>
      <c r="E1509" s="9" t="s">
        <v>6251</v>
      </c>
      <c r="F1509" s="9">
        <v>1</v>
      </c>
      <c r="G1509" s="9">
        <v>1</v>
      </c>
      <c r="H1509" s="9">
        <v>1</v>
      </c>
      <c r="I1509" s="9">
        <v>1</v>
      </c>
      <c r="J1509" s="9">
        <v>3.8</v>
      </c>
      <c r="K1509" s="9">
        <v>44.619</v>
      </c>
      <c r="L1509" s="9"/>
      <c r="M1509" s="9"/>
      <c r="N1509" s="9"/>
      <c r="O1509" s="9"/>
      <c r="P1509" s="9"/>
      <c r="Q1509" s="9"/>
      <c r="R1509" s="9"/>
      <c r="S1509" s="9"/>
      <c r="T1509" s="9"/>
    </row>
    <row r="1510" spans="1:20">
      <c r="A1510" s="9" t="s">
        <v>6252</v>
      </c>
      <c r="B1510" s="9" t="s">
        <v>6253</v>
      </c>
      <c r="C1510" s="9" t="s">
        <v>6254</v>
      </c>
      <c r="D1510" s="9" t="s">
        <v>6252</v>
      </c>
      <c r="E1510" s="9" t="s">
        <v>6255</v>
      </c>
      <c r="F1510" s="9">
        <v>1</v>
      </c>
      <c r="G1510" s="9">
        <v>2</v>
      </c>
      <c r="H1510" s="9">
        <v>2</v>
      </c>
      <c r="I1510" s="9">
        <v>2</v>
      </c>
      <c r="J1510" s="9">
        <v>6.2</v>
      </c>
      <c r="K1510" s="9">
        <v>55.882</v>
      </c>
      <c r="L1510" s="9"/>
      <c r="M1510" s="9"/>
      <c r="N1510" s="9"/>
      <c r="O1510" s="9"/>
      <c r="P1510" s="9"/>
      <c r="Q1510" s="9"/>
      <c r="R1510" s="9">
        <v>8551200</v>
      </c>
      <c r="S1510" s="9"/>
      <c r="T1510" s="9"/>
    </row>
    <row r="1511" spans="1:20">
      <c r="A1511" s="9" t="s">
        <v>6256</v>
      </c>
      <c r="B1511" s="9" t="s">
        <v>6257</v>
      </c>
      <c r="C1511" s="9" t="s">
        <v>6258</v>
      </c>
      <c r="D1511" s="9" t="s">
        <v>6256</v>
      </c>
      <c r="E1511" s="9" t="s">
        <v>6259</v>
      </c>
      <c r="F1511" s="9">
        <v>1</v>
      </c>
      <c r="G1511" s="9">
        <v>5</v>
      </c>
      <c r="H1511" s="9">
        <v>5</v>
      </c>
      <c r="I1511" s="9">
        <v>5</v>
      </c>
      <c r="J1511" s="9">
        <v>30.2</v>
      </c>
      <c r="K1511" s="9">
        <v>22.472</v>
      </c>
      <c r="L1511" s="9"/>
      <c r="M1511" s="9"/>
      <c r="N1511" s="9"/>
      <c r="O1511" s="9">
        <v>34116000</v>
      </c>
      <c r="P1511" s="9">
        <v>16906000</v>
      </c>
      <c r="Q1511" s="9">
        <v>36858000</v>
      </c>
      <c r="R1511" s="9">
        <v>35193000</v>
      </c>
      <c r="S1511" s="9"/>
      <c r="T1511" s="9">
        <v>28846000</v>
      </c>
    </row>
    <row r="1512" spans="1:20">
      <c r="A1512" s="9" t="s">
        <v>6260</v>
      </c>
      <c r="B1512" s="9" t="s">
        <v>6261</v>
      </c>
      <c r="C1512" s="9" t="s">
        <v>6262</v>
      </c>
      <c r="D1512" s="9" t="s">
        <v>6263</v>
      </c>
      <c r="E1512" s="9" t="s">
        <v>6264</v>
      </c>
      <c r="F1512" s="9">
        <v>2</v>
      </c>
      <c r="G1512" s="9">
        <v>3</v>
      </c>
      <c r="H1512" s="9">
        <v>3</v>
      </c>
      <c r="I1512" s="9">
        <v>3</v>
      </c>
      <c r="J1512" s="9">
        <v>1.8</v>
      </c>
      <c r="K1512" s="9">
        <v>211.06</v>
      </c>
      <c r="L1512" s="9"/>
      <c r="M1512" s="9"/>
      <c r="N1512" s="9"/>
      <c r="O1512" s="9">
        <v>6472900</v>
      </c>
      <c r="P1512" s="9"/>
      <c r="Q1512" s="9">
        <v>7195500</v>
      </c>
      <c r="R1512" s="9">
        <v>5402700</v>
      </c>
      <c r="S1512" s="9"/>
      <c r="T1512" s="9"/>
    </row>
    <row r="1513" spans="1:20">
      <c r="A1513" s="9" t="s">
        <v>6265</v>
      </c>
      <c r="B1513" s="9" t="s">
        <v>6266</v>
      </c>
      <c r="C1513" s="9" t="s">
        <v>6267</v>
      </c>
      <c r="D1513" s="9" t="s">
        <v>6265</v>
      </c>
      <c r="E1513" s="9" t="s">
        <v>6268</v>
      </c>
      <c r="F1513" s="9">
        <v>1</v>
      </c>
      <c r="G1513" s="9">
        <v>1</v>
      </c>
      <c r="H1513" s="9">
        <v>1</v>
      </c>
      <c r="I1513" s="9">
        <v>1</v>
      </c>
      <c r="J1513" s="9">
        <v>3.8</v>
      </c>
      <c r="K1513" s="9">
        <v>37.375</v>
      </c>
      <c r="L1513" s="9">
        <v>12262000</v>
      </c>
      <c r="M1513" s="9"/>
      <c r="N1513" s="9">
        <v>8087700</v>
      </c>
      <c r="O1513" s="9"/>
      <c r="P1513" s="9"/>
      <c r="Q1513" s="9"/>
      <c r="R1513" s="9"/>
      <c r="S1513" s="9"/>
      <c r="T1513" s="9"/>
    </row>
    <row r="1514" spans="1:20">
      <c r="A1514" s="9" t="s">
        <v>6269</v>
      </c>
      <c r="B1514" s="9" t="s">
        <v>6270</v>
      </c>
      <c r="C1514" s="9" t="s">
        <v>6271</v>
      </c>
      <c r="D1514" s="9" t="s">
        <v>6269</v>
      </c>
      <c r="E1514" s="9" t="s">
        <v>6272</v>
      </c>
      <c r="F1514" s="9">
        <v>1</v>
      </c>
      <c r="G1514" s="9">
        <v>1</v>
      </c>
      <c r="H1514" s="9">
        <v>1</v>
      </c>
      <c r="I1514" s="9">
        <v>1</v>
      </c>
      <c r="J1514" s="9">
        <v>11.2</v>
      </c>
      <c r="K1514" s="9">
        <v>12.326</v>
      </c>
      <c r="L1514" s="9"/>
      <c r="M1514" s="9"/>
      <c r="N1514" s="9"/>
      <c r="O1514" s="9">
        <v>21576000</v>
      </c>
      <c r="P1514" s="9">
        <v>13380000</v>
      </c>
      <c r="Q1514" s="9">
        <v>14974000</v>
      </c>
      <c r="R1514" s="9">
        <v>13797000</v>
      </c>
      <c r="S1514" s="9"/>
      <c r="T1514" s="9"/>
    </row>
    <row r="1515" spans="1:20">
      <c r="A1515" s="9" t="s">
        <v>6273</v>
      </c>
      <c r="B1515" s="9" t="s">
        <v>6274</v>
      </c>
      <c r="C1515" s="9" t="s">
        <v>6275</v>
      </c>
      <c r="D1515" s="9" t="s">
        <v>6273</v>
      </c>
      <c r="E1515" s="9" t="s">
        <v>6276</v>
      </c>
      <c r="F1515" s="9">
        <v>1</v>
      </c>
      <c r="G1515" s="9">
        <v>1</v>
      </c>
      <c r="H1515" s="9">
        <v>1</v>
      </c>
      <c r="I1515" s="9">
        <v>1</v>
      </c>
      <c r="J1515" s="9">
        <v>8.5</v>
      </c>
      <c r="K1515" s="9">
        <v>33.973</v>
      </c>
      <c r="L1515" s="9"/>
      <c r="M1515" s="9"/>
      <c r="N1515" s="9"/>
      <c r="O1515" s="9"/>
      <c r="P1515" s="9"/>
      <c r="Q1515" s="9"/>
      <c r="R1515" s="9"/>
      <c r="S1515" s="9"/>
      <c r="T1515" s="9"/>
    </row>
    <row r="1516" spans="1:20">
      <c r="A1516" s="9" t="s">
        <v>6277</v>
      </c>
      <c r="B1516" s="9" t="s">
        <v>6278</v>
      </c>
      <c r="C1516" s="9" t="s">
        <v>6279</v>
      </c>
      <c r="D1516" s="9" t="s">
        <v>6277</v>
      </c>
      <c r="E1516" s="9" t="s">
        <v>6280</v>
      </c>
      <c r="F1516" s="9">
        <v>1</v>
      </c>
      <c r="G1516" s="9">
        <v>4</v>
      </c>
      <c r="H1516" s="9">
        <v>4</v>
      </c>
      <c r="I1516" s="9">
        <v>4</v>
      </c>
      <c r="J1516" s="9">
        <v>13.4</v>
      </c>
      <c r="K1516" s="9">
        <v>57.49</v>
      </c>
      <c r="L1516" s="9"/>
      <c r="M1516" s="9"/>
      <c r="N1516" s="9"/>
      <c r="O1516" s="9"/>
      <c r="P1516" s="9"/>
      <c r="Q1516" s="9"/>
      <c r="R1516" s="9">
        <v>10609000</v>
      </c>
      <c r="S1516" s="9">
        <v>29754000</v>
      </c>
      <c r="T1516" s="9"/>
    </row>
    <row r="1517" spans="1:20">
      <c r="A1517" s="9" t="s">
        <v>6281</v>
      </c>
      <c r="B1517" s="9" t="s">
        <v>6282</v>
      </c>
      <c r="C1517" s="9" t="s">
        <v>6283</v>
      </c>
      <c r="D1517" s="9" t="s">
        <v>6281</v>
      </c>
      <c r="E1517" s="9" t="s">
        <v>6284</v>
      </c>
      <c r="F1517" s="9">
        <v>1</v>
      </c>
      <c r="G1517" s="9">
        <v>2</v>
      </c>
      <c r="H1517" s="9">
        <v>2</v>
      </c>
      <c r="I1517" s="9">
        <v>2</v>
      </c>
      <c r="J1517" s="9">
        <v>14.2</v>
      </c>
      <c r="K1517" s="9">
        <v>24.327</v>
      </c>
      <c r="L1517" s="9"/>
      <c r="M1517" s="9">
        <v>2028100</v>
      </c>
      <c r="N1517" s="9"/>
      <c r="O1517" s="9"/>
      <c r="P1517" s="9"/>
      <c r="Q1517" s="9"/>
      <c r="R1517" s="9"/>
      <c r="S1517" s="9"/>
      <c r="T1517" s="9"/>
    </row>
    <row r="1518" spans="1:20">
      <c r="A1518" s="9" t="s">
        <v>6285</v>
      </c>
      <c r="B1518" s="9" t="s">
        <v>6286</v>
      </c>
      <c r="C1518" s="9" t="s">
        <v>6287</v>
      </c>
      <c r="D1518" s="9" t="s">
        <v>6285</v>
      </c>
      <c r="E1518" s="9" t="s">
        <v>6288</v>
      </c>
      <c r="F1518" s="9">
        <v>1</v>
      </c>
      <c r="G1518" s="9">
        <v>5</v>
      </c>
      <c r="H1518" s="9">
        <v>5</v>
      </c>
      <c r="I1518" s="9">
        <v>5</v>
      </c>
      <c r="J1518" s="9">
        <v>11.2</v>
      </c>
      <c r="K1518" s="9">
        <v>57.104</v>
      </c>
      <c r="L1518" s="9"/>
      <c r="M1518" s="9">
        <v>45934000</v>
      </c>
      <c r="N1518" s="9">
        <v>5282800</v>
      </c>
      <c r="O1518" s="9"/>
      <c r="P1518" s="9"/>
      <c r="Q1518" s="9"/>
      <c r="R1518" s="9">
        <v>1770800</v>
      </c>
      <c r="S1518" s="9"/>
      <c r="T1518" s="9"/>
    </row>
    <row r="1519" spans="1:20">
      <c r="A1519" s="9" t="s">
        <v>6289</v>
      </c>
      <c r="B1519" s="9" t="s">
        <v>6290</v>
      </c>
      <c r="C1519" s="9" t="s">
        <v>6291</v>
      </c>
      <c r="D1519" s="9" t="s">
        <v>6289</v>
      </c>
      <c r="E1519" s="9" t="s">
        <v>6292</v>
      </c>
      <c r="F1519" s="9">
        <v>1</v>
      </c>
      <c r="G1519" s="9">
        <v>1</v>
      </c>
      <c r="H1519" s="9">
        <v>1</v>
      </c>
      <c r="I1519" s="9">
        <v>1</v>
      </c>
      <c r="J1519" s="9">
        <v>1.8</v>
      </c>
      <c r="K1519" s="9">
        <v>151.86</v>
      </c>
      <c r="L1519" s="9"/>
      <c r="M1519" s="9"/>
      <c r="N1519" s="9"/>
      <c r="O1519" s="9"/>
      <c r="P1519" s="9"/>
      <c r="Q1519" s="9"/>
      <c r="R1519" s="9">
        <v>4622100</v>
      </c>
      <c r="S1519" s="9"/>
      <c r="T1519" s="9"/>
    </row>
    <row r="1520" spans="1:20">
      <c r="A1520" s="9" t="s">
        <v>6293</v>
      </c>
      <c r="B1520" s="9" t="s">
        <v>6294</v>
      </c>
      <c r="C1520" s="9" t="s">
        <v>6295</v>
      </c>
      <c r="D1520" s="9" t="s">
        <v>6296</v>
      </c>
      <c r="E1520" s="9" t="s">
        <v>6297</v>
      </c>
      <c r="F1520" s="9">
        <v>4</v>
      </c>
      <c r="G1520" s="9">
        <v>3</v>
      </c>
      <c r="H1520" s="9">
        <v>1</v>
      </c>
      <c r="I1520" s="9">
        <v>2</v>
      </c>
      <c r="J1520" s="9">
        <v>2</v>
      </c>
      <c r="K1520" s="9">
        <v>223.04</v>
      </c>
      <c r="L1520" s="9">
        <v>9128800</v>
      </c>
      <c r="M1520" s="9"/>
      <c r="N1520" s="9"/>
      <c r="O1520" s="9"/>
      <c r="P1520" s="9"/>
      <c r="Q1520" s="9"/>
      <c r="R1520" s="9"/>
      <c r="S1520" s="9"/>
      <c r="T1520" s="9"/>
    </row>
    <row r="1521" spans="1:20">
      <c r="A1521" s="9" t="s">
        <v>6298</v>
      </c>
      <c r="B1521" s="9" t="s">
        <v>6299</v>
      </c>
      <c r="C1521" s="9" t="s">
        <v>6300</v>
      </c>
      <c r="D1521" s="9" t="s">
        <v>6298</v>
      </c>
      <c r="E1521" s="9" t="s">
        <v>6301</v>
      </c>
      <c r="F1521" s="9">
        <v>1</v>
      </c>
      <c r="G1521" s="9">
        <v>2</v>
      </c>
      <c r="H1521" s="9">
        <v>2</v>
      </c>
      <c r="I1521" s="9">
        <v>2</v>
      </c>
      <c r="J1521" s="9">
        <v>7.2</v>
      </c>
      <c r="K1521" s="9">
        <v>51.199</v>
      </c>
      <c r="L1521" s="9"/>
      <c r="M1521" s="9"/>
      <c r="N1521" s="9"/>
      <c r="O1521" s="9"/>
      <c r="P1521" s="9"/>
      <c r="Q1521" s="9"/>
      <c r="R1521" s="9"/>
      <c r="S1521" s="9"/>
      <c r="T1521" s="9"/>
    </row>
    <row r="1522" spans="1:20">
      <c r="A1522" s="9" t="s">
        <v>6302</v>
      </c>
      <c r="B1522" s="9" t="s">
        <v>6303</v>
      </c>
      <c r="C1522" s="9" t="s">
        <v>6304</v>
      </c>
      <c r="D1522" s="9" t="s">
        <v>6305</v>
      </c>
      <c r="E1522" s="9" t="s">
        <v>6306</v>
      </c>
      <c r="F1522" s="9">
        <v>2</v>
      </c>
      <c r="G1522" s="9">
        <v>10</v>
      </c>
      <c r="H1522" s="9">
        <v>9</v>
      </c>
      <c r="I1522" s="9">
        <v>9</v>
      </c>
      <c r="J1522" s="9">
        <v>10.3</v>
      </c>
      <c r="K1522" s="9">
        <v>161.88</v>
      </c>
      <c r="L1522" s="9">
        <v>15055000</v>
      </c>
      <c r="M1522" s="9">
        <v>16889000</v>
      </c>
      <c r="N1522" s="9"/>
      <c r="O1522" s="9">
        <v>30738000</v>
      </c>
      <c r="P1522" s="9">
        <v>13175000</v>
      </c>
      <c r="Q1522" s="9">
        <v>26354000</v>
      </c>
      <c r="R1522" s="9">
        <v>23096000</v>
      </c>
      <c r="S1522" s="9"/>
      <c r="T1522" s="9"/>
    </row>
    <row r="1523" spans="1:20">
      <c r="A1523" s="9" t="s">
        <v>6307</v>
      </c>
      <c r="B1523" s="9" t="s">
        <v>6308</v>
      </c>
      <c r="C1523" s="9" t="s">
        <v>6309</v>
      </c>
      <c r="D1523" s="9" t="s">
        <v>6310</v>
      </c>
      <c r="E1523" s="9" t="s">
        <v>6311</v>
      </c>
      <c r="F1523" s="9">
        <v>2</v>
      </c>
      <c r="G1523" s="9">
        <v>4</v>
      </c>
      <c r="H1523" s="9">
        <v>4</v>
      </c>
      <c r="I1523" s="9">
        <v>4</v>
      </c>
      <c r="J1523" s="9">
        <v>5.3</v>
      </c>
      <c r="K1523" s="9">
        <v>125.5</v>
      </c>
      <c r="L1523" s="9"/>
      <c r="M1523" s="9"/>
      <c r="N1523" s="9">
        <v>6854400</v>
      </c>
      <c r="O1523" s="9">
        <v>5745600</v>
      </c>
      <c r="P1523" s="9"/>
      <c r="Q1523" s="9">
        <v>8535200</v>
      </c>
      <c r="R1523" s="9">
        <v>9438200</v>
      </c>
      <c r="S1523" s="9"/>
      <c r="T1523" s="9"/>
    </row>
    <row r="1524" spans="1:20">
      <c r="A1524" s="9" t="s">
        <v>6312</v>
      </c>
      <c r="B1524" s="9" t="s">
        <v>6313</v>
      </c>
      <c r="C1524" s="9" t="s">
        <v>6314</v>
      </c>
      <c r="D1524" s="9" t="s">
        <v>6312</v>
      </c>
      <c r="E1524" s="9" t="s">
        <v>6315</v>
      </c>
      <c r="F1524" s="9">
        <v>1</v>
      </c>
      <c r="G1524" s="9">
        <v>7</v>
      </c>
      <c r="H1524" s="9">
        <v>6</v>
      </c>
      <c r="I1524" s="9">
        <v>6</v>
      </c>
      <c r="J1524" s="9">
        <v>8.4</v>
      </c>
      <c r="K1524" s="9">
        <v>123.34</v>
      </c>
      <c r="L1524" s="9"/>
      <c r="M1524" s="9">
        <v>15825000</v>
      </c>
      <c r="N1524" s="9"/>
      <c r="O1524" s="9">
        <v>26285000</v>
      </c>
      <c r="P1524" s="9"/>
      <c r="Q1524" s="9">
        <v>21324000</v>
      </c>
      <c r="R1524" s="9">
        <v>128130000</v>
      </c>
      <c r="S1524" s="9"/>
      <c r="T1524" s="9"/>
    </row>
    <row r="1525" spans="1:20">
      <c r="A1525" s="9" t="s">
        <v>6316</v>
      </c>
      <c r="B1525" s="9" t="s">
        <v>6317</v>
      </c>
      <c r="C1525" s="9" t="s">
        <v>6318</v>
      </c>
      <c r="D1525" s="9" t="s">
        <v>6319</v>
      </c>
      <c r="E1525" s="9" t="s">
        <v>6320</v>
      </c>
      <c r="F1525" s="9">
        <v>2</v>
      </c>
      <c r="G1525" s="9">
        <v>5</v>
      </c>
      <c r="H1525" s="9">
        <v>5</v>
      </c>
      <c r="I1525" s="9">
        <v>5</v>
      </c>
      <c r="J1525" s="9">
        <v>8.6</v>
      </c>
      <c r="K1525" s="9">
        <v>53.248</v>
      </c>
      <c r="L1525" s="9"/>
      <c r="M1525" s="9"/>
      <c r="N1525" s="9"/>
      <c r="O1525" s="9"/>
      <c r="P1525" s="9"/>
      <c r="Q1525" s="9"/>
      <c r="R1525" s="9"/>
      <c r="S1525" s="9">
        <v>9983900</v>
      </c>
      <c r="T1525" s="9"/>
    </row>
    <row r="1526" spans="1:20">
      <c r="A1526" s="9" t="s">
        <v>6321</v>
      </c>
      <c r="B1526" s="9" t="s">
        <v>6322</v>
      </c>
      <c r="C1526" s="9" t="s">
        <v>6323</v>
      </c>
      <c r="D1526" s="9" t="s">
        <v>6321</v>
      </c>
      <c r="E1526" s="9" t="s">
        <v>6324</v>
      </c>
      <c r="F1526" s="9">
        <v>1</v>
      </c>
      <c r="G1526" s="9">
        <v>10</v>
      </c>
      <c r="H1526" s="9">
        <v>9</v>
      </c>
      <c r="I1526" s="9">
        <v>9</v>
      </c>
      <c r="J1526" s="9">
        <v>56</v>
      </c>
      <c r="K1526" s="9">
        <v>22.202</v>
      </c>
      <c r="L1526" s="9"/>
      <c r="M1526" s="9"/>
      <c r="N1526" s="9"/>
      <c r="O1526" s="9">
        <v>97617000</v>
      </c>
      <c r="P1526" s="9">
        <v>54044000</v>
      </c>
      <c r="Q1526" s="9">
        <v>160680000</v>
      </c>
      <c r="R1526" s="9">
        <v>144970000</v>
      </c>
      <c r="S1526" s="9"/>
      <c r="T1526" s="9">
        <v>41221000</v>
      </c>
    </row>
    <row r="1527" spans="1:20">
      <c r="A1527" s="9" t="s">
        <v>6325</v>
      </c>
      <c r="B1527" s="9" t="s">
        <v>6326</v>
      </c>
      <c r="C1527" s="9" t="s">
        <v>6327</v>
      </c>
      <c r="D1527" s="9" t="s">
        <v>6325</v>
      </c>
      <c r="E1527" s="9" t="s">
        <v>6328</v>
      </c>
      <c r="F1527" s="9">
        <v>1</v>
      </c>
      <c r="G1527" s="9">
        <v>1</v>
      </c>
      <c r="H1527" s="9">
        <v>1</v>
      </c>
      <c r="I1527" s="9">
        <v>1</v>
      </c>
      <c r="J1527" s="9">
        <v>4</v>
      </c>
      <c r="K1527" s="9">
        <v>25.437</v>
      </c>
      <c r="L1527" s="9"/>
      <c r="M1527" s="9"/>
      <c r="N1527" s="9"/>
      <c r="O1527" s="9"/>
      <c r="P1527" s="9">
        <v>1945100</v>
      </c>
      <c r="Q1527" s="9"/>
      <c r="R1527" s="9">
        <v>10292000</v>
      </c>
      <c r="S1527" s="9"/>
      <c r="T1527" s="9"/>
    </row>
    <row r="1528" spans="1:20">
      <c r="A1528" s="9" t="s">
        <v>6329</v>
      </c>
      <c r="B1528" s="9" t="s">
        <v>6330</v>
      </c>
      <c r="C1528" s="9" t="s">
        <v>6331</v>
      </c>
      <c r="D1528" s="9" t="s">
        <v>6329</v>
      </c>
      <c r="E1528" s="9" t="s">
        <v>6332</v>
      </c>
      <c r="F1528" s="9">
        <v>1</v>
      </c>
      <c r="G1528" s="9">
        <v>1</v>
      </c>
      <c r="H1528" s="9">
        <v>1</v>
      </c>
      <c r="I1528" s="9">
        <v>1</v>
      </c>
      <c r="J1528" s="9">
        <v>1</v>
      </c>
      <c r="K1528" s="9">
        <v>97.115</v>
      </c>
      <c r="L1528" s="9"/>
      <c r="M1528" s="9"/>
      <c r="N1528" s="9"/>
      <c r="O1528" s="9"/>
      <c r="P1528" s="9"/>
      <c r="Q1528" s="9"/>
      <c r="R1528" s="9"/>
      <c r="S1528" s="9"/>
      <c r="T1528" s="9"/>
    </row>
    <row r="1529" spans="1:20">
      <c r="A1529" s="9" t="s">
        <v>6333</v>
      </c>
      <c r="B1529" s="9" t="s">
        <v>6334</v>
      </c>
      <c r="C1529" s="9" t="s">
        <v>6335</v>
      </c>
      <c r="D1529" s="9" t="s">
        <v>6336</v>
      </c>
      <c r="E1529" s="9" t="s">
        <v>6337</v>
      </c>
      <c r="F1529" s="9">
        <v>2</v>
      </c>
      <c r="G1529" s="9">
        <v>4</v>
      </c>
      <c r="H1529" s="9">
        <v>2</v>
      </c>
      <c r="I1529" s="9">
        <v>2</v>
      </c>
      <c r="J1529" s="9">
        <v>10.7</v>
      </c>
      <c r="K1529" s="9">
        <v>62.518</v>
      </c>
      <c r="L1529" s="9"/>
      <c r="M1529" s="9"/>
      <c r="N1529" s="9"/>
      <c r="O1529" s="9"/>
      <c r="P1529" s="9"/>
      <c r="Q1529" s="9"/>
      <c r="R1529" s="9">
        <v>5931500</v>
      </c>
      <c r="S1529" s="9"/>
      <c r="T1529" s="9"/>
    </row>
    <row r="1530" spans="1:20">
      <c r="A1530" s="9" t="s">
        <v>6338</v>
      </c>
      <c r="B1530" s="9" t="s">
        <v>6339</v>
      </c>
      <c r="C1530" s="9" t="s">
        <v>6340</v>
      </c>
      <c r="D1530" s="9" t="s">
        <v>6338</v>
      </c>
      <c r="E1530" s="9" t="s">
        <v>6341</v>
      </c>
      <c r="F1530" s="9">
        <v>1</v>
      </c>
      <c r="G1530" s="9">
        <v>4</v>
      </c>
      <c r="H1530" s="9">
        <v>4</v>
      </c>
      <c r="I1530" s="9">
        <v>4</v>
      </c>
      <c r="J1530" s="9">
        <v>39</v>
      </c>
      <c r="K1530" s="9">
        <v>18.856</v>
      </c>
      <c r="L1530" s="9"/>
      <c r="M1530" s="9"/>
      <c r="N1530" s="9"/>
      <c r="O1530" s="9">
        <v>12039000</v>
      </c>
      <c r="P1530" s="9">
        <v>10102000</v>
      </c>
      <c r="Q1530" s="9"/>
      <c r="R1530" s="9">
        <v>12971000</v>
      </c>
      <c r="S1530" s="9"/>
      <c r="T1530" s="9"/>
    </row>
    <row r="1531" spans="1:20">
      <c r="A1531" s="9" t="s">
        <v>6342</v>
      </c>
      <c r="B1531" s="9" t="s">
        <v>6343</v>
      </c>
      <c r="C1531" s="9" t="s">
        <v>6344</v>
      </c>
      <c r="D1531" s="9" t="s">
        <v>6342</v>
      </c>
      <c r="E1531" s="9" t="s">
        <v>6345</v>
      </c>
      <c r="F1531" s="9">
        <v>1</v>
      </c>
      <c r="G1531" s="9">
        <v>1</v>
      </c>
      <c r="H1531" s="9">
        <v>1</v>
      </c>
      <c r="I1531" s="9">
        <v>1</v>
      </c>
      <c r="J1531" s="9">
        <v>1.1</v>
      </c>
      <c r="K1531" s="9">
        <v>140.65</v>
      </c>
      <c r="L1531" s="9"/>
      <c r="M1531" s="9"/>
      <c r="N1531" s="9"/>
      <c r="O1531" s="9"/>
      <c r="P1531" s="9"/>
      <c r="Q1531" s="9"/>
      <c r="R1531" s="9">
        <v>4244700</v>
      </c>
      <c r="S1531" s="9"/>
      <c r="T1531" s="9"/>
    </row>
    <row r="1532" spans="1:20">
      <c r="A1532" s="9" t="s">
        <v>6346</v>
      </c>
      <c r="B1532" s="9" t="s">
        <v>6347</v>
      </c>
      <c r="C1532" s="9" t="s">
        <v>6348</v>
      </c>
      <c r="D1532" s="9" t="s">
        <v>6346</v>
      </c>
      <c r="E1532" s="9" t="s">
        <v>6349</v>
      </c>
      <c r="F1532" s="9">
        <v>1</v>
      </c>
      <c r="G1532" s="9">
        <v>1</v>
      </c>
      <c r="H1532" s="9">
        <v>1</v>
      </c>
      <c r="I1532" s="9">
        <v>1</v>
      </c>
      <c r="J1532" s="9">
        <v>6.2</v>
      </c>
      <c r="K1532" s="9">
        <v>40.798</v>
      </c>
      <c r="L1532" s="9"/>
      <c r="M1532" s="9"/>
      <c r="N1532" s="9"/>
      <c r="O1532" s="9"/>
      <c r="P1532" s="9"/>
      <c r="Q1532" s="9"/>
      <c r="R1532" s="9"/>
      <c r="S1532" s="9"/>
      <c r="T1532" s="9"/>
    </row>
    <row r="1533" spans="1:20">
      <c r="A1533" s="9" t="s">
        <v>6350</v>
      </c>
      <c r="B1533" s="9" t="s">
        <v>6351</v>
      </c>
      <c r="C1533" s="9" t="s">
        <v>6352</v>
      </c>
      <c r="D1533" s="9" t="s">
        <v>6350</v>
      </c>
      <c r="E1533" s="9" t="s">
        <v>6353</v>
      </c>
      <c r="F1533" s="9">
        <v>1</v>
      </c>
      <c r="G1533" s="9">
        <v>3</v>
      </c>
      <c r="H1533" s="9">
        <v>3</v>
      </c>
      <c r="I1533" s="9">
        <v>3</v>
      </c>
      <c r="J1533" s="9">
        <v>10.4</v>
      </c>
      <c r="K1533" s="9">
        <v>54.12</v>
      </c>
      <c r="L1533" s="9"/>
      <c r="M1533" s="9"/>
      <c r="N1533" s="9"/>
      <c r="O1533" s="9">
        <v>18331000</v>
      </c>
      <c r="P1533" s="9">
        <v>8520800</v>
      </c>
      <c r="Q1533" s="9">
        <v>24432000</v>
      </c>
      <c r="R1533" s="9">
        <v>31184000</v>
      </c>
      <c r="S1533" s="9"/>
      <c r="T1533" s="9"/>
    </row>
    <row r="1534" spans="1:20">
      <c r="A1534" s="9" t="s">
        <v>6354</v>
      </c>
      <c r="B1534" s="9" t="s">
        <v>6355</v>
      </c>
      <c r="C1534" s="9" t="s">
        <v>6356</v>
      </c>
      <c r="D1534" s="9" t="s">
        <v>6354</v>
      </c>
      <c r="E1534" s="9" t="s">
        <v>6357</v>
      </c>
      <c r="F1534" s="9">
        <v>1</v>
      </c>
      <c r="G1534" s="9">
        <v>1</v>
      </c>
      <c r="H1534" s="9">
        <v>1</v>
      </c>
      <c r="I1534" s="9">
        <v>1</v>
      </c>
      <c r="J1534" s="9">
        <v>3.2</v>
      </c>
      <c r="K1534" s="9">
        <v>42.945</v>
      </c>
      <c r="L1534" s="9"/>
      <c r="M1534" s="9"/>
      <c r="N1534" s="9"/>
      <c r="O1534" s="9"/>
      <c r="P1534" s="9"/>
      <c r="Q1534" s="9"/>
      <c r="R1534" s="9"/>
      <c r="S1534" s="9"/>
      <c r="T1534" s="9"/>
    </row>
    <row r="1535" spans="1:20">
      <c r="A1535" s="9" t="s">
        <v>6358</v>
      </c>
      <c r="B1535" s="9" t="s">
        <v>6359</v>
      </c>
      <c r="C1535" s="9" t="s">
        <v>6360</v>
      </c>
      <c r="D1535" s="9" t="s">
        <v>6358</v>
      </c>
      <c r="E1535" s="9" t="s">
        <v>6361</v>
      </c>
      <c r="F1535" s="9">
        <v>1</v>
      </c>
      <c r="G1535" s="9">
        <v>1</v>
      </c>
      <c r="H1535" s="9">
        <v>1</v>
      </c>
      <c r="I1535" s="9">
        <v>1</v>
      </c>
      <c r="J1535" s="9">
        <v>5.5</v>
      </c>
      <c r="K1535" s="9">
        <v>26.671</v>
      </c>
      <c r="L1535" s="9"/>
      <c r="M1535" s="9"/>
      <c r="N1535" s="9"/>
      <c r="O1535" s="9"/>
      <c r="P1535" s="9"/>
      <c r="Q1535" s="9"/>
      <c r="R1535" s="9"/>
      <c r="S1535" s="9"/>
      <c r="T1535" s="9"/>
    </row>
    <row r="1536" spans="1:20">
      <c r="A1536" s="9" t="s">
        <v>6362</v>
      </c>
      <c r="B1536" s="9" t="s">
        <v>6363</v>
      </c>
      <c r="C1536" s="9" t="s">
        <v>6364</v>
      </c>
      <c r="D1536" s="9" t="s">
        <v>6362</v>
      </c>
      <c r="E1536" s="9" t="s">
        <v>6365</v>
      </c>
      <c r="F1536" s="9">
        <v>1</v>
      </c>
      <c r="G1536" s="9">
        <v>2</v>
      </c>
      <c r="H1536" s="9">
        <v>2</v>
      </c>
      <c r="I1536" s="9">
        <v>2</v>
      </c>
      <c r="J1536" s="9">
        <v>6.4</v>
      </c>
      <c r="K1536" s="9">
        <v>47.873</v>
      </c>
      <c r="L1536" s="9"/>
      <c r="M1536" s="9">
        <v>1199900</v>
      </c>
      <c r="N1536" s="9"/>
      <c r="O1536" s="9"/>
      <c r="P1536" s="9">
        <v>7081200</v>
      </c>
      <c r="Q1536" s="9">
        <v>5458900</v>
      </c>
      <c r="R1536" s="9">
        <v>4610500</v>
      </c>
      <c r="S1536" s="9"/>
      <c r="T1536" s="9">
        <v>3293300</v>
      </c>
    </row>
    <row r="1537" spans="1:20">
      <c r="A1537" s="9" t="s">
        <v>6366</v>
      </c>
      <c r="B1537" s="9" t="s">
        <v>6367</v>
      </c>
      <c r="C1537" s="9" t="s">
        <v>6368</v>
      </c>
      <c r="D1537" s="9" t="s">
        <v>6366</v>
      </c>
      <c r="E1537" s="9" t="s">
        <v>6369</v>
      </c>
      <c r="F1537" s="9">
        <v>1</v>
      </c>
      <c r="G1537" s="9">
        <v>3</v>
      </c>
      <c r="H1537" s="9">
        <v>3</v>
      </c>
      <c r="I1537" s="9">
        <v>3</v>
      </c>
      <c r="J1537" s="9">
        <v>7.6</v>
      </c>
      <c r="K1537" s="9">
        <v>55.051</v>
      </c>
      <c r="L1537" s="9"/>
      <c r="M1537" s="9">
        <v>3014800</v>
      </c>
      <c r="N1537" s="9"/>
      <c r="O1537" s="9">
        <v>7511100</v>
      </c>
      <c r="P1537" s="9">
        <v>6459800</v>
      </c>
      <c r="Q1537" s="9">
        <v>8517800</v>
      </c>
      <c r="R1537" s="9">
        <v>5091200</v>
      </c>
      <c r="S1537" s="9">
        <v>9355900</v>
      </c>
      <c r="T1537" s="9">
        <v>18272000</v>
      </c>
    </row>
    <row r="1538" spans="1:20">
      <c r="A1538" s="9" t="s">
        <v>6370</v>
      </c>
      <c r="B1538" s="9" t="s">
        <v>6371</v>
      </c>
      <c r="C1538" s="9" t="s">
        <v>6372</v>
      </c>
      <c r="D1538" s="9" t="s">
        <v>6370</v>
      </c>
      <c r="E1538" s="9" t="s">
        <v>6373</v>
      </c>
      <c r="F1538" s="9">
        <v>1</v>
      </c>
      <c r="G1538" s="9">
        <v>6</v>
      </c>
      <c r="H1538" s="9">
        <v>6</v>
      </c>
      <c r="I1538" s="9">
        <v>6</v>
      </c>
      <c r="J1538" s="9">
        <v>18.9</v>
      </c>
      <c r="K1538" s="9">
        <v>40.572</v>
      </c>
      <c r="L1538" s="9"/>
      <c r="M1538" s="9"/>
      <c r="N1538" s="9"/>
      <c r="O1538" s="9">
        <v>132320000</v>
      </c>
      <c r="P1538" s="9">
        <v>94943000</v>
      </c>
      <c r="Q1538" s="9">
        <v>31901000</v>
      </c>
      <c r="R1538" s="9">
        <v>102560000</v>
      </c>
      <c r="S1538" s="9">
        <v>51066000</v>
      </c>
      <c r="T1538" s="9"/>
    </row>
    <row r="1539" spans="1:20">
      <c r="A1539" s="9" t="s">
        <v>6374</v>
      </c>
      <c r="B1539" s="9" t="s">
        <v>6375</v>
      </c>
      <c r="C1539" s="9" t="s">
        <v>6376</v>
      </c>
      <c r="D1539" s="9" t="s">
        <v>6374</v>
      </c>
      <c r="E1539" s="9" t="s">
        <v>6377</v>
      </c>
      <c r="F1539" s="9">
        <v>1</v>
      </c>
      <c r="G1539" s="9">
        <v>5</v>
      </c>
      <c r="H1539" s="9">
        <v>4</v>
      </c>
      <c r="I1539" s="9">
        <v>5</v>
      </c>
      <c r="J1539" s="9">
        <v>2.3</v>
      </c>
      <c r="K1539" s="9">
        <v>416.46</v>
      </c>
      <c r="L1539" s="9"/>
      <c r="M1539" s="9"/>
      <c r="N1539" s="9"/>
      <c r="O1539" s="9">
        <v>13943000</v>
      </c>
      <c r="P1539" s="9"/>
      <c r="Q1539" s="9"/>
      <c r="R1539" s="9">
        <v>7856500</v>
      </c>
      <c r="S1539" s="9"/>
      <c r="T1539" s="9"/>
    </row>
    <row r="1540" spans="1:20">
      <c r="A1540" s="9" t="s">
        <v>6378</v>
      </c>
      <c r="B1540" s="9" t="s">
        <v>6379</v>
      </c>
      <c r="C1540" s="9" t="s">
        <v>6380</v>
      </c>
      <c r="D1540" s="9" t="s">
        <v>6378</v>
      </c>
      <c r="E1540" s="9" t="s">
        <v>6381</v>
      </c>
      <c r="F1540" s="9">
        <v>1</v>
      </c>
      <c r="G1540" s="9">
        <v>10</v>
      </c>
      <c r="H1540" s="9">
        <v>10</v>
      </c>
      <c r="I1540" s="9">
        <v>10</v>
      </c>
      <c r="J1540" s="9">
        <v>1.5</v>
      </c>
      <c r="K1540" s="9">
        <v>838.3</v>
      </c>
      <c r="L1540" s="9"/>
      <c r="M1540" s="9"/>
      <c r="N1540" s="9"/>
      <c r="O1540" s="9"/>
      <c r="P1540" s="9">
        <v>8508200</v>
      </c>
      <c r="Q1540" s="9">
        <v>7529600</v>
      </c>
      <c r="R1540" s="9">
        <v>10412000</v>
      </c>
      <c r="S1540" s="9"/>
      <c r="T1540" s="9">
        <v>16866000</v>
      </c>
    </row>
    <row r="1541" spans="1:20">
      <c r="A1541" s="9" t="s">
        <v>6382</v>
      </c>
      <c r="B1541" s="9" t="s">
        <v>6383</v>
      </c>
      <c r="C1541" s="9" t="s">
        <v>6384</v>
      </c>
      <c r="D1541" s="9" t="s">
        <v>6382</v>
      </c>
      <c r="E1541" s="9" t="s">
        <v>6385</v>
      </c>
      <c r="F1541" s="9">
        <v>1</v>
      </c>
      <c r="G1541" s="9">
        <v>2</v>
      </c>
      <c r="H1541" s="9">
        <v>2</v>
      </c>
      <c r="I1541" s="9">
        <v>2</v>
      </c>
      <c r="J1541" s="9">
        <v>3.8</v>
      </c>
      <c r="K1541" s="9">
        <v>100.37</v>
      </c>
      <c r="L1541" s="9"/>
      <c r="M1541" s="9"/>
      <c r="N1541" s="9"/>
      <c r="O1541" s="9"/>
      <c r="P1541" s="9">
        <v>13412000</v>
      </c>
      <c r="Q1541" s="9">
        <v>11988000</v>
      </c>
      <c r="R1541" s="9">
        <v>6500200</v>
      </c>
      <c r="S1541" s="9"/>
      <c r="T1541" s="9"/>
    </row>
    <row r="1542" spans="1:20">
      <c r="A1542" s="9" t="s">
        <v>6386</v>
      </c>
      <c r="B1542" s="9" t="s">
        <v>6387</v>
      </c>
      <c r="C1542" s="9" t="s">
        <v>6388</v>
      </c>
      <c r="D1542" s="9" t="s">
        <v>6386</v>
      </c>
      <c r="E1542" s="9" t="s">
        <v>6389</v>
      </c>
      <c r="F1542" s="9">
        <v>1</v>
      </c>
      <c r="G1542" s="9">
        <v>4</v>
      </c>
      <c r="H1542" s="9">
        <v>4</v>
      </c>
      <c r="I1542" s="9">
        <v>4</v>
      </c>
      <c r="J1542" s="9">
        <v>8</v>
      </c>
      <c r="K1542" s="9">
        <v>45.191</v>
      </c>
      <c r="L1542" s="9"/>
      <c r="M1542" s="9"/>
      <c r="N1542" s="9">
        <v>21201000</v>
      </c>
      <c r="O1542" s="9">
        <v>40667000</v>
      </c>
      <c r="P1542" s="9">
        <v>49169000</v>
      </c>
      <c r="Q1542" s="9">
        <v>16709000</v>
      </c>
      <c r="R1542" s="9">
        <v>52067000</v>
      </c>
      <c r="S1542" s="9"/>
      <c r="T1542" s="9"/>
    </row>
    <row r="1543" spans="1:20">
      <c r="A1543" s="9" t="s">
        <v>6390</v>
      </c>
      <c r="B1543" s="9" t="s">
        <v>6391</v>
      </c>
      <c r="C1543" s="9" t="s">
        <v>6392</v>
      </c>
      <c r="D1543" s="9" t="s">
        <v>6390</v>
      </c>
      <c r="E1543" s="9" t="s">
        <v>6393</v>
      </c>
      <c r="F1543" s="9">
        <v>1</v>
      </c>
      <c r="G1543" s="9">
        <v>2</v>
      </c>
      <c r="H1543" s="9">
        <v>2</v>
      </c>
      <c r="I1543" s="9">
        <v>2</v>
      </c>
      <c r="J1543" s="9">
        <v>1.7</v>
      </c>
      <c r="K1543" s="9">
        <v>158.82</v>
      </c>
      <c r="L1543" s="9"/>
      <c r="M1543" s="9"/>
      <c r="N1543" s="9"/>
      <c r="O1543" s="9"/>
      <c r="P1543" s="9"/>
      <c r="Q1543" s="9">
        <v>4092100</v>
      </c>
      <c r="R1543" s="9">
        <v>3984200</v>
      </c>
      <c r="S1543" s="9"/>
      <c r="T1543" s="9"/>
    </row>
    <row r="1544" spans="1:20">
      <c r="A1544" s="9" t="s">
        <v>6394</v>
      </c>
      <c r="B1544" s="9" t="s">
        <v>6395</v>
      </c>
      <c r="C1544" s="9" t="s">
        <v>6396</v>
      </c>
      <c r="D1544" s="9" t="s">
        <v>6394</v>
      </c>
      <c r="E1544" s="9" t="s">
        <v>6397</v>
      </c>
      <c r="F1544" s="9">
        <v>1</v>
      </c>
      <c r="G1544" s="9">
        <v>4</v>
      </c>
      <c r="H1544" s="9">
        <v>4</v>
      </c>
      <c r="I1544" s="9">
        <v>4</v>
      </c>
      <c r="J1544" s="9">
        <v>15.5</v>
      </c>
      <c r="K1544" s="9">
        <v>43.786</v>
      </c>
      <c r="L1544" s="9">
        <v>590170000</v>
      </c>
      <c r="M1544" s="9"/>
      <c r="N1544" s="9">
        <v>352530000</v>
      </c>
      <c r="O1544" s="9"/>
      <c r="P1544" s="9"/>
      <c r="Q1544" s="9"/>
      <c r="R1544" s="9"/>
      <c r="S1544" s="9"/>
      <c r="T1544" s="9"/>
    </row>
    <row r="1545" spans="1:20">
      <c r="A1545" s="9" t="s">
        <v>6398</v>
      </c>
      <c r="B1545" s="9" t="s">
        <v>6399</v>
      </c>
      <c r="C1545" s="9" t="s">
        <v>6400</v>
      </c>
      <c r="D1545" s="9" t="s">
        <v>6398</v>
      </c>
      <c r="E1545" s="9" t="s">
        <v>6401</v>
      </c>
      <c r="F1545" s="9">
        <v>1</v>
      </c>
      <c r="G1545" s="9">
        <v>10</v>
      </c>
      <c r="H1545" s="9">
        <v>10</v>
      </c>
      <c r="I1545" s="9">
        <v>10</v>
      </c>
      <c r="J1545" s="9">
        <v>20.3</v>
      </c>
      <c r="K1545" s="9">
        <v>60.867</v>
      </c>
      <c r="L1545" s="9"/>
      <c r="M1545" s="9"/>
      <c r="N1545" s="9"/>
      <c r="O1545" s="9">
        <v>75685000</v>
      </c>
      <c r="P1545" s="9">
        <v>54733000</v>
      </c>
      <c r="Q1545" s="9">
        <v>79133000</v>
      </c>
      <c r="R1545" s="9">
        <v>138050000</v>
      </c>
      <c r="S1545" s="9"/>
      <c r="T1545" s="9">
        <v>12989000</v>
      </c>
    </row>
    <row r="1546" spans="1:20">
      <c r="A1546" s="9" t="s">
        <v>6402</v>
      </c>
      <c r="B1546" s="9" t="s">
        <v>6403</v>
      </c>
      <c r="C1546" s="9" t="s">
        <v>6404</v>
      </c>
      <c r="D1546" s="9" t="s">
        <v>6402</v>
      </c>
      <c r="E1546" s="9" t="s">
        <v>6405</v>
      </c>
      <c r="F1546" s="9">
        <v>1</v>
      </c>
      <c r="G1546" s="9">
        <v>1</v>
      </c>
      <c r="H1546" s="9">
        <v>1</v>
      </c>
      <c r="I1546" s="9">
        <v>1</v>
      </c>
      <c r="J1546" s="9">
        <v>1.1</v>
      </c>
      <c r="K1546" s="9">
        <v>141.54</v>
      </c>
      <c r="L1546" s="9"/>
      <c r="M1546" s="9">
        <v>8781800</v>
      </c>
      <c r="N1546" s="9"/>
      <c r="O1546" s="9"/>
      <c r="P1546" s="9"/>
      <c r="Q1546" s="9"/>
      <c r="R1546" s="9">
        <v>2197300</v>
      </c>
      <c r="S1546" s="9"/>
      <c r="T1546" s="9"/>
    </row>
    <row r="1547" spans="1:20">
      <c r="A1547" s="9" t="s">
        <v>6406</v>
      </c>
      <c r="B1547" s="9" t="s">
        <v>6407</v>
      </c>
      <c r="C1547" s="9" t="s">
        <v>6408</v>
      </c>
      <c r="D1547" s="9" t="s">
        <v>6406</v>
      </c>
      <c r="E1547" s="9" t="s">
        <v>6409</v>
      </c>
      <c r="F1547" s="9">
        <v>1</v>
      </c>
      <c r="G1547" s="9">
        <v>10</v>
      </c>
      <c r="H1547" s="9">
        <v>8</v>
      </c>
      <c r="I1547" s="9">
        <v>10</v>
      </c>
      <c r="J1547" s="9">
        <v>25.1</v>
      </c>
      <c r="K1547" s="9">
        <v>54.087</v>
      </c>
      <c r="L1547" s="9"/>
      <c r="M1547" s="9">
        <v>8859700</v>
      </c>
      <c r="N1547" s="9"/>
      <c r="O1547" s="9">
        <v>269180000</v>
      </c>
      <c r="P1547" s="9">
        <v>94182000</v>
      </c>
      <c r="Q1547" s="9">
        <v>429300000</v>
      </c>
      <c r="R1547" s="9">
        <v>770490000</v>
      </c>
      <c r="S1547" s="9">
        <v>263480000</v>
      </c>
      <c r="T1547" s="9">
        <v>273540000</v>
      </c>
    </row>
    <row r="1548" spans="1:20">
      <c r="A1548" s="9" t="s">
        <v>6410</v>
      </c>
      <c r="B1548" s="9" t="s">
        <v>6411</v>
      </c>
      <c r="C1548" s="9" t="s">
        <v>6412</v>
      </c>
      <c r="D1548" s="9" t="s">
        <v>6410</v>
      </c>
      <c r="E1548" s="9" t="s">
        <v>6413</v>
      </c>
      <c r="F1548" s="9">
        <v>1</v>
      </c>
      <c r="G1548" s="9">
        <v>2</v>
      </c>
      <c r="H1548" s="9">
        <v>2</v>
      </c>
      <c r="I1548" s="9">
        <v>2</v>
      </c>
      <c r="J1548" s="9">
        <v>9.8</v>
      </c>
      <c r="K1548" s="9">
        <v>28.068</v>
      </c>
      <c r="L1548" s="9"/>
      <c r="M1548" s="9"/>
      <c r="N1548" s="9"/>
      <c r="O1548" s="9"/>
      <c r="P1548" s="9"/>
      <c r="Q1548" s="9"/>
      <c r="R1548" s="9">
        <v>4868900</v>
      </c>
      <c r="S1548" s="9"/>
      <c r="T1548" s="9"/>
    </row>
    <row r="1549" spans="1:20">
      <c r="A1549" s="9" t="s">
        <v>6414</v>
      </c>
      <c r="B1549" s="9" t="s">
        <v>6415</v>
      </c>
      <c r="C1549" s="9" t="s">
        <v>6416</v>
      </c>
      <c r="D1549" s="9" t="s">
        <v>6414</v>
      </c>
      <c r="E1549" s="9" t="s">
        <v>6417</v>
      </c>
      <c r="F1549" s="9">
        <v>1</v>
      </c>
      <c r="G1549" s="9">
        <v>5</v>
      </c>
      <c r="H1549" s="9">
        <v>5</v>
      </c>
      <c r="I1549" s="9">
        <v>5</v>
      </c>
      <c r="J1549" s="9">
        <v>18</v>
      </c>
      <c r="K1549" s="9">
        <v>35.694</v>
      </c>
      <c r="L1549" s="9"/>
      <c r="M1549" s="9">
        <v>13820000</v>
      </c>
      <c r="N1549" s="9"/>
      <c r="O1549" s="9">
        <v>13747000</v>
      </c>
      <c r="P1549" s="9">
        <v>11076000</v>
      </c>
      <c r="Q1549" s="9">
        <v>29755000</v>
      </c>
      <c r="R1549" s="9"/>
      <c r="S1549" s="9"/>
      <c r="T1549" s="9"/>
    </row>
    <row r="1550" spans="1:20">
      <c r="A1550" s="9" t="s">
        <v>6418</v>
      </c>
      <c r="B1550" s="9" t="s">
        <v>6419</v>
      </c>
      <c r="C1550" s="9" t="s">
        <v>6420</v>
      </c>
      <c r="D1550" s="9" t="s">
        <v>6418</v>
      </c>
      <c r="E1550" s="9" t="s">
        <v>6421</v>
      </c>
      <c r="F1550" s="9">
        <v>1</v>
      </c>
      <c r="G1550" s="9">
        <v>3</v>
      </c>
      <c r="H1550" s="9">
        <v>3</v>
      </c>
      <c r="I1550" s="9">
        <v>3</v>
      </c>
      <c r="J1550" s="9">
        <v>5.7</v>
      </c>
      <c r="K1550" s="9">
        <v>87.156</v>
      </c>
      <c r="L1550" s="9"/>
      <c r="M1550" s="9"/>
      <c r="N1550" s="9"/>
      <c r="O1550" s="9">
        <v>13708000</v>
      </c>
      <c r="P1550" s="9"/>
      <c r="Q1550" s="9"/>
      <c r="R1550" s="9">
        <v>15231000</v>
      </c>
      <c r="S1550" s="9"/>
      <c r="T1550" s="9"/>
    </row>
    <row r="1551" spans="1:20">
      <c r="A1551" s="9" t="s">
        <v>6422</v>
      </c>
      <c r="B1551" s="9" t="s">
        <v>6423</v>
      </c>
      <c r="C1551" s="9" t="s">
        <v>6424</v>
      </c>
      <c r="D1551" s="9" t="s">
        <v>6422</v>
      </c>
      <c r="E1551" s="9" t="s">
        <v>6425</v>
      </c>
      <c r="F1551" s="9">
        <v>1</v>
      </c>
      <c r="G1551" s="9">
        <v>6</v>
      </c>
      <c r="H1551" s="9">
        <v>6</v>
      </c>
      <c r="I1551" s="9">
        <v>6</v>
      </c>
      <c r="J1551" s="9">
        <v>19.3</v>
      </c>
      <c r="K1551" s="9">
        <v>38.242</v>
      </c>
      <c r="L1551" s="9"/>
      <c r="M1551" s="9"/>
      <c r="N1551" s="9"/>
      <c r="O1551" s="9">
        <v>38200000</v>
      </c>
      <c r="P1551" s="9">
        <v>52322000</v>
      </c>
      <c r="Q1551" s="9">
        <v>29343000</v>
      </c>
      <c r="R1551" s="9">
        <v>32977000</v>
      </c>
      <c r="S1551" s="9"/>
      <c r="T1551" s="9">
        <v>15111000</v>
      </c>
    </row>
    <row r="1552" spans="1:20">
      <c r="A1552" s="9" t="s">
        <v>6426</v>
      </c>
      <c r="B1552" s="9" t="s">
        <v>6427</v>
      </c>
      <c r="C1552" s="9" t="s">
        <v>6428</v>
      </c>
      <c r="D1552" s="9" t="s">
        <v>6426</v>
      </c>
      <c r="E1552" s="9" t="s">
        <v>6429</v>
      </c>
      <c r="F1552" s="9">
        <v>1</v>
      </c>
      <c r="G1552" s="9">
        <v>1</v>
      </c>
      <c r="H1552" s="9">
        <v>1</v>
      </c>
      <c r="I1552" s="9">
        <v>1</v>
      </c>
      <c r="J1552" s="9">
        <v>4.6</v>
      </c>
      <c r="K1552" s="9">
        <v>30.658</v>
      </c>
      <c r="L1552" s="9"/>
      <c r="M1552" s="9"/>
      <c r="N1552" s="9"/>
      <c r="O1552" s="9"/>
      <c r="P1552" s="9"/>
      <c r="Q1552" s="9"/>
      <c r="R1552" s="9"/>
      <c r="S1552" s="9"/>
      <c r="T1552" s="9"/>
    </row>
    <row r="1553" spans="1:20">
      <c r="A1553" s="9" t="s">
        <v>6430</v>
      </c>
      <c r="B1553" s="9" t="s">
        <v>6431</v>
      </c>
      <c r="C1553" s="9" t="s">
        <v>406</v>
      </c>
      <c r="D1553" s="9" t="s">
        <v>6430</v>
      </c>
      <c r="E1553" s="9" t="s">
        <v>6432</v>
      </c>
      <c r="F1553" s="9">
        <v>1</v>
      </c>
      <c r="G1553" s="9">
        <v>3</v>
      </c>
      <c r="H1553" s="9">
        <v>3</v>
      </c>
      <c r="I1553" s="9">
        <v>3</v>
      </c>
      <c r="J1553" s="9">
        <v>23.6</v>
      </c>
      <c r="K1553" s="9">
        <v>20.652</v>
      </c>
      <c r="L1553" s="9">
        <v>9809200</v>
      </c>
      <c r="M1553" s="9">
        <v>8297000</v>
      </c>
      <c r="N1553" s="9">
        <v>15923000</v>
      </c>
      <c r="O1553" s="9">
        <v>22931000</v>
      </c>
      <c r="P1553" s="9">
        <v>21339000</v>
      </c>
      <c r="Q1553" s="9">
        <v>24741000</v>
      </c>
      <c r="R1553" s="9">
        <v>22485000</v>
      </c>
      <c r="S1553" s="9"/>
      <c r="T1553" s="9"/>
    </row>
    <row r="1554" spans="1:20">
      <c r="A1554" s="9" t="s">
        <v>6433</v>
      </c>
      <c r="B1554" s="9" t="s">
        <v>6434</v>
      </c>
      <c r="C1554" s="9" t="s">
        <v>6435</v>
      </c>
      <c r="D1554" s="9" t="s">
        <v>6433</v>
      </c>
      <c r="E1554" s="9" t="s">
        <v>6436</v>
      </c>
      <c r="F1554" s="9">
        <v>1</v>
      </c>
      <c r="G1554" s="9">
        <v>4</v>
      </c>
      <c r="H1554" s="9">
        <v>4</v>
      </c>
      <c r="I1554" s="9">
        <v>4</v>
      </c>
      <c r="J1554" s="9">
        <v>11.3</v>
      </c>
      <c r="K1554" s="9">
        <v>54.665</v>
      </c>
      <c r="L1554" s="9"/>
      <c r="M1554" s="9">
        <v>4566300</v>
      </c>
      <c r="N1554" s="9"/>
      <c r="O1554" s="9">
        <v>41874000</v>
      </c>
      <c r="P1554" s="9">
        <v>23724000</v>
      </c>
      <c r="Q1554" s="9">
        <v>31928000</v>
      </c>
      <c r="R1554" s="9">
        <v>81383000</v>
      </c>
      <c r="S1554" s="9"/>
      <c r="T1554" s="9"/>
    </row>
    <row r="1555" spans="1:20">
      <c r="A1555" s="9" t="s">
        <v>6437</v>
      </c>
      <c r="B1555" s="9" t="s">
        <v>6438</v>
      </c>
      <c r="C1555" s="9" t="s">
        <v>6439</v>
      </c>
      <c r="D1555" s="9" t="s">
        <v>6440</v>
      </c>
      <c r="E1555" s="9" t="s">
        <v>6441</v>
      </c>
      <c r="F1555" s="9">
        <v>2</v>
      </c>
      <c r="G1555" s="9">
        <v>10</v>
      </c>
      <c r="H1555" s="9">
        <v>10</v>
      </c>
      <c r="I1555" s="9">
        <v>10</v>
      </c>
      <c r="J1555" s="9">
        <v>20</v>
      </c>
      <c r="K1555" s="9">
        <v>76.872</v>
      </c>
      <c r="L1555" s="9"/>
      <c r="M1555" s="9">
        <v>3955500</v>
      </c>
      <c r="N1555" s="9"/>
      <c r="O1555" s="9">
        <v>196810000</v>
      </c>
      <c r="P1555" s="9">
        <v>123200000</v>
      </c>
      <c r="Q1555" s="9">
        <v>135660000</v>
      </c>
      <c r="R1555" s="9">
        <v>179680000</v>
      </c>
      <c r="S1555" s="9"/>
      <c r="T1555" s="9"/>
    </row>
    <row r="1556" spans="1:20">
      <c r="A1556" s="9" t="s">
        <v>6442</v>
      </c>
      <c r="B1556" s="9" t="s">
        <v>6443</v>
      </c>
      <c r="C1556" s="9" t="s">
        <v>6444</v>
      </c>
      <c r="D1556" s="9" t="s">
        <v>6442</v>
      </c>
      <c r="E1556" s="9" t="s">
        <v>6445</v>
      </c>
      <c r="F1556" s="9">
        <v>1</v>
      </c>
      <c r="G1556" s="9">
        <v>5</v>
      </c>
      <c r="H1556" s="9">
        <v>5</v>
      </c>
      <c r="I1556" s="9">
        <v>5</v>
      </c>
      <c r="J1556" s="9">
        <v>6.9</v>
      </c>
      <c r="K1556" s="9">
        <v>120.68</v>
      </c>
      <c r="L1556" s="9"/>
      <c r="M1556" s="9"/>
      <c r="N1556" s="9"/>
      <c r="O1556" s="9"/>
      <c r="P1556" s="9"/>
      <c r="Q1556" s="9"/>
      <c r="R1556" s="9">
        <v>74325000</v>
      </c>
      <c r="S1556" s="9"/>
      <c r="T1556" s="9"/>
    </row>
    <row r="1557" spans="1:20">
      <c r="A1557" s="9" t="s">
        <v>6446</v>
      </c>
      <c r="B1557" s="9" t="s">
        <v>6447</v>
      </c>
      <c r="C1557" s="9" t="s">
        <v>6448</v>
      </c>
      <c r="D1557" s="9" t="s">
        <v>6446</v>
      </c>
      <c r="E1557" s="9" t="s">
        <v>6449</v>
      </c>
      <c r="F1557" s="9">
        <v>1</v>
      </c>
      <c r="G1557" s="9">
        <v>1</v>
      </c>
      <c r="H1557" s="9">
        <v>1</v>
      </c>
      <c r="I1557" s="9">
        <v>1</v>
      </c>
      <c r="J1557" s="9">
        <v>12.8</v>
      </c>
      <c r="K1557" s="9">
        <v>20.843</v>
      </c>
      <c r="L1557" s="9">
        <v>11791000</v>
      </c>
      <c r="M1557" s="9"/>
      <c r="N1557" s="9">
        <v>9876300</v>
      </c>
      <c r="O1557" s="9"/>
      <c r="P1557" s="9"/>
      <c r="Q1557" s="9"/>
      <c r="R1557" s="9"/>
      <c r="S1557" s="9"/>
      <c r="T1557" s="9"/>
    </row>
    <row r="1558" spans="1:20">
      <c r="A1558" s="9" t="s">
        <v>6450</v>
      </c>
      <c r="B1558" s="9" t="s">
        <v>6451</v>
      </c>
      <c r="C1558" s="9" t="s">
        <v>6452</v>
      </c>
      <c r="D1558" s="9" t="s">
        <v>6450</v>
      </c>
      <c r="E1558" s="9" t="s">
        <v>6453</v>
      </c>
      <c r="F1558" s="9">
        <v>1</v>
      </c>
      <c r="G1558" s="9">
        <v>7</v>
      </c>
      <c r="H1558" s="9">
        <v>7</v>
      </c>
      <c r="I1558" s="9">
        <v>7</v>
      </c>
      <c r="J1558" s="9">
        <v>19.6</v>
      </c>
      <c r="K1558" s="9">
        <v>51.002</v>
      </c>
      <c r="L1558" s="9"/>
      <c r="M1558" s="9"/>
      <c r="N1558" s="9">
        <v>5350300</v>
      </c>
      <c r="O1558" s="9">
        <v>253670000</v>
      </c>
      <c r="P1558" s="9">
        <v>186510000</v>
      </c>
      <c r="Q1558" s="9">
        <v>144570000</v>
      </c>
      <c r="R1558" s="9">
        <v>455140000</v>
      </c>
      <c r="S1558" s="9"/>
      <c r="T1558" s="9">
        <v>20177000</v>
      </c>
    </row>
    <row r="1559" spans="1:20">
      <c r="A1559" s="9" t="s">
        <v>6454</v>
      </c>
      <c r="B1559" s="9" t="s">
        <v>6455</v>
      </c>
      <c r="C1559" s="9" t="s">
        <v>6456</v>
      </c>
      <c r="D1559" s="9" t="s">
        <v>6454</v>
      </c>
      <c r="E1559" s="9" t="s">
        <v>6457</v>
      </c>
      <c r="F1559" s="9">
        <v>1</v>
      </c>
      <c r="G1559" s="9">
        <v>1</v>
      </c>
      <c r="H1559" s="9">
        <v>1</v>
      </c>
      <c r="I1559" s="9">
        <v>1</v>
      </c>
      <c r="J1559" s="9">
        <v>1.5</v>
      </c>
      <c r="K1559" s="9">
        <v>108.66</v>
      </c>
      <c r="L1559" s="9"/>
      <c r="M1559" s="9"/>
      <c r="N1559" s="9">
        <v>16112000</v>
      </c>
      <c r="O1559" s="9"/>
      <c r="P1559" s="9"/>
      <c r="Q1559" s="9"/>
      <c r="R1559" s="9">
        <v>9662800</v>
      </c>
      <c r="S1559" s="9"/>
      <c r="T1559" s="9"/>
    </row>
    <row r="1560" spans="1:20">
      <c r="A1560" s="9" t="s">
        <v>6458</v>
      </c>
      <c r="B1560" s="9" t="s">
        <v>6459</v>
      </c>
      <c r="C1560" s="9" t="s">
        <v>6460</v>
      </c>
      <c r="D1560" s="9" t="s">
        <v>6458</v>
      </c>
      <c r="E1560" s="9" t="s">
        <v>6461</v>
      </c>
      <c r="F1560" s="9">
        <v>1</v>
      </c>
      <c r="G1560" s="9">
        <v>2</v>
      </c>
      <c r="H1560" s="9">
        <v>2</v>
      </c>
      <c r="I1560" s="9">
        <v>2</v>
      </c>
      <c r="J1560" s="9">
        <v>5.3</v>
      </c>
      <c r="K1560" s="9">
        <v>59.578</v>
      </c>
      <c r="L1560" s="9">
        <v>57453000</v>
      </c>
      <c r="M1560" s="9"/>
      <c r="N1560" s="9">
        <v>66543000</v>
      </c>
      <c r="O1560" s="9"/>
      <c r="P1560" s="9"/>
      <c r="Q1560" s="9"/>
      <c r="R1560" s="9"/>
      <c r="S1560" s="9"/>
      <c r="T1560" s="9"/>
    </row>
    <row r="1561" spans="1:20">
      <c r="A1561" s="9" t="s">
        <v>6462</v>
      </c>
      <c r="B1561" s="9" t="s">
        <v>6463</v>
      </c>
      <c r="C1561" s="9" t="s">
        <v>6464</v>
      </c>
      <c r="D1561" s="9" t="s">
        <v>6465</v>
      </c>
      <c r="E1561" s="9" t="s">
        <v>6466</v>
      </c>
      <c r="F1561" s="9">
        <v>2</v>
      </c>
      <c r="G1561" s="9">
        <v>3</v>
      </c>
      <c r="H1561" s="9">
        <v>3</v>
      </c>
      <c r="I1561" s="9">
        <v>3</v>
      </c>
      <c r="J1561" s="9">
        <v>4.5</v>
      </c>
      <c r="K1561" s="9">
        <v>84.34</v>
      </c>
      <c r="L1561" s="9"/>
      <c r="M1561" s="9"/>
      <c r="N1561" s="9"/>
      <c r="O1561" s="9"/>
      <c r="P1561" s="9"/>
      <c r="Q1561" s="9"/>
      <c r="R1561" s="9">
        <v>16316000</v>
      </c>
      <c r="S1561" s="9"/>
      <c r="T1561" s="9"/>
    </row>
    <row r="1562" spans="1:20">
      <c r="A1562" s="9" t="s">
        <v>6467</v>
      </c>
      <c r="B1562" s="9" t="s">
        <v>6468</v>
      </c>
      <c r="C1562" s="9" t="s">
        <v>6469</v>
      </c>
      <c r="D1562" s="9" t="s">
        <v>6470</v>
      </c>
      <c r="E1562" s="9" t="s">
        <v>6471</v>
      </c>
      <c r="F1562" s="9">
        <v>2</v>
      </c>
      <c r="G1562" s="9">
        <v>7</v>
      </c>
      <c r="H1562" s="9">
        <v>7</v>
      </c>
      <c r="I1562" s="9">
        <v>7</v>
      </c>
      <c r="J1562" s="9">
        <v>21.4</v>
      </c>
      <c r="K1562" s="9">
        <v>39.869</v>
      </c>
      <c r="L1562" s="9"/>
      <c r="M1562" s="9"/>
      <c r="N1562" s="9"/>
      <c r="O1562" s="9">
        <v>22862000</v>
      </c>
      <c r="P1562" s="9">
        <v>13219000</v>
      </c>
      <c r="Q1562" s="9">
        <v>20644000</v>
      </c>
      <c r="R1562" s="9">
        <v>43398000</v>
      </c>
      <c r="S1562" s="9"/>
      <c r="T1562" s="9">
        <v>8781900</v>
      </c>
    </row>
    <row r="1563" spans="1:20">
      <c r="A1563" s="9" t="s">
        <v>6472</v>
      </c>
      <c r="B1563" s="9" t="s">
        <v>6473</v>
      </c>
      <c r="C1563" s="9" t="s">
        <v>6474</v>
      </c>
      <c r="D1563" s="9" t="s">
        <v>6472</v>
      </c>
      <c r="E1563" s="9" t="s">
        <v>6475</v>
      </c>
      <c r="F1563" s="9">
        <v>1</v>
      </c>
      <c r="G1563" s="9">
        <v>3</v>
      </c>
      <c r="H1563" s="9">
        <v>3</v>
      </c>
      <c r="I1563" s="9">
        <v>3</v>
      </c>
      <c r="J1563" s="9">
        <v>18.2</v>
      </c>
      <c r="K1563" s="9">
        <v>26.032</v>
      </c>
      <c r="L1563" s="9"/>
      <c r="M1563" s="9"/>
      <c r="N1563" s="9"/>
      <c r="O1563" s="9"/>
      <c r="P1563" s="9"/>
      <c r="Q1563" s="9">
        <v>3868900</v>
      </c>
      <c r="R1563" s="9">
        <v>5060300</v>
      </c>
      <c r="S1563" s="9"/>
      <c r="T1563" s="9"/>
    </row>
    <row r="1564" spans="1:20">
      <c r="A1564" s="9" t="s">
        <v>6476</v>
      </c>
      <c r="B1564" s="9" t="s">
        <v>6477</v>
      </c>
      <c r="C1564" s="9" t="s">
        <v>6478</v>
      </c>
      <c r="D1564" s="9" t="s">
        <v>6476</v>
      </c>
      <c r="E1564" s="9" t="s">
        <v>6479</v>
      </c>
      <c r="F1564" s="9">
        <v>1</v>
      </c>
      <c r="G1564" s="9">
        <v>1</v>
      </c>
      <c r="H1564" s="9">
        <v>1</v>
      </c>
      <c r="I1564" s="9">
        <v>1</v>
      </c>
      <c r="J1564" s="9">
        <v>9.2</v>
      </c>
      <c r="K1564" s="9">
        <v>28.763</v>
      </c>
      <c r="L1564" s="9">
        <v>3673700</v>
      </c>
      <c r="M1564" s="9"/>
      <c r="N1564" s="9"/>
      <c r="O1564" s="9"/>
      <c r="P1564" s="9">
        <v>12483000</v>
      </c>
      <c r="Q1564" s="9"/>
      <c r="R1564" s="9"/>
      <c r="S1564" s="9"/>
      <c r="T1564" s="9"/>
    </row>
    <row r="1565" spans="1:20">
      <c r="A1565" s="9" t="s">
        <v>6480</v>
      </c>
      <c r="B1565" s="9" t="s">
        <v>6481</v>
      </c>
      <c r="C1565" s="9" t="s">
        <v>6482</v>
      </c>
      <c r="D1565" s="9" t="s">
        <v>6480</v>
      </c>
      <c r="E1565" s="9" t="s">
        <v>6483</v>
      </c>
      <c r="F1565" s="9">
        <v>1</v>
      </c>
      <c r="G1565" s="9">
        <v>2</v>
      </c>
      <c r="H1565" s="9">
        <v>2</v>
      </c>
      <c r="I1565" s="9">
        <v>2</v>
      </c>
      <c r="J1565" s="9">
        <v>15.8</v>
      </c>
      <c r="K1565" s="9">
        <v>16.937</v>
      </c>
      <c r="L1565" s="9"/>
      <c r="M1565" s="9"/>
      <c r="N1565" s="9"/>
      <c r="O1565" s="9">
        <v>8100600</v>
      </c>
      <c r="P1565" s="9">
        <v>9259400</v>
      </c>
      <c r="Q1565" s="9">
        <v>5348300</v>
      </c>
      <c r="R1565" s="9">
        <v>11014000</v>
      </c>
      <c r="S1565" s="9"/>
      <c r="T1565" s="9"/>
    </row>
    <row r="1566" spans="1:20">
      <c r="A1566" s="9" t="s">
        <v>6484</v>
      </c>
      <c r="B1566" s="9" t="s">
        <v>6485</v>
      </c>
      <c r="C1566" s="9" t="s">
        <v>60</v>
      </c>
      <c r="D1566" s="9" t="s">
        <v>6484</v>
      </c>
      <c r="E1566" s="9" t="s">
        <v>6486</v>
      </c>
      <c r="F1566" s="9">
        <v>1</v>
      </c>
      <c r="G1566" s="9">
        <v>8</v>
      </c>
      <c r="H1566" s="9">
        <v>6</v>
      </c>
      <c r="I1566" s="9">
        <v>7</v>
      </c>
      <c r="J1566" s="9">
        <v>43.8</v>
      </c>
      <c r="K1566" s="9">
        <v>22.619</v>
      </c>
      <c r="L1566" s="9">
        <v>8955700</v>
      </c>
      <c r="M1566" s="9"/>
      <c r="N1566" s="9">
        <v>7009100</v>
      </c>
      <c r="O1566" s="9">
        <v>472050000</v>
      </c>
      <c r="P1566" s="9">
        <v>519100000</v>
      </c>
      <c r="Q1566" s="9">
        <v>410110000</v>
      </c>
      <c r="R1566" s="9">
        <v>126150000</v>
      </c>
      <c r="S1566" s="9">
        <v>52393000</v>
      </c>
      <c r="T1566" s="9"/>
    </row>
    <row r="1567" spans="1:20">
      <c r="A1567" s="9" t="s">
        <v>6487</v>
      </c>
      <c r="B1567" s="9" t="s">
        <v>6488</v>
      </c>
      <c r="C1567" s="9" t="s">
        <v>783</v>
      </c>
      <c r="D1567" s="9" t="s">
        <v>6487</v>
      </c>
      <c r="E1567" s="9" t="s">
        <v>6489</v>
      </c>
      <c r="F1567" s="9">
        <v>1</v>
      </c>
      <c r="G1567" s="9">
        <v>23</v>
      </c>
      <c r="H1567" s="9">
        <v>21</v>
      </c>
      <c r="I1567" s="9">
        <v>23</v>
      </c>
      <c r="J1567" s="9">
        <v>14.6</v>
      </c>
      <c r="K1567" s="9">
        <v>269.76</v>
      </c>
      <c r="L1567" s="9">
        <v>26171000</v>
      </c>
      <c r="M1567" s="9">
        <v>13177000</v>
      </c>
      <c r="N1567" s="9">
        <v>56547000</v>
      </c>
      <c r="O1567" s="9">
        <v>7950800</v>
      </c>
      <c r="P1567" s="9">
        <v>4519700</v>
      </c>
      <c r="Q1567" s="9">
        <v>14769000</v>
      </c>
      <c r="R1567" s="9">
        <v>16712000</v>
      </c>
      <c r="S1567" s="9">
        <v>40622000</v>
      </c>
      <c r="T1567" s="9">
        <v>23887000</v>
      </c>
    </row>
    <row r="1568" spans="1:20">
      <c r="A1568" s="9" t="s">
        <v>6490</v>
      </c>
      <c r="B1568" s="9" t="s">
        <v>6491</v>
      </c>
      <c r="C1568" s="9" t="s">
        <v>6492</v>
      </c>
      <c r="D1568" s="9" t="s">
        <v>6493</v>
      </c>
      <c r="E1568" s="9" t="s">
        <v>6494</v>
      </c>
      <c r="F1568" s="9">
        <v>2</v>
      </c>
      <c r="G1568" s="9">
        <v>20</v>
      </c>
      <c r="H1568" s="9">
        <v>17</v>
      </c>
      <c r="I1568" s="9">
        <v>20</v>
      </c>
      <c r="J1568" s="9">
        <v>16.3</v>
      </c>
      <c r="K1568" s="9">
        <v>180.6</v>
      </c>
      <c r="L1568" s="9"/>
      <c r="M1568" s="9"/>
      <c r="N1568" s="9"/>
      <c r="O1568" s="9">
        <v>88244000</v>
      </c>
      <c r="P1568" s="9">
        <v>73494000</v>
      </c>
      <c r="Q1568" s="9">
        <v>140510000</v>
      </c>
      <c r="R1568" s="9">
        <v>111030000</v>
      </c>
      <c r="S1568" s="9"/>
      <c r="T1568" s="9">
        <v>26329000</v>
      </c>
    </row>
    <row r="1569" spans="1:20">
      <c r="A1569" s="9" t="s">
        <v>6495</v>
      </c>
      <c r="B1569" s="9" t="s">
        <v>6496</v>
      </c>
      <c r="C1569" s="9" t="s">
        <v>6497</v>
      </c>
      <c r="D1569" s="9" t="s">
        <v>6495</v>
      </c>
      <c r="E1569" s="9" t="s">
        <v>6498</v>
      </c>
      <c r="F1569" s="9">
        <v>1</v>
      </c>
      <c r="G1569" s="9">
        <v>14</v>
      </c>
      <c r="H1569" s="9">
        <v>12</v>
      </c>
      <c r="I1569" s="9">
        <v>12</v>
      </c>
      <c r="J1569" s="9">
        <v>7.9</v>
      </c>
      <c r="K1569" s="9">
        <v>271.61</v>
      </c>
      <c r="L1569" s="9"/>
      <c r="M1569" s="9"/>
      <c r="N1569" s="9"/>
      <c r="O1569" s="9">
        <v>25443000</v>
      </c>
      <c r="P1569" s="9">
        <v>13683000</v>
      </c>
      <c r="Q1569" s="9">
        <v>21831000</v>
      </c>
      <c r="R1569" s="9">
        <v>30192000</v>
      </c>
      <c r="S1569" s="9"/>
      <c r="T1569" s="9"/>
    </row>
    <row r="1570" spans="1:20">
      <c r="A1570" s="9" t="s">
        <v>6499</v>
      </c>
      <c r="B1570" s="9" t="s">
        <v>6500</v>
      </c>
      <c r="C1570" s="9" t="s">
        <v>6501</v>
      </c>
      <c r="D1570" s="9" t="s">
        <v>6502</v>
      </c>
      <c r="E1570" s="9" t="s">
        <v>6503</v>
      </c>
      <c r="F1570" s="9">
        <v>2</v>
      </c>
      <c r="G1570" s="9">
        <v>14</v>
      </c>
      <c r="H1570" s="9">
        <v>14</v>
      </c>
      <c r="I1570" s="9">
        <v>14</v>
      </c>
      <c r="J1570" s="9">
        <v>8</v>
      </c>
      <c r="K1570" s="9">
        <v>215.4</v>
      </c>
      <c r="L1570" s="9">
        <v>137460000</v>
      </c>
      <c r="M1570" s="9"/>
      <c r="N1570" s="9">
        <v>153680000</v>
      </c>
      <c r="O1570" s="9"/>
      <c r="P1570" s="9"/>
      <c r="Q1570" s="9"/>
      <c r="R1570" s="9">
        <v>124080000</v>
      </c>
      <c r="S1570" s="9"/>
      <c r="T1570" s="9"/>
    </row>
    <row r="1571" spans="1:20">
      <c r="A1571" s="9" t="s">
        <v>6504</v>
      </c>
      <c r="B1571" s="9" t="s">
        <v>6505</v>
      </c>
      <c r="C1571" s="9" t="s">
        <v>6506</v>
      </c>
      <c r="D1571" s="9" t="s">
        <v>6504</v>
      </c>
      <c r="E1571" s="9" t="s">
        <v>6507</v>
      </c>
      <c r="F1571" s="9">
        <v>1</v>
      </c>
      <c r="G1571" s="9">
        <v>6</v>
      </c>
      <c r="H1571" s="9">
        <v>6</v>
      </c>
      <c r="I1571" s="9">
        <v>6</v>
      </c>
      <c r="J1571" s="9">
        <v>9.8</v>
      </c>
      <c r="K1571" s="9">
        <v>86.724</v>
      </c>
      <c r="L1571" s="9"/>
      <c r="M1571" s="9">
        <v>23580000</v>
      </c>
      <c r="N1571" s="9">
        <v>40282000</v>
      </c>
      <c r="O1571" s="9">
        <v>12649000</v>
      </c>
      <c r="P1571" s="9">
        <v>22061000</v>
      </c>
      <c r="Q1571" s="9">
        <v>133270000</v>
      </c>
      <c r="R1571" s="9">
        <v>5108000</v>
      </c>
      <c r="S1571" s="9"/>
      <c r="T1571" s="9"/>
    </row>
    <row r="1572" spans="1:20">
      <c r="A1572" s="9" t="s">
        <v>6508</v>
      </c>
      <c r="B1572" s="9" t="s">
        <v>6509</v>
      </c>
      <c r="C1572" s="9" t="s">
        <v>6510</v>
      </c>
      <c r="D1572" s="9" t="s">
        <v>6508</v>
      </c>
      <c r="E1572" s="9" t="s">
        <v>6511</v>
      </c>
      <c r="F1572" s="9">
        <v>1</v>
      </c>
      <c r="G1572" s="9">
        <v>5</v>
      </c>
      <c r="H1572" s="9">
        <v>5</v>
      </c>
      <c r="I1572" s="9">
        <v>5</v>
      </c>
      <c r="J1572" s="9">
        <v>6.3</v>
      </c>
      <c r="K1572" s="9">
        <v>111.33</v>
      </c>
      <c r="L1572" s="9"/>
      <c r="M1572" s="9"/>
      <c r="N1572" s="9">
        <v>17355000</v>
      </c>
      <c r="O1572" s="9">
        <v>39495000</v>
      </c>
      <c r="P1572" s="9">
        <v>29132000</v>
      </c>
      <c r="Q1572" s="9">
        <v>14408000</v>
      </c>
      <c r="R1572" s="9">
        <v>48230000</v>
      </c>
      <c r="S1572" s="9"/>
      <c r="T1572" s="9"/>
    </row>
    <row r="1573" spans="1:20">
      <c r="A1573" s="9" t="s">
        <v>6512</v>
      </c>
      <c r="B1573" s="9" t="s">
        <v>6513</v>
      </c>
      <c r="C1573" s="9" t="s">
        <v>6514</v>
      </c>
      <c r="D1573" s="9" t="s">
        <v>6512</v>
      </c>
      <c r="E1573" s="9" t="s">
        <v>6515</v>
      </c>
      <c r="F1573" s="9">
        <v>1</v>
      </c>
      <c r="G1573" s="9">
        <v>1</v>
      </c>
      <c r="H1573" s="9">
        <v>1</v>
      </c>
      <c r="I1573" s="9">
        <v>1</v>
      </c>
      <c r="J1573" s="9">
        <v>3.6</v>
      </c>
      <c r="K1573" s="9">
        <v>88.583</v>
      </c>
      <c r="L1573" s="9"/>
      <c r="M1573" s="9"/>
      <c r="N1573" s="9">
        <v>3055000</v>
      </c>
      <c r="O1573" s="9"/>
      <c r="P1573" s="9"/>
      <c r="Q1573" s="9"/>
      <c r="R1573" s="9"/>
      <c r="S1573" s="9"/>
      <c r="T1573" s="9"/>
    </row>
    <row r="1574" spans="1:20">
      <c r="A1574" s="9" t="s">
        <v>6516</v>
      </c>
      <c r="B1574" s="9" t="s">
        <v>6517</v>
      </c>
      <c r="C1574" s="9" t="s">
        <v>6518</v>
      </c>
      <c r="D1574" s="9" t="s">
        <v>6516</v>
      </c>
      <c r="E1574" s="9" t="s">
        <v>6519</v>
      </c>
      <c r="F1574" s="9">
        <v>1</v>
      </c>
      <c r="G1574" s="9">
        <v>1</v>
      </c>
      <c r="H1574" s="9">
        <v>1</v>
      </c>
      <c r="I1574" s="9">
        <v>1</v>
      </c>
      <c r="J1574" s="9">
        <v>20.9</v>
      </c>
      <c r="K1574" s="9">
        <v>9.9374</v>
      </c>
      <c r="L1574" s="9">
        <v>3228400</v>
      </c>
      <c r="M1574" s="9"/>
      <c r="N1574" s="9">
        <v>3248300</v>
      </c>
      <c r="O1574" s="9"/>
      <c r="P1574" s="9"/>
      <c r="Q1574" s="9"/>
      <c r="R1574" s="9"/>
      <c r="S1574" s="9"/>
      <c r="T1574" s="9"/>
    </row>
    <row r="1575" spans="1:20">
      <c r="A1575" s="9" t="s">
        <v>6520</v>
      </c>
      <c r="B1575" s="9" t="s">
        <v>6521</v>
      </c>
      <c r="C1575" s="9" t="s">
        <v>6522</v>
      </c>
      <c r="D1575" s="9" t="s">
        <v>6520</v>
      </c>
      <c r="E1575" s="9" t="s">
        <v>6523</v>
      </c>
      <c r="F1575" s="9">
        <v>1</v>
      </c>
      <c r="G1575" s="9">
        <v>1</v>
      </c>
      <c r="H1575" s="9">
        <v>1</v>
      </c>
      <c r="I1575" s="9">
        <v>1</v>
      </c>
      <c r="J1575" s="9">
        <v>7.6</v>
      </c>
      <c r="K1575" s="9">
        <v>16.297</v>
      </c>
      <c r="L1575" s="9"/>
      <c r="M1575" s="9">
        <v>3881100</v>
      </c>
      <c r="N1575" s="9"/>
      <c r="O1575" s="9"/>
      <c r="P1575" s="9">
        <v>15485000</v>
      </c>
      <c r="Q1575" s="9"/>
      <c r="R1575" s="9"/>
      <c r="S1575" s="9"/>
      <c r="T1575" s="9">
        <v>14333000</v>
      </c>
    </row>
    <row r="1576" spans="1:20">
      <c r="A1576" s="9" t="s">
        <v>6524</v>
      </c>
      <c r="B1576" s="9" t="s">
        <v>6525</v>
      </c>
      <c r="C1576" s="9" t="s">
        <v>6526</v>
      </c>
      <c r="D1576" s="9" t="s">
        <v>6524</v>
      </c>
      <c r="E1576" s="9" t="s">
        <v>6527</v>
      </c>
      <c r="F1576" s="9">
        <v>1</v>
      </c>
      <c r="G1576" s="9">
        <v>2</v>
      </c>
      <c r="H1576" s="9">
        <v>2</v>
      </c>
      <c r="I1576" s="9">
        <v>2</v>
      </c>
      <c r="J1576" s="9">
        <v>29.2</v>
      </c>
      <c r="K1576" s="9">
        <v>10.378</v>
      </c>
      <c r="L1576" s="9"/>
      <c r="M1576" s="9"/>
      <c r="N1576" s="9"/>
      <c r="O1576" s="9">
        <v>22183000</v>
      </c>
      <c r="P1576" s="9">
        <v>17291000</v>
      </c>
      <c r="Q1576" s="9">
        <v>7652100</v>
      </c>
      <c r="R1576" s="9">
        <v>12731000</v>
      </c>
      <c r="S1576" s="9"/>
      <c r="T1576" s="9"/>
    </row>
    <row r="1577" spans="1:20">
      <c r="A1577" s="9" t="s">
        <v>6528</v>
      </c>
      <c r="B1577" s="9" t="s">
        <v>6529</v>
      </c>
      <c r="C1577" s="9" t="s">
        <v>6530</v>
      </c>
      <c r="D1577" s="9" t="s">
        <v>6528</v>
      </c>
      <c r="E1577" s="9" t="s">
        <v>6531</v>
      </c>
      <c r="F1577" s="9">
        <v>1</v>
      </c>
      <c r="G1577" s="9">
        <v>4</v>
      </c>
      <c r="H1577" s="9">
        <v>4</v>
      </c>
      <c r="I1577" s="9">
        <v>4</v>
      </c>
      <c r="J1577" s="9">
        <v>27.1</v>
      </c>
      <c r="K1577" s="9">
        <v>28.262</v>
      </c>
      <c r="L1577" s="9"/>
      <c r="M1577" s="9"/>
      <c r="N1577" s="9"/>
      <c r="O1577" s="9">
        <v>21223000</v>
      </c>
      <c r="P1577" s="9"/>
      <c r="Q1577" s="9">
        <v>12899000</v>
      </c>
      <c r="R1577" s="9">
        <v>15513000</v>
      </c>
      <c r="S1577" s="9"/>
      <c r="T1577" s="9">
        <v>21435000</v>
      </c>
    </row>
    <row r="1578" spans="1:20">
      <c r="A1578" s="9" t="s">
        <v>6532</v>
      </c>
      <c r="B1578" s="9" t="s">
        <v>6533</v>
      </c>
      <c r="C1578" s="9" t="s">
        <v>6534</v>
      </c>
      <c r="D1578" s="9" t="s">
        <v>6532</v>
      </c>
      <c r="E1578" s="9" t="s">
        <v>6535</v>
      </c>
      <c r="F1578" s="9">
        <v>1</v>
      </c>
      <c r="G1578" s="9">
        <v>2</v>
      </c>
      <c r="H1578" s="9">
        <v>2</v>
      </c>
      <c r="I1578" s="9">
        <v>2</v>
      </c>
      <c r="J1578" s="9">
        <v>25.3</v>
      </c>
      <c r="K1578" s="9">
        <v>10.5</v>
      </c>
      <c r="L1578" s="9"/>
      <c r="M1578" s="9"/>
      <c r="N1578" s="9"/>
      <c r="O1578" s="9">
        <v>17105000</v>
      </c>
      <c r="P1578" s="9">
        <v>14955000</v>
      </c>
      <c r="Q1578" s="9"/>
      <c r="R1578" s="9">
        <v>16069000</v>
      </c>
      <c r="S1578" s="9"/>
      <c r="T1578" s="9"/>
    </row>
    <row r="1579" spans="1:20">
      <c r="A1579" s="9" t="s">
        <v>6536</v>
      </c>
      <c r="B1579" s="9" t="s">
        <v>6537</v>
      </c>
      <c r="C1579" s="9" t="s">
        <v>6538</v>
      </c>
      <c r="D1579" s="9" t="s">
        <v>6536</v>
      </c>
      <c r="E1579" s="9" t="s">
        <v>6539</v>
      </c>
      <c r="F1579" s="9">
        <v>1</v>
      </c>
      <c r="G1579" s="9">
        <v>1</v>
      </c>
      <c r="H1579" s="9">
        <v>1</v>
      </c>
      <c r="I1579" s="9">
        <v>1</v>
      </c>
      <c r="J1579" s="9">
        <v>6.3</v>
      </c>
      <c r="K1579" s="9">
        <v>19.889</v>
      </c>
      <c r="L1579" s="9"/>
      <c r="M1579" s="9"/>
      <c r="N1579" s="9"/>
      <c r="O1579" s="9">
        <v>6758200</v>
      </c>
      <c r="P1579" s="9"/>
      <c r="Q1579" s="9"/>
      <c r="R1579" s="9">
        <v>6542200</v>
      </c>
      <c r="S1579" s="9"/>
      <c r="T1579" s="9"/>
    </row>
    <row r="1580" spans="1:20">
      <c r="A1580" s="9" t="s">
        <v>6540</v>
      </c>
      <c r="B1580" s="9" t="s">
        <v>6541</v>
      </c>
      <c r="C1580" s="9" t="s">
        <v>6542</v>
      </c>
      <c r="D1580" s="9" t="s">
        <v>6540</v>
      </c>
      <c r="E1580" s="9" t="s">
        <v>6543</v>
      </c>
      <c r="F1580" s="9">
        <v>1</v>
      </c>
      <c r="G1580" s="9">
        <v>4</v>
      </c>
      <c r="H1580" s="9">
        <v>4</v>
      </c>
      <c r="I1580" s="9">
        <v>4</v>
      </c>
      <c r="J1580" s="9">
        <v>11.4</v>
      </c>
      <c r="K1580" s="9">
        <v>40.422</v>
      </c>
      <c r="L1580" s="9"/>
      <c r="M1580" s="9"/>
      <c r="N1580" s="9"/>
      <c r="O1580" s="9"/>
      <c r="P1580" s="9"/>
      <c r="Q1580" s="9"/>
      <c r="R1580" s="9">
        <v>15452000</v>
      </c>
      <c r="S1580" s="9"/>
      <c r="T1580" s="9"/>
    </row>
    <row r="1581" spans="1:20">
      <c r="A1581" s="9" t="s">
        <v>6544</v>
      </c>
      <c r="B1581" s="9" t="s">
        <v>6545</v>
      </c>
      <c r="C1581" s="9" t="s">
        <v>6546</v>
      </c>
      <c r="D1581" s="9" t="s">
        <v>6544</v>
      </c>
      <c r="E1581" s="9" t="s">
        <v>6547</v>
      </c>
      <c r="F1581" s="9">
        <v>1</v>
      </c>
      <c r="G1581" s="9">
        <v>1</v>
      </c>
      <c r="H1581" s="9">
        <v>1</v>
      </c>
      <c r="I1581" s="9">
        <v>1</v>
      </c>
      <c r="J1581" s="9">
        <v>4.5</v>
      </c>
      <c r="K1581" s="9">
        <v>44.387</v>
      </c>
      <c r="L1581" s="9"/>
      <c r="M1581" s="9"/>
      <c r="N1581" s="9"/>
      <c r="O1581" s="9">
        <v>12570000</v>
      </c>
      <c r="P1581" s="9">
        <v>8409700</v>
      </c>
      <c r="Q1581" s="9">
        <v>11792000</v>
      </c>
      <c r="R1581" s="9">
        <v>10126000</v>
      </c>
      <c r="S1581" s="9"/>
      <c r="T1581" s="9"/>
    </row>
    <row r="1582" spans="1:20">
      <c r="A1582" s="9" t="s">
        <v>6548</v>
      </c>
      <c r="B1582" s="9" t="s">
        <v>6549</v>
      </c>
      <c r="C1582" s="9" t="s">
        <v>6550</v>
      </c>
      <c r="D1582" s="9" t="s">
        <v>6548</v>
      </c>
      <c r="E1582" s="9" t="s">
        <v>6551</v>
      </c>
      <c r="F1582" s="9">
        <v>1</v>
      </c>
      <c r="G1582" s="9">
        <v>1</v>
      </c>
      <c r="H1582" s="9">
        <v>1</v>
      </c>
      <c r="I1582" s="9">
        <v>1</v>
      </c>
      <c r="J1582" s="9">
        <v>3.8</v>
      </c>
      <c r="K1582" s="9">
        <v>51.887</v>
      </c>
      <c r="L1582" s="9"/>
      <c r="M1582" s="9"/>
      <c r="N1582" s="9"/>
      <c r="O1582" s="9"/>
      <c r="P1582" s="9"/>
      <c r="Q1582" s="9"/>
      <c r="R1582" s="9"/>
      <c r="S1582" s="9"/>
      <c r="T1582" s="9"/>
    </row>
    <row r="1583" spans="1:20">
      <c r="A1583" s="9" t="s">
        <v>6552</v>
      </c>
      <c r="B1583" s="9" t="s">
        <v>6553</v>
      </c>
      <c r="C1583" s="9" t="s">
        <v>6554</v>
      </c>
      <c r="D1583" s="9" t="s">
        <v>6552</v>
      </c>
      <c r="E1583" s="9" t="s">
        <v>6555</v>
      </c>
      <c r="F1583" s="9">
        <v>1</v>
      </c>
      <c r="G1583" s="9">
        <v>5</v>
      </c>
      <c r="H1583" s="9">
        <v>5</v>
      </c>
      <c r="I1583" s="9">
        <v>5</v>
      </c>
      <c r="J1583" s="9">
        <v>23.7</v>
      </c>
      <c r="K1583" s="9">
        <v>28.772</v>
      </c>
      <c r="L1583" s="9">
        <v>64390000</v>
      </c>
      <c r="M1583" s="9">
        <v>39878000</v>
      </c>
      <c r="N1583" s="9">
        <v>49107000</v>
      </c>
      <c r="O1583" s="9"/>
      <c r="P1583" s="9"/>
      <c r="Q1583" s="9"/>
      <c r="R1583" s="9">
        <v>35092000</v>
      </c>
      <c r="S1583" s="9"/>
      <c r="T1583" s="9"/>
    </row>
    <row r="1584" spans="1:20">
      <c r="A1584" s="9" t="s">
        <v>6556</v>
      </c>
      <c r="B1584" s="9" t="s">
        <v>6557</v>
      </c>
      <c r="C1584" s="9" t="s">
        <v>6558</v>
      </c>
      <c r="D1584" s="9" t="s">
        <v>6556</v>
      </c>
      <c r="E1584" s="9" t="s">
        <v>6559</v>
      </c>
      <c r="F1584" s="9">
        <v>1</v>
      </c>
      <c r="G1584" s="9">
        <v>1</v>
      </c>
      <c r="H1584" s="9">
        <v>1</v>
      </c>
      <c r="I1584" s="9">
        <v>1</v>
      </c>
      <c r="J1584" s="9">
        <v>4.8</v>
      </c>
      <c r="K1584" s="9">
        <v>50.195</v>
      </c>
      <c r="L1584" s="9"/>
      <c r="M1584" s="9"/>
      <c r="N1584" s="9"/>
      <c r="O1584" s="9"/>
      <c r="P1584" s="9"/>
      <c r="Q1584" s="9"/>
      <c r="R1584" s="9">
        <v>4630100</v>
      </c>
      <c r="S1584" s="9"/>
      <c r="T1584" s="9"/>
    </row>
    <row r="1585" spans="1:20">
      <c r="A1585" s="9" t="s">
        <v>6560</v>
      </c>
      <c r="B1585" s="9" t="s">
        <v>6561</v>
      </c>
      <c r="C1585" s="9" t="s">
        <v>6562</v>
      </c>
      <c r="D1585" s="9" t="s">
        <v>6560</v>
      </c>
      <c r="E1585" s="9" t="s">
        <v>6563</v>
      </c>
      <c r="F1585" s="9">
        <v>1</v>
      </c>
      <c r="G1585" s="9">
        <v>10</v>
      </c>
      <c r="H1585" s="9">
        <v>10</v>
      </c>
      <c r="I1585" s="9">
        <v>10</v>
      </c>
      <c r="J1585" s="9">
        <v>17.4</v>
      </c>
      <c r="K1585" s="9">
        <v>106.69</v>
      </c>
      <c r="L1585" s="9"/>
      <c r="M1585" s="9"/>
      <c r="N1585" s="9"/>
      <c r="O1585" s="9"/>
      <c r="P1585" s="9"/>
      <c r="Q1585" s="9"/>
      <c r="R1585" s="9">
        <v>37055000</v>
      </c>
      <c r="S1585" s="9"/>
      <c r="T1585" s="9">
        <v>289680000</v>
      </c>
    </row>
    <row r="1586" spans="1:20">
      <c r="A1586" s="9" t="s">
        <v>6564</v>
      </c>
      <c r="B1586" s="9" t="s">
        <v>6565</v>
      </c>
      <c r="C1586" s="9" t="s">
        <v>6566</v>
      </c>
      <c r="D1586" s="9" t="s">
        <v>6564</v>
      </c>
      <c r="E1586" s="9" t="s">
        <v>6567</v>
      </c>
      <c r="F1586" s="9">
        <v>1</v>
      </c>
      <c r="G1586" s="9">
        <v>3</v>
      </c>
      <c r="H1586" s="9">
        <v>2</v>
      </c>
      <c r="I1586" s="9">
        <v>3</v>
      </c>
      <c r="J1586" s="9">
        <v>7.3</v>
      </c>
      <c r="K1586" s="9">
        <v>56.578</v>
      </c>
      <c r="L1586" s="9"/>
      <c r="M1586" s="9"/>
      <c r="N1586" s="9"/>
      <c r="O1586" s="9"/>
      <c r="P1586" s="9">
        <v>4136100</v>
      </c>
      <c r="Q1586" s="9"/>
      <c r="R1586" s="9">
        <v>7964600</v>
      </c>
      <c r="S1586" s="9"/>
      <c r="T1586" s="9"/>
    </row>
    <row r="1587" spans="1:20">
      <c r="A1587" s="9" t="s">
        <v>6568</v>
      </c>
      <c r="B1587" s="9" t="s">
        <v>6569</v>
      </c>
      <c r="C1587" s="9" t="s">
        <v>6570</v>
      </c>
      <c r="D1587" s="9" t="s">
        <v>6568</v>
      </c>
      <c r="E1587" s="9" t="s">
        <v>6571</v>
      </c>
      <c r="F1587" s="9">
        <v>1</v>
      </c>
      <c r="G1587" s="9">
        <v>1</v>
      </c>
      <c r="H1587" s="9">
        <v>1</v>
      </c>
      <c r="I1587" s="9">
        <v>1</v>
      </c>
      <c r="J1587" s="9">
        <v>3</v>
      </c>
      <c r="K1587" s="9">
        <v>64.891</v>
      </c>
      <c r="L1587" s="9"/>
      <c r="M1587" s="9"/>
      <c r="N1587" s="9"/>
      <c r="O1587" s="9"/>
      <c r="P1587" s="9"/>
      <c r="Q1587" s="9"/>
      <c r="R1587" s="9"/>
      <c r="S1587" s="9"/>
      <c r="T1587" s="9"/>
    </row>
    <row r="1588" spans="1:20">
      <c r="A1588" s="9" t="s">
        <v>6572</v>
      </c>
      <c r="B1588" s="9" t="s">
        <v>6573</v>
      </c>
      <c r="C1588" s="9" t="s">
        <v>6574</v>
      </c>
      <c r="D1588" s="9" t="s">
        <v>6572</v>
      </c>
      <c r="E1588" s="9" t="s">
        <v>6575</v>
      </c>
      <c r="F1588" s="9">
        <v>1</v>
      </c>
      <c r="G1588" s="9">
        <v>5</v>
      </c>
      <c r="H1588" s="9">
        <v>4</v>
      </c>
      <c r="I1588" s="9">
        <v>4</v>
      </c>
      <c r="J1588" s="9">
        <v>2.1</v>
      </c>
      <c r="K1588" s="9">
        <v>560.69</v>
      </c>
      <c r="L1588" s="9"/>
      <c r="M1588" s="9"/>
      <c r="N1588" s="9"/>
      <c r="O1588" s="9">
        <v>15266000</v>
      </c>
      <c r="P1588" s="9"/>
      <c r="Q1588" s="9">
        <v>5017700</v>
      </c>
      <c r="R1588" s="9">
        <v>8423400</v>
      </c>
      <c r="S1588" s="9"/>
      <c r="T1588" s="9"/>
    </row>
    <row r="1589" spans="1:20">
      <c r="A1589" s="9" t="s">
        <v>6576</v>
      </c>
      <c r="B1589" s="9" t="s">
        <v>6577</v>
      </c>
      <c r="C1589" s="9" t="s">
        <v>6578</v>
      </c>
      <c r="D1589" s="9" t="s">
        <v>6576</v>
      </c>
      <c r="E1589" s="9" t="s">
        <v>6579</v>
      </c>
      <c r="F1589" s="9">
        <v>1</v>
      </c>
      <c r="G1589" s="9">
        <v>1</v>
      </c>
      <c r="H1589" s="9">
        <v>1</v>
      </c>
      <c r="I1589" s="9">
        <v>1</v>
      </c>
      <c r="J1589" s="9">
        <v>2.5</v>
      </c>
      <c r="K1589" s="9">
        <v>92.651</v>
      </c>
      <c r="L1589" s="9"/>
      <c r="M1589" s="9"/>
      <c r="N1589" s="9"/>
      <c r="O1589" s="9"/>
      <c r="P1589" s="9">
        <v>13924000</v>
      </c>
      <c r="Q1589" s="9"/>
      <c r="R1589" s="9"/>
      <c r="S1589" s="9">
        <v>8123900000</v>
      </c>
      <c r="T1589" s="9">
        <v>1807500000</v>
      </c>
    </row>
  </sheetData>
  <autoFilter ref="A1:Z1589">
    <extLst/>
  </autoFilter>
  <conditionalFormatting sqref="C$1:C$1048576 W$1:X$1048576">
    <cfRule type="duplicateValues" dxfId="0" priority="1"/>
  </conditionalFormatting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4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3.5"/>
  <cols>
    <col min="5" max="5" width="9.14166666666667" style="6"/>
    <col min="8" max="8" width="9.14166666666667" style="6"/>
    <col min="11" max="11" width="9.14166666666667" style="6"/>
  </cols>
  <sheetData>
    <row r="1" spans="1:17">
      <c r="A1" t="s">
        <v>0</v>
      </c>
      <c r="B1" t="s">
        <v>1</v>
      </c>
      <c r="C1" t="s">
        <v>2</v>
      </c>
      <c r="D1" t="s">
        <v>3</v>
      </c>
      <c r="E1" s="6" t="s">
        <v>6580</v>
      </c>
      <c r="F1" t="s">
        <v>6581</v>
      </c>
      <c r="G1" t="s">
        <v>6582</v>
      </c>
      <c r="H1" s="6" t="s">
        <v>6583</v>
      </c>
      <c r="I1" t="s">
        <v>6584</v>
      </c>
      <c r="J1" t="s">
        <v>6585</v>
      </c>
      <c r="K1" s="6" t="s">
        <v>6586</v>
      </c>
      <c r="L1" t="s">
        <v>6587</v>
      </c>
      <c r="M1" t="s">
        <v>6588</v>
      </c>
      <c r="P1" t="s">
        <v>20</v>
      </c>
      <c r="Q1" t="s">
        <v>21</v>
      </c>
    </row>
    <row r="2" spans="1:17">
      <c r="A2" t="s">
        <v>284</v>
      </c>
      <c r="B2" t="s">
        <v>285</v>
      </c>
      <c r="C2" t="s">
        <v>151</v>
      </c>
      <c r="D2" t="s">
        <v>284</v>
      </c>
      <c r="E2" s="6">
        <v>11873000</v>
      </c>
      <c r="F2">
        <v>18672000</v>
      </c>
      <c r="H2" s="6">
        <v>142440000</v>
      </c>
      <c r="I2">
        <v>89537000</v>
      </c>
      <c r="J2">
        <v>454770000</v>
      </c>
      <c r="K2" s="6">
        <v>136220000</v>
      </c>
      <c r="M2">
        <v>35039000</v>
      </c>
      <c r="P2" t="s">
        <v>287</v>
      </c>
      <c r="Q2" t="s">
        <v>288</v>
      </c>
    </row>
    <row r="3" spans="1:17">
      <c r="A3" t="s">
        <v>336</v>
      </c>
      <c r="B3" t="s">
        <v>337</v>
      </c>
      <c r="C3" t="s">
        <v>246</v>
      </c>
      <c r="D3" t="s">
        <v>338</v>
      </c>
      <c r="E3" s="6">
        <v>10218000</v>
      </c>
      <c r="F3">
        <v>39392000</v>
      </c>
      <c r="G3">
        <v>57574000</v>
      </c>
      <c r="H3" s="6">
        <v>262210000</v>
      </c>
      <c r="I3">
        <v>185600000</v>
      </c>
      <c r="J3">
        <v>199280000</v>
      </c>
      <c r="K3" s="6">
        <v>301820000</v>
      </c>
      <c r="M3">
        <v>36325000</v>
      </c>
      <c r="P3" t="s">
        <v>340</v>
      </c>
      <c r="Q3" t="s">
        <v>341</v>
      </c>
    </row>
    <row r="4" spans="1:17">
      <c r="A4" t="s">
        <v>360</v>
      </c>
      <c r="B4" t="s">
        <v>361</v>
      </c>
      <c r="C4" t="s">
        <v>362</v>
      </c>
      <c r="D4" t="s">
        <v>363</v>
      </c>
      <c r="E4" s="6">
        <v>66046000</v>
      </c>
      <c r="F4">
        <v>51404000</v>
      </c>
      <c r="G4">
        <v>101440000</v>
      </c>
      <c r="H4" s="6">
        <v>21467000</v>
      </c>
      <c r="I4">
        <v>37599000</v>
      </c>
      <c r="K4" s="6">
        <v>74068000</v>
      </c>
      <c r="M4">
        <v>38135000</v>
      </c>
      <c r="P4" t="s">
        <v>365</v>
      </c>
      <c r="Q4" t="s">
        <v>366</v>
      </c>
    </row>
    <row r="5" spans="1:17">
      <c r="A5" t="s">
        <v>678</v>
      </c>
      <c r="B5" t="s">
        <v>679</v>
      </c>
      <c r="C5" t="s">
        <v>518</v>
      </c>
      <c r="D5" t="s">
        <v>678</v>
      </c>
      <c r="F5">
        <v>10728000</v>
      </c>
      <c r="G5">
        <v>51742000</v>
      </c>
      <c r="H5" s="6">
        <v>58544000</v>
      </c>
      <c r="I5">
        <v>71597000</v>
      </c>
      <c r="J5">
        <v>75808000</v>
      </c>
      <c r="K5" s="6">
        <v>93022000</v>
      </c>
      <c r="M5">
        <v>13260000</v>
      </c>
      <c r="P5" t="s">
        <v>681</v>
      </c>
      <c r="Q5" t="s">
        <v>682</v>
      </c>
    </row>
    <row r="6" spans="1:17">
      <c r="A6" t="s">
        <v>717</v>
      </c>
      <c r="B6" t="s">
        <v>718</v>
      </c>
      <c r="C6" t="s">
        <v>163</v>
      </c>
      <c r="D6" t="s">
        <v>719</v>
      </c>
      <c r="E6" s="6">
        <v>606530000</v>
      </c>
      <c r="F6">
        <v>193010000</v>
      </c>
      <c r="G6">
        <v>881220000</v>
      </c>
      <c r="H6" s="6">
        <v>1413600000</v>
      </c>
      <c r="I6">
        <v>1480800000</v>
      </c>
      <c r="J6">
        <v>388630000</v>
      </c>
      <c r="K6" s="6">
        <v>5971100000</v>
      </c>
      <c r="L6">
        <v>446940000</v>
      </c>
      <c r="M6">
        <v>3686200000</v>
      </c>
      <c r="P6" t="s">
        <v>390</v>
      </c>
      <c r="Q6" t="s">
        <v>721</v>
      </c>
    </row>
    <row r="7" spans="1:16">
      <c r="A7" t="s">
        <v>995</v>
      </c>
      <c r="B7" t="s">
        <v>996</v>
      </c>
      <c r="C7" t="s">
        <v>181</v>
      </c>
      <c r="D7" t="s">
        <v>995</v>
      </c>
      <c r="F7">
        <v>1968800</v>
      </c>
      <c r="G7">
        <v>3039000</v>
      </c>
      <c r="H7" s="6">
        <v>356350000</v>
      </c>
      <c r="I7">
        <v>162470000</v>
      </c>
      <c r="J7">
        <v>699790000</v>
      </c>
      <c r="K7" s="6">
        <v>356210000</v>
      </c>
      <c r="L7">
        <v>14147000</v>
      </c>
      <c r="M7">
        <v>21546000</v>
      </c>
      <c r="P7" t="s">
        <v>742</v>
      </c>
    </row>
    <row r="8" spans="1:12">
      <c r="A8" t="s">
        <v>1135</v>
      </c>
      <c r="B8" t="s">
        <v>1136</v>
      </c>
      <c r="C8" t="s">
        <v>535</v>
      </c>
      <c r="D8" t="s">
        <v>1137</v>
      </c>
      <c r="E8" s="6">
        <v>45551000</v>
      </c>
      <c r="G8">
        <v>59922000</v>
      </c>
      <c r="H8" s="6">
        <v>206350000</v>
      </c>
      <c r="I8">
        <v>142900000</v>
      </c>
      <c r="J8">
        <v>56216000</v>
      </c>
      <c r="K8" s="6">
        <v>253050000</v>
      </c>
      <c r="L8">
        <v>30512000</v>
      </c>
    </row>
    <row r="9" spans="1:13">
      <c r="A9" t="s">
        <v>1165</v>
      </c>
      <c r="B9" t="s">
        <v>1166</v>
      </c>
      <c r="C9" t="s">
        <v>131</v>
      </c>
      <c r="D9" t="s">
        <v>1165</v>
      </c>
      <c r="E9" s="6">
        <v>30201000</v>
      </c>
      <c r="F9">
        <v>73170000</v>
      </c>
      <c r="G9">
        <v>126330000</v>
      </c>
      <c r="H9" s="6">
        <v>1204900000</v>
      </c>
      <c r="I9">
        <v>970260000</v>
      </c>
      <c r="J9">
        <v>679320000</v>
      </c>
      <c r="K9" s="6">
        <v>1452600000</v>
      </c>
      <c r="M9">
        <v>216680000</v>
      </c>
    </row>
    <row r="10" spans="1:13">
      <c r="A10" t="s">
        <v>1172</v>
      </c>
      <c r="B10" t="s">
        <v>1173</v>
      </c>
      <c r="C10" t="s">
        <v>541</v>
      </c>
      <c r="D10" t="s">
        <v>1174</v>
      </c>
      <c r="E10" s="6">
        <v>185520000</v>
      </c>
      <c r="F10">
        <v>196810000</v>
      </c>
      <c r="G10">
        <v>1097300000</v>
      </c>
      <c r="H10" s="6">
        <v>64126000</v>
      </c>
      <c r="I10">
        <v>42556000</v>
      </c>
      <c r="J10">
        <v>57524000</v>
      </c>
      <c r="K10" s="6">
        <v>77357000</v>
      </c>
      <c r="L10">
        <v>56421000</v>
      </c>
      <c r="M10">
        <v>65807000</v>
      </c>
    </row>
    <row r="11" spans="1:13">
      <c r="A11" t="s">
        <v>1210</v>
      </c>
      <c r="B11" t="s">
        <v>1211</v>
      </c>
      <c r="C11" t="s">
        <v>553</v>
      </c>
      <c r="D11" t="s">
        <v>1210</v>
      </c>
      <c r="E11" s="6">
        <v>93456000</v>
      </c>
      <c r="F11">
        <v>408510000</v>
      </c>
      <c r="G11">
        <v>613520000</v>
      </c>
      <c r="H11" s="6">
        <v>145900000</v>
      </c>
      <c r="I11">
        <v>145070000</v>
      </c>
      <c r="J11">
        <v>244940000</v>
      </c>
      <c r="K11" s="6">
        <v>64955000</v>
      </c>
      <c r="M11">
        <v>294480000</v>
      </c>
    </row>
    <row r="12" spans="1:13">
      <c r="A12" t="s">
        <v>1227</v>
      </c>
      <c r="B12" t="s">
        <v>1228</v>
      </c>
      <c r="C12" t="s">
        <v>229</v>
      </c>
      <c r="D12" t="s">
        <v>1227</v>
      </c>
      <c r="E12" s="6">
        <v>350480000</v>
      </c>
      <c r="F12">
        <v>482920000</v>
      </c>
      <c r="G12">
        <v>1319700000</v>
      </c>
      <c r="H12" s="6">
        <v>240860000</v>
      </c>
      <c r="I12">
        <v>120920000</v>
      </c>
      <c r="J12">
        <v>167850000</v>
      </c>
      <c r="K12" s="6">
        <v>124150000</v>
      </c>
      <c r="L12">
        <v>868620000</v>
      </c>
      <c r="M12">
        <v>1236300000</v>
      </c>
    </row>
    <row r="13" spans="1:13">
      <c r="A13" t="s">
        <v>1230</v>
      </c>
      <c r="B13" t="s">
        <v>1231</v>
      </c>
      <c r="C13" t="s">
        <v>235</v>
      </c>
      <c r="D13" t="s">
        <v>1230</v>
      </c>
      <c r="E13" s="6">
        <v>30285000</v>
      </c>
      <c r="F13">
        <v>1334600000</v>
      </c>
      <c r="G13">
        <v>312530000</v>
      </c>
      <c r="H13" s="6">
        <v>3289200000</v>
      </c>
      <c r="I13">
        <v>792780000</v>
      </c>
      <c r="J13">
        <v>2722000000</v>
      </c>
      <c r="K13" s="6">
        <v>5500200</v>
      </c>
      <c r="M13">
        <v>13852000</v>
      </c>
    </row>
    <row r="14" spans="1:13">
      <c r="A14" t="s">
        <v>1283</v>
      </c>
      <c r="B14" t="s">
        <v>1284</v>
      </c>
      <c r="C14" t="s">
        <v>247</v>
      </c>
      <c r="D14" t="s">
        <v>1285</v>
      </c>
      <c r="E14" s="6">
        <v>5285800000</v>
      </c>
      <c r="F14">
        <v>4008900000</v>
      </c>
      <c r="G14">
        <v>8674000000</v>
      </c>
      <c r="H14" s="6">
        <v>4979900000</v>
      </c>
      <c r="I14">
        <v>5526300000</v>
      </c>
      <c r="J14">
        <v>17368000000</v>
      </c>
      <c r="K14" s="6">
        <v>43933000</v>
      </c>
      <c r="M14">
        <v>400860000</v>
      </c>
    </row>
    <row r="15" spans="1:13">
      <c r="A15" t="s">
        <v>1291</v>
      </c>
      <c r="B15" t="s">
        <v>1292</v>
      </c>
      <c r="C15" t="s">
        <v>253</v>
      </c>
      <c r="D15" t="s">
        <v>1291</v>
      </c>
      <c r="E15" s="6">
        <v>546720000</v>
      </c>
      <c r="F15">
        <v>3161200000</v>
      </c>
      <c r="G15">
        <v>1150200000</v>
      </c>
      <c r="H15" s="6">
        <v>1672300000</v>
      </c>
      <c r="I15">
        <v>1644900000</v>
      </c>
      <c r="J15">
        <v>5246300000</v>
      </c>
      <c r="K15" s="6">
        <v>10245000</v>
      </c>
      <c r="M15">
        <v>55539000</v>
      </c>
    </row>
    <row r="16" spans="1:13">
      <c r="A16" t="s">
        <v>1299</v>
      </c>
      <c r="B16" t="s">
        <v>1300</v>
      </c>
      <c r="C16" t="s">
        <v>569</v>
      </c>
      <c r="D16" t="s">
        <v>1299</v>
      </c>
      <c r="E16" s="6">
        <v>560910000</v>
      </c>
      <c r="F16">
        <v>512640000</v>
      </c>
      <c r="G16">
        <v>1518100000</v>
      </c>
      <c r="H16" s="6">
        <v>411870000</v>
      </c>
      <c r="I16">
        <v>272280000</v>
      </c>
      <c r="J16">
        <v>205170000</v>
      </c>
      <c r="K16" s="6">
        <v>483900000</v>
      </c>
      <c r="L16">
        <v>19063000</v>
      </c>
      <c r="M16">
        <v>106040000</v>
      </c>
    </row>
    <row r="17" spans="1:13">
      <c r="A17" t="s">
        <v>1330</v>
      </c>
      <c r="B17" t="s">
        <v>1331</v>
      </c>
      <c r="C17" t="s">
        <v>28</v>
      </c>
      <c r="D17" t="s">
        <v>1330</v>
      </c>
      <c r="E17" s="6">
        <v>2267900000</v>
      </c>
      <c r="F17">
        <v>17372000000</v>
      </c>
      <c r="G17">
        <v>14875000000</v>
      </c>
      <c r="H17" s="6">
        <v>16397000000</v>
      </c>
      <c r="I17">
        <v>14093000000</v>
      </c>
      <c r="J17">
        <v>22153000000</v>
      </c>
      <c r="K17" s="6">
        <v>418110000</v>
      </c>
      <c r="L17">
        <v>7276000</v>
      </c>
      <c r="M17">
        <v>356470000</v>
      </c>
    </row>
    <row r="18" spans="1:13">
      <c r="A18" t="s">
        <v>1363</v>
      </c>
      <c r="B18" t="s">
        <v>1364</v>
      </c>
      <c r="C18" t="s">
        <v>575</v>
      </c>
      <c r="D18" t="s">
        <v>1363</v>
      </c>
      <c r="F18">
        <v>7567300</v>
      </c>
      <c r="G18">
        <v>53746000</v>
      </c>
      <c r="H18" s="6">
        <v>96713000</v>
      </c>
      <c r="I18">
        <v>70625000</v>
      </c>
      <c r="J18">
        <v>53683000</v>
      </c>
      <c r="K18" s="6">
        <v>170620000</v>
      </c>
      <c r="M18">
        <v>38543000</v>
      </c>
    </row>
    <row r="19" spans="1:13">
      <c r="A19" t="s">
        <v>1397</v>
      </c>
      <c r="B19" t="s">
        <v>1398</v>
      </c>
      <c r="C19" t="s">
        <v>299</v>
      </c>
      <c r="D19" t="s">
        <v>1397</v>
      </c>
      <c r="E19" s="6">
        <v>119090000</v>
      </c>
      <c r="F19">
        <v>93122000</v>
      </c>
      <c r="G19">
        <v>19397000</v>
      </c>
      <c r="H19" s="6">
        <v>25127000</v>
      </c>
      <c r="I19">
        <v>19085000</v>
      </c>
      <c r="J19">
        <v>42078000</v>
      </c>
      <c r="K19" s="6">
        <v>20311000</v>
      </c>
      <c r="L19">
        <v>266630000</v>
      </c>
      <c r="M19">
        <v>256060000</v>
      </c>
    </row>
    <row r="20" spans="1:13">
      <c r="A20" t="s">
        <v>1404</v>
      </c>
      <c r="B20" t="s">
        <v>1405</v>
      </c>
      <c r="C20" t="s">
        <v>599</v>
      </c>
      <c r="D20" t="s">
        <v>1404</v>
      </c>
      <c r="E20" s="6">
        <v>69869000</v>
      </c>
      <c r="F20">
        <v>33621000</v>
      </c>
      <c r="G20">
        <v>77086000</v>
      </c>
      <c r="H20" s="6">
        <v>503680000</v>
      </c>
      <c r="I20">
        <v>123420000</v>
      </c>
      <c r="J20">
        <v>189560000</v>
      </c>
      <c r="K20" s="6">
        <v>315770000</v>
      </c>
      <c r="L20">
        <v>56666000</v>
      </c>
      <c r="M20">
        <v>61213000</v>
      </c>
    </row>
    <row r="21" spans="1:13">
      <c r="A21" t="s">
        <v>1431</v>
      </c>
      <c r="B21" t="s">
        <v>1432</v>
      </c>
      <c r="C21" t="s">
        <v>605</v>
      </c>
      <c r="D21" t="s">
        <v>1431</v>
      </c>
      <c r="E21" s="6">
        <v>226100000</v>
      </c>
      <c r="F21">
        <v>33872000</v>
      </c>
      <c r="G21">
        <v>118580000</v>
      </c>
      <c r="H21" s="6">
        <v>18941000</v>
      </c>
      <c r="I21">
        <v>29151000</v>
      </c>
      <c r="J21">
        <v>33774000</v>
      </c>
      <c r="K21" s="6">
        <v>77090000</v>
      </c>
      <c r="L21">
        <v>27622000</v>
      </c>
      <c r="M21">
        <v>13395000</v>
      </c>
    </row>
    <row r="22" spans="1:13">
      <c r="A22" t="s">
        <v>1484</v>
      </c>
      <c r="B22" t="s">
        <v>1485</v>
      </c>
      <c r="C22" t="s">
        <v>305</v>
      </c>
      <c r="D22" t="s">
        <v>1484</v>
      </c>
      <c r="E22" s="6">
        <v>102710000</v>
      </c>
      <c r="F22">
        <v>1044300000</v>
      </c>
      <c r="G22">
        <v>296470000</v>
      </c>
      <c r="H22" s="6">
        <v>1456500000</v>
      </c>
      <c r="I22">
        <v>497450000</v>
      </c>
      <c r="J22">
        <v>3055100000</v>
      </c>
      <c r="K22" s="6">
        <v>34672000</v>
      </c>
      <c r="M22">
        <v>18558000</v>
      </c>
    </row>
    <row r="23" spans="1:13">
      <c r="A23" t="s">
        <v>1519</v>
      </c>
      <c r="B23" t="s">
        <v>1520</v>
      </c>
      <c r="C23" t="s">
        <v>311</v>
      </c>
      <c r="D23" t="s">
        <v>1519</v>
      </c>
      <c r="E23" s="6">
        <v>38106000</v>
      </c>
      <c r="F23">
        <v>14403000</v>
      </c>
      <c r="G23">
        <v>25970000</v>
      </c>
      <c r="H23" s="6">
        <v>22792000</v>
      </c>
      <c r="I23">
        <v>29545000</v>
      </c>
      <c r="J23">
        <v>13140000</v>
      </c>
      <c r="K23" s="6">
        <v>68842000</v>
      </c>
      <c r="M23">
        <v>25669000</v>
      </c>
    </row>
    <row r="24" spans="1:13">
      <c r="A24" t="s">
        <v>1554</v>
      </c>
      <c r="B24" t="s">
        <v>1555</v>
      </c>
      <c r="C24" t="s">
        <v>317</v>
      </c>
      <c r="D24" t="s">
        <v>1554</v>
      </c>
      <c r="E24" s="6">
        <v>21496000</v>
      </c>
      <c r="F24">
        <v>26578000</v>
      </c>
      <c r="H24" s="6">
        <v>524240000</v>
      </c>
      <c r="I24">
        <v>174720000</v>
      </c>
      <c r="J24">
        <v>209170000</v>
      </c>
      <c r="K24" s="6">
        <v>167400000</v>
      </c>
      <c r="L24">
        <v>2482900000</v>
      </c>
      <c r="M24">
        <v>464590000</v>
      </c>
    </row>
    <row r="25" spans="1:13">
      <c r="A25" t="s">
        <v>1557</v>
      </c>
      <c r="B25" t="s">
        <v>1558</v>
      </c>
      <c r="C25" t="s">
        <v>323</v>
      </c>
      <c r="D25" t="s">
        <v>1557</v>
      </c>
      <c r="E25" s="6">
        <v>636100000</v>
      </c>
      <c r="F25">
        <v>35702000</v>
      </c>
      <c r="G25">
        <v>420200000</v>
      </c>
      <c r="I25">
        <v>89327000</v>
      </c>
      <c r="J25">
        <v>81885000</v>
      </c>
      <c r="K25" s="6">
        <v>405340000</v>
      </c>
      <c r="M25">
        <v>1956700000</v>
      </c>
    </row>
    <row r="26" spans="1:13">
      <c r="A26" t="s">
        <v>1560</v>
      </c>
      <c r="B26" t="s">
        <v>1561</v>
      </c>
      <c r="C26" t="s">
        <v>636</v>
      </c>
      <c r="D26" t="s">
        <v>1560</v>
      </c>
      <c r="E26" s="6">
        <v>52133000</v>
      </c>
      <c r="F26">
        <v>61512000</v>
      </c>
      <c r="G26">
        <v>47278000</v>
      </c>
      <c r="H26" s="6">
        <v>201150000</v>
      </c>
      <c r="I26">
        <v>253940000</v>
      </c>
      <c r="J26">
        <v>66843000</v>
      </c>
      <c r="K26" s="6">
        <v>324480000</v>
      </c>
      <c r="L26">
        <v>17394000</v>
      </c>
      <c r="M26">
        <v>43917000</v>
      </c>
    </row>
    <row r="27" spans="1:13">
      <c r="A27" t="s">
        <v>1574</v>
      </c>
      <c r="B27" t="s">
        <v>1575</v>
      </c>
      <c r="C27" t="s">
        <v>641</v>
      </c>
      <c r="D27" t="s">
        <v>1574</v>
      </c>
      <c r="E27" s="6">
        <v>256750000</v>
      </c>
      <c r="F27">
        <v>98662000</v>
      </c>
      <c r="G27">
        <v>82260000</v>
      </c>
      <c r="H27" s="6">
        <v>64480000</v>
      </c>
      <c r="I27">
        <v>94735000</v>
      </c>
      <c r="J27">
        <v>53864000</v>
      </c>
      <c r="K27" s="6">
        <v>99569000</v>
      </c>
      <c r="L27">
        <v>93349000</v>
      </c>
      <c r="M27">
        <v>90888000</v>
      </c>
    </row>
    <row r="28" spans="1:13">
      <c r="A28" t="s">
        <v>1577</v>
      </c>
      <c r="B28" t="s">
        <v>1578</v>
      </c>
      <c r="C28" t="s">
        <v>328</v>
      </c>
      <c r="D28" t="s">
        <v>1577</v>
      </c>
      <c r="E28" s="6">
        <v>88255000</v>
      </c>
      <c r="F28">
        <v>25777000</v>
      </c>
      <c r="G28">
        <v>285250000</v>
      </c>
      <c r="H28" s="6">
        <v>501240000</v>
      </c>
      <c r="I28">
        <v>331790000</v>
      </c>
      <c r="J28">
        <v>372270000</v>
      </c>
      <c r="K28" s="6">
        <v>827020000</v>
      </c>
      <c r="L28">
        <v>98156000</v>
      </c>
      <c r="M28">
        <v>165420000</v>
      </c>
    </row>
    <row r="29" spans="1:13">
      <c r="A29" t="s">
        <v>1584</v>
      </c>
      <c r="B29" t="s">
        <v>1585</v>
      </c>
      <c r="C29" t="s">
        <v>72</v>
      </c>
      <c r="D29" t="s">
        <v>1584</v>
      </c>
      <c r="E29" s="6">
        <v>12105000</v>
      </c>
      <c r="F29">
        <v>6818700</v>
      </c>
      <c r="G29">
        <v>6489200</v>
      </c>
      <c r="H29" s="6">
        <v>479010000</v>
      </c>
      <c r="I29">
        <v>219080000</v>
      </c>
      <c r="J29">
        <v>311110000</v>
      </c>
      <c r="K29" s="6">
        <v>540900000</v>
      </c>
      <c r="M29">
        <v>84484000</v>
      </c>
    </row>
    <row r="30" spans="1:13">
      <c r="A30" t="s">
        <v>1600</v>
      </c>
      <c r="B30" t="s">
        <v>1601</v>
      </c>
      <c r="C30" t="s">
        <v>329</v>
      </c>
      <c r="D30" t="s">
        <v>1600</v>
      </c>
      <c r="F30">
        <v>56576000</v>
      </c>
      <c r="G30">
        <v>2124200</v>
      </c>
      <c r="H30" s="6">
        <v>20921000</v>
      </c>
      <c r="I30">
        <v>10108000</v>
      </c>
      <c r="J30">
        <v>122500000</v>
      </c>
      <c r="K30" s="6">
        <v>12253000</v>
      </c>
      <c r="M30">
        <v>4249900</v>
      </c>
    </row>
    <row r="31" spans="1:13">
      <c r="A31" t="s">
        <v>1619</v>
      </c>
      <c r="B31" t="s">
        <v>1620</v>
      </c>
      <c r="C31" t="s">
        <v>168</v>
      </c>
      <c r="D31" t="s">
        <v>1619</v>
      </c>
      <c r="E31" s="6">
        <v>60077000</v>
      </c>
      <c r="F31">
        <v>26287000</v>
      </c>
      <c r="G31">
        <v>97265000</v>
      </c>
      <c r="H31" s="6">
        <v>718810000</v>
      </c>
      <c r="I31">
        <v>446760000</v>
      </c>
      <c r="J31">
        <v>315010000</v>
      </c>
      <c r="K31" s="6">
        <v>2362200000</v>
      </c>
      <c r="L31">
        <v>115810000</v>
      </c>
      <c r="M31">
        <v>310540000</v>
      </c>
    </row>
    <row r="32" spans="1:13">
      <c r="A32" t="s">
        <v>1661</v>
      </c>
      <c r="B32" t="s">
        <v>1662</v>
      </c>
      <c r="C32" t="s">
        <v>658</v>
      </c>
      <c r="D32" t="s">
        <v>1661</v>
      </c>
      <c r="E32" s="6">
        <v>120830000</v>
      </c>
      <c r="F32">
        <v>928490000</v>
      </c>
      <c r="G32">
        <v>366810000</v>
      </c>
      <c r="H32" s="6">
        <v>142510000</v>
      </c>
      <c r="I32">
        <v>218630000</v>
      </c>
      <c r="J32">
        <v>114960000</v>
      </c>
      <c r="K32" s="6">
        <v>164800000</v>
      </c>
      <c r="M32">
        <v>207700000</v>
      </c>
    </row>
    <row r="33" spans="1:13">
      <c r="A33" t="s">
        <v>1679</v>
      </c>
      <c r="B33" t="s">
        <v>1680</v>
      </c>
      <c r="C33" t="s">
        <v>377</v>
      </c>
      <c r="D33" t="s">
        <v>1681</v>
      </c>
      <c r="E33" s="6">
        <v>129770000</v>
      </c>
      <c r="F33">
        <v>25399000</v>
      </c>
      <c r="G33">
        <v>109910000</v>
      </c>
      <c r="H33" s="6">
        <v>224460000</v>
      </c>
      <c r="I33">
        <v>278600000</v>
      </c>
      <c r="J33">
        <v>196530000</v>
      </c>
      <c r="K33" s="6">
        <v>360010000</v>
      </c>
      <c r="M33">
        <v>190830000</v>
      </c>
    </row>
    <row r="34" spans="1:13">
      <c r="A34" t="s">
        <v>1688</v>
      </c>
      <c r="B34" t="s">
        <v>1689</v>
      </c>
      <c r="C34" t="s">
        <v>341</v>
      </c>
      <c r="D34" t="s">
        <v>1688</v>
      </c>
      <c r="E34" s="6">
        <v>33265000</v>
      </c>
      <c r="F34">
        <v>564460000</v>
      </c>
      <c r="G34">
        <v>577280000</v>
      </c>
      <c r="H34" s="6">
        <v>140830000</v>
      </c>
      <c r="I34">
        <v>178290000</v>
      </c>
      <c r="J34">
        <v>394060000</v>
      </c>
      <c r="K34" s="6">
        <v>50275000</v>
      </c>
      <c r="M34">
        <v>29988000</v>
      </c>
    </row>
    <row r="35" spans="1:13">
      <c r="A35" t="s">
        <v>1699</v>
      </c>
      <c r="B35" t="s">
        <v>1700</v>
      </c>
      <c r="C35" t="s">
        <v>347</v>
      </c>
      <c r="D35" t="s">
        <v>1701</v>
      </c>
      <c r="E35" s="6">
        <v>276420000</v>
      </c>
      <c r="F35">
        <v>3135600000</v>
      </c>
      <c r="G35">
        <v>661340000</v>
      </c>
      <c r="H35" s="6">
        <v>7907700000</v>
      </c>
      <c r="I35">
        <v>5182500000</v>
      </c>
      <c r="J35">
        <v>20560000000</v>
      </c>
      <c r="K35" s="6">
        <v>4143300</v>
      </c>
      <c r="M35">
        <v>26685000</v>
      </c>
    </row>
    <row r="36" spans="1:13">
      <c r="A36" t="s">
        <v>1715</v>
      </c>
      <c r="B36" t="s">
        <v>1716</v>
      </c>
      <c r="C36" t="s">
        <v>334</v>
      </c>
      <c r="D36" t="s">
        <v>1717</v>
      </c>
      <c r="E36" s="6">
        <v>609940000</v>
      </c>
      <c r="F36">
        <v>196590000</v>
      </c>
      <c r="G36">
        <v>552240000</v>
      </c>
      <c r="H36" s="6">
        <v>1163300000</v>
      </c>
      <c r="I36">
        <v>1646400000</v>
      </c>
      <c r="J36">
        <v>1136200000</v>
      </c>
      <c r="K36" s="6">
        <v>1336200000</v>
      </c>
      <c r="L36">
        <v>135040000</v>
      </c>
      <c r="M36">
        <v>740590000</v>
      </c>
    </row>
    <row r="37" spans="1:12">
      <c r="A37" t="s">
        <v>1724</v>
      </c>
      <c r="B37" t="s">
        <v>1725</v>
      </c>
      <c r="C37" t="s">
        <v>353</v>
      </c>
      <c r="D37" t="s">
        <v>1724</v>
      </c>
      <c r="E37" s="6">
        <v>151440000</v>
      </c>
      <c r="F37">
        <v>906730000</v>
      </c>
      <c r="G37">
        <v>1328100000</v>
      </c>
      <c r="H37" s="6">
        <v>314160000</v>
      </c>
      <c r="I37">
        <v>160900000</v>
      </c>
      <c r="J37">
        <v>942950000</v>
      </c>
      <c r="K37" s="6">
        <v>91850000</v>
      </c>
      <c r="L37">
        <v>82352000</v>
      </c>
    </row>
    <row r="38" spans="1:13">
      <c r="A38" t="s">
        <v>1764</v>
      </c>
      <c r="B38" t="s">
        <v>1765</v>
      </c>
      <c r="C38" t="s">
        <v>676</v>
      </c>
      <c r="D38" t="s">
        <v>1766</v>
      </c>
      <c r="E38" s="6">
        <v>2096300000</v>
      </c>
      <c r="F38">
        <v>1191500000</v>
      </c>
      <c r="G38">
        <v>3447200000</v>
      </c>
      <c r="H38" s="6">
        <v>1137100000</v>
      </c>
      <c r="I38">
        <v>995980000</v>
      </c>
      <c r="J38">
        <v>385560000</v>
      </c>
      <c r="K38" s="6">
        <v>1618400000</v>
      </c>
      <c r="L38">
        <v>166490000</v>
      </c>
      <c r="M38">
        <v>901750000</v>
      </c>
    </row>
    <row r="39" spans="1:13">
      <c r="A39" t="s">
        <v>1782</v>
      </c>
      <c r="B39" t="s">
        <v>1783</v>
      </c>
      <c r="C39" t="s">
        <v>84</v>
      </c>
      <c r="D39" t="s">
        <v>1782</v>
      </c>
      <c r="E39" s="6">
        <v>74722000</v>
      </c>
      <c r="F39">
        <v>5459500</v>
      </c>
      <c r="G39">
        <v>24846000</v>
      </c>
      <c r="H39" s="6">
        <v>1824300000</v>
      </c>
      <c r="I39">
        <v>1138400000</v>
      </c>
      <c r="J39">
        <v>935600000</v>
      </c>
      <c r="K39" s="6">
        <v>2655000000</v>
      </c>
      <c r="L39">
        <v>246520000</v>
      </c>
      <c r="M39">
        <v>372070000</v>
      </c>
    </row>
    <row r="40" spans="1:13">
      <c r="A40" t="s">
        <v>1810</v>
      </c>
      <c r="B40" t="s">
        <v>41</v>
      </c>
      <c r="C40" t="s">
        <v>41</v>
      </c>
      <c r="D40" t="s">
        <v>1810</v>
      </c>
      <c r="E40" s="6">
        <v>216580000</v>
      </c>
      <c r="F40">
        <v>2942400000</v>
      </c>
      <c r="G40">
        <v>1167800000</v>
      </c>
      <c r="H40" s="6">
        <v>1656400000</v>
      </c>
      <c r="I40">
        <v>2036400000</v>
      </c>
      <c r="J40">
        <v>4606600000</v>
      </c>
      <c r="K40" s="6">
        <v>331650000</v>
      </c>
      <c r="L40">
        <v>45179000</v>
      </c>
      <c r="M40">
        <v>35089000</v>
      </c>
    </row>
    <row r="41" spans="1:13">
      <c r="A41" t="s">
        <v>1812</v>
      </c>
      <c r="B41" t="s">
        <v>1813</v>
      </c>
      <c r="C41" t="s">
        <v>366</v>
      </c>
      <c r="D41" t="s">
        <v>1812</v>
      </c>
      <c r="E41" s="6">
        <v>182730000</v>
      </c>
      <c r="F41">
        <v>41168000</v>
      </c>
      <c r="G41">
        <v>121890000</v>
      </c>
      <c r="H41" s="6">
        <v>145110000</v>
      </c>
      <c r="I41">
        <v>112490000</v>
      </c>
      <c r="J41">
        <v>48084000</v>
      </c>
      <c r="K41" s="6">
        <v>353180000</v>
      </c>
      <c r="M41">
        <v>58456000</v>
      </c>
    </row>
    <row r="42" spans="1:13">
      <c r="A42" t="s">
        <v>1839</v>
      </c>
      <c r="B42" t="s">
        <v>1840</v>
      </c>
      <c r="C42" t="s">
        <v>704</v>
      </c>
      <c r="D42" t="s">
        <v>1839</v>
      </c>
      <c r="E42" s="6">
        <v>42546000</v>
      </c>
      <c r="G42">
        <v>45867000</v>
      </c>
      <c r="H42" s="6">
        <v>92404000</v>
      </c>
      <c r="I42">
        <v>108660000</v>
      </c>
      <c r="J42">
        <v>68053000</v>
      </c>
      <c r="K42" s="6">
        <v>181470000</v>
      </c>
      <c r="L42">
        <v>64096000</v>
      </c>
      <c r="M42">
        <v>11979000</v>
      </c>
    </row>
    <row r="43" spans="1:12">
      <c r="A43" t="s">
        <v>1851</v>
      </c>
      <c r="B43" t="s">
        <v>1852</v>
      </c>
      <c r="C43" t="s">
        <v>48</v>
      </c>
      <c r="D43" t="s">
        <v>1851</v>
      </c>
      <c r="E43" s="6">
        <v>215390000</v>
      </c>
      <c r="F43">
        <v>381800000</v>
      </c>
      <c r="G43">
        <v>670550000</v>
      </c>
      <c r="H43" s="6">
        <v>225890000</v>
      </c>
      <c r="I43">
        <v>317880000</v>
      </c>
      <c r="J43">
        <v>456040000</v>
      </c>
      <c r="K43" s="6">
        <v>3548100</v>
      </c>
      <c r="L43">
        <v>29690000</v>
      </c>
    </row>
    <row r="44" spans="1:13">
      <c r="A44" t="s">
        <v>1858</v>
      </c>
      <c r="B44" t="s">
        <v>1859</v>
      </c>
      <c r="C44" t="s">
        <v>372</v>
      </c>
      <c r="D44" t="s">
        <v>1858</v>
      </c>
      <c r="E44" s="6">
        <v>170980000</v>
      </c>
      <c r="F44">
        <v>103180000</v>
      </c>
      <c r="G44">
        <v>336390000</v>
      </c>
      <c r="H44" s="6">
        <v>28372000</v>
      </c>
      <c r="I44">
        <v>88458000</v>
      </c>
      <c r="J44">
        <v>40460000</v>
      </c>
      <c r="K44" s="6">
        <v>156560000</v>
      </c>
      <c r="L44">
        <v>72992000</v>
      </c>
      <c r="M44">
        <v>140520000</v>
      </c>
    </row>
    <row r="45" spans="1:13">
      <c r="A45" t="s">
        <v>1865</v>
      </c>
      <c r="B45" t="s">
        <v>1866</v>
      </c>
      <c r="C45" t="s">
        <v>378</v>
      </c>
      <c r="D45" t="s">
        <v>1865</v>
      </c>
      <c r="E45" s="6">
        <v>29670000</v>
      </c>
      <c r="F45">
        <v>30033000</v>
      </c>
      <c r="G45">
        <v>34558000</v>
      </c>
      <c r="H45" s="6">
        <v>92688000</v>
      </c>
      <c r="I45">
        <v>82942000</v>
      </c>
      <c r="J45">
        <v>47021000</v>
      </c>
      <c r="K45" s="6">
        <v>457750000</v>
      </c>
      <c r="L45">
        <v>17202000</v>
      </c>
      <c r="M45">
        <v>28300000</v>
      </c>
    </row>
    <row r="46" spans="1:13">
      <c r="A46" t="s">
        <v>1891</v>
      </c>
      <c r="B46" t="s">
        <v>1892</v>
      </c>
      <c r="C46" t="s">
        <v>715</v>
      </c>
      <c r="D46" t="s">
        <v>1893</v>
      </c>
      <c r="E46" s="6">
        <v>305130000</v>
      </c>
      <c r="F46">
        <v>136170000</v>
      </c>
      <c r="G46">
        <v>386180000</v>
      </c>
      <c r="H46" s="6">
        <v>832260000</v>
      </c>
      <c r="I46">
        <v>2265100000</v>
      </c>
      <c r="J46">
        <v>713090000</v>
      </c>
      <c r="K46" s="6">
        <v>1875300000</v>
      </c>
      <c r="L46">
        <v>263170000</v>
      </c>
      <c r="M46">
        <v>1392300000</v>
      </c>
    </row>
    <row r="47" spans="1:13">
      <c r="A47" t="s">
        <v>1905</v>
      </c>
      <c r="B47" t="s">
        <v>1906</v>
      </c>
      <c r="C47" t="s">
        <v>310</v>
      </c>
      <c r="D47" t="s">
        <v>1907</v>
      </c>
      <c r="E47" s="6">
        <v>2306400000</v>
      </c>
      <c r="F47">
        <v>892590000</v>
      </c>
      <c r="G47">
        <v>2441900000</v>
      </c>
      <c r="H47" s="6">
        <v>7574900000</v>
      </c>
      <c r="I47">
        <v>4667600000</v>
      </c>
      <c r="J47">
        <v>7081400000</v>
      </c>
      <c r="K47" s="6">
        <v>8475900000</v>
      </c>
      <c r="L47">
        <v>2296400000</v>
      </c>
      <c r="M47">
        <v>6050300000</v>
      </c>
    </row>
    <row r="48" spans="1:13">
      <c r="A48" t="s">
        <v>1921</v>
      </c>
      <c r="B48" t="s">
        <v>1922</v>
      </c>
      <c r="C48" t="s">
        <v>390</v>
      </c>
      <c r="D48" t="s">
        <v>1923</v>
      </c>
      <c r="E48" s="6">
        <v>103410000</v>
      </c>
      <c r="F48">
        <v>8369300</v>
      </c>
      <c r="G48">
        <v>12701000</v>
      </c>
      <c r="H48" s="6">
        <v>16181000</v>
      </c>
      <c r="I48">
        <v>12956000</v>
      </c>
      <c r="K48" s="6">
        <v>51333000</v>
      </c>
      <c r="M48">
        <v>32755000</v>
      </c>
    </row>
    <row r="49" spans="1:13">
      <c r="A49" t="s">
        <v>1929</v>
      </c>
      <c r="B49" t="s">
        <v>1930</v>
      </c>
      <c r="C49" t="s">
        <v>436</v>
      </c>
      <c r="D49" t="s">
        <v>1929</v>
      </c>
      <c r="E49" s="6">
        <v>267620000</v>
      </c>
      <c r="F49">
        <v>249200000</v>
      </c>
      <c r="G49">
        <v>371420000</v>
      </c>
      <c r="H49" s="6">
        <v>77551000</v>
      </c>
      <c r="I49">
        <v>123420000</v>
      </c>
      <c r="J49">
        <v>124370000</v>
      </c>
      <c r="K49" s="6">
        <v>165940000</v>
      </c>
      <c r="M49">
        <v>122080000</v>
      </c>
    </row>
    <row r="50" spans="1:13">
      <c r="A50" t="s">
        <v>1936</v>
      </c>
      <c r="B50" t="s">
        <v>1937</v>
      </c>
      <c r="C50" t="s">
        <v>396</v>
      </c>
      <c r="D50" t="s">
        <v>1936</v>
      </c>
      <c r="E50" s="6">
        <v>13069000</v>
      </c>
      <c r="F50">
        <v>16551000</v>
      </c>
      <c r="G50">
        <v>21936000</v>
      </c>
      <c r="H50" s="6">
        <v>6659700</v>
      </c>
      <c r="J50">
        <v>11935000</v>
      </c>
      <c r="K50" s="6">
        <v>12446000</v>
      </c>
      <c r="M50">
        <v>42531000</v>
      </c>
    </row>
    <row r="51" spans="1:13">
      <c r="A51" t="s">
        <v>1951</v>
      </c>
      <c r="B51" t="s">
        <v>1952</v>
      </c>
      <c r="C51" t="s">
        <v>401</v>
      </c>
      <c r="D51" t="s">
        <v>1951</v>
      </c>
      <c r="E51" s="6">
        <v>3104400000</v>
      </c>
      <c r="F51">
        <v>131150000</v>
      </c>
      <c r="G51">
        <v>982520000</v>
      </c>
      <c r="H51" s="6">
        <v>7549500</v>
      </c>
      <c r="I51">
        <v>20651000</v>
      </c>
      <c r="J51">
        <v>5574700</v>
      </c>
      <c r="K51" s="6">
        <v>26854000</v>
      </c>
      <c r="M51">
        <v>24232000</v>
      </c>
    </row>
    <row r="52" spans="1:12">
      <c r="A52" t="s">
        <v>1958</v>
      </c>
      <c r="B52" t="s">
        <v>1959</v>
      </c>
      <c r="C52" t="s">
        <v>407</v>
      </c>
      <c r="D52" t="s">
        <v>1960</v>
      </c>
      <c r="F52">
        <v>40251000</v>
      </c>
      <c r="G52">
        <v>23103000</v>
      </c>
      <c r="H52" s="6">
        <v>39943000</v>
      </c>
      <c r="I52">
        <v>36780000</v>
      </c>
      <c r="J52">
        <v>145830000</v>
      </c>
      <c r="K52" s="6">
        <v>40715000</v>
      </c>
      <c r="L52">
        <v>21449000</v>
      </c>
    </row>
    <row r="53" spans="1:13">
      <c r="A53" t="s">
        <v>1962</v>
      </c>
      <c r="B53" t="s">
        <v>1963</v>
      </c>
      <c r="C53" t="s">
        <v>413</v>
      </c>
      <c r="D53" t="s">
        <v>1962</v>
      </c>
      <c r="E53" s="6">
        <v>572650000</v>
      </c>
      <c r="F53">
        <v>405250000</v>
      </c>
      <c r="G53">
        <v>891880000</v>
      </c>
      <c r="H53" s="6">
        <v>712570000</v>
      </c>
      <c r="I53">
        <v>706300000</v>
      </c>
      <c r="J53">
        <v>664370000</v>
      </c>
      <c r="K53" s="6">
        <v>725330000</v>
      </c>
      <c r="L53">
        <v>21482000</v>
      </c>
      <c r="M53">
        <v>195130000</v>
      </c>
    </row>
    <row r="54" spans="1:13">
      <c r="A54" t="s">
        <v>1965</v>
      </c>
      <c r="B54" t="s">
        <v>1966</v>
      </c>
      <c r="C54" t="s">
        <v>419</v>
      </c>
      <c r="D54" t="s">
        <v>1965</v>
      </c>
      <c r="E54" s="6">
        <v>109040000</v>
      </c>
      <c r="F54">
        <v>820460000</v>
      </c>
      <c r="G54">
        <v>826980000</v>
      </c>
      <c r="H54" s="6">
        <v>162450000</v>
      </c>
      <c r="I54">
        <v>308490000</v>
      </c>
      <c r="J54">
        <v>707970000</v>
      </c>
      <c r="K54" s="6">
        <v>40346000</v>
      </c>
      <c r="M54">
        <v>22418000</v>
      </c>
    </row>
    <row r="55" spans="1:13">
      <c r="A55" t="s">
        <v>1973</v>
      </c>
      <c r="B55" t="s">
        <v>1974</v>
      </c>
      <c r="C55" t="s">
        <v>162</v>
      </c>
      <c r="D55" t="s">
        <v>1973</v>
      </c>
      <c r="E55" s="6">
        <v>12373000</v>
      </c>
      <c r="G55">
        <v>8414800</v>
      </c>
      <c r="H55" s="6">
        <v>72604000</v>
      </c>
      <c r="I55">
        <v>117240000</v>
      </c>
      <c r="J55">
        <v>65552000</v>
      </c>
      <c r="K55" s="6">
        <v>240410000</v>
      </c>
      <c r="M55">
        <v>29236000</v>
      </c>
    </row>
    <row r="56" spans="1:13">
      <c r="A56" t="s">
        <v>1976</v>
      </c>
      <c r="B56" t="s">
        <v>1977</v>
      </c>
      <c r="C56" t="s">
        <v>352</v>
      </c>
      <c r="D56" t="s">
        <v>1976</v>
      </c>
      <c r="E56" s="6">
        <v>1027500000</v>
      </c>
      <c r="F56">
        <v>821290000</v>
      </c>
      <c r="G56">
        <v>663710000</v>
      </c>
      <c r="H56" s="6">
        <v>2195200000</v>
      </c>
      <c r="I56">
        <v>2638500000</v>
      </c>
      <c r="J56">
        <v>1975800000</v>
      </c>
      <c r="K56" s="6">
        <v>3117000000</v>
      </c>
      <c r="L56">
        <v>181220000</v>
      </c>
      <c r="M56">
        <v>1699500000</v>
      </c>
    </row>
    <row r="57" spans="1:13">
      <c r="A57" t="s">
        <v>2018</v>
      </c>
      <c r="B57" t="s">
        <v>2019</v>
      </c>
      <c r="C57" t="s">
        <v>425</v>
      </c>
      <c r="D57" t="s">
        <v>2018</v>
      </c>
      <c r="E57" s="6">
        <v>509040000</v>
      </c>
      <c r="F57">
        <v>3304600000</v>
      </c>
      <c r="G57">
        <v>2650300000</v>
      </c>
      <c r="H57" s="6">
        <v>2574900000</v>
      </c>
      <c r="I57">
        <v>1925800000</v>
      </c>
      <c r="J57">
        <v>6367700000</v>
      </c>
      <c r="K57" s="6">
        <v>22263000</v>
      </c>
      <c r="M57">
        <v>27382000</v>
      </c>
    </row>
    <row r="58" spans="1:13">
      <c r="A58" t="s">
        <v>2025</v>
      </c>
      <c r="B58" t="s">
        <v>2026</v>
      </c>
      <c r="C58" t="s">
        <v>431</v>
      </c>
      <c r="D58" t="s">
        <v>2025</v>
      </c>
      <c r="E58" s="6">
        <v>978250000</v>
      </c>
      <c r="F58">
        <v>4359400000</v>
      </c>
      <c r="G58">
        <v>3520300000</v>
      </c>
      <c r="H58" s="6">
        <v>415350000</v>
      </c>
      <c r="I58">
        <v>530950000</v>
      </c>
      <c r="J58">
        <v>3199400000</v>
      </c>
      <c r="K58" s="6">
        <v>38278000</v>
      </c>
      <c r="L58">
        <v>50387000</v>
      </c>
      <c r="M58">
        <v>73292000</v>
      </c>
    </row>
    <row r="59" spans="1:13">
      <c r="A59" t="s">
        <v>2051</v>
      </c>
      <c r="B59" t="s">
        <v>2052</v>
      </c>
      <c r="C59" t="s">
        <v>741</v>
      </c>
      <c r="D59" t="s">
        <v>2051</v>
      </c>
      <c r="E59" s="6">
        <v>255690000</v>
      </c>
      <c r="F59">
        <v>555470000</v>
      </c>
      <c r="G59">
        <v>502460000</v>
      </c>
      <c r="H59" s="6">
        <v>977460000</v>
      </c>
      <c r="I59">
        <v>785200000</v>
      </c>
      <c r="J59">
        <v>1523300000</v>
      </c>
      <c r="K59" s="6">
        <v>2092100000</v>
      </c>
      <c r="L59">
        <v>92088000</v>
      </c>
      <c r="M59">
        <v>450260000</v>
      </c>
    </row>
    <row r="60" spans="1:13">
      <c r="A60" t="s">
        <v>2084</v>
      </c>
      <c r="B60" t="s">
        <v>2085</v>
      </c>
      <c r="C60" t="s">
        <v>104</v>
      </c>
      <c r="D60" t="s">
        <v>2084</v>
      </c>
      <c r="E60" s="6">
        <v>21127000</v>
      </c>
      <c r="F60">
        <v>12299000</v>
      </c>
      <c r="G60">
        <v>16800000</v>
      </c>
      <c r="H60" s="6">
        <v>394710000</v>
      </c>
      <c r="I60">
        <v>187030000</v>
      </c>
      <c r="J60">
        <v>607370000</v>
      </c>
      <c r="K60" s="6">
        <v>226670000</v>
      </c>
      <c r="L60">
        <v>28740000</v>
      </c>
      <c r="M60">
        <v>162610000</v>
      </c>
    </row>
    <row r="61" spans="1:13">
      <c r="A61" t="s">
        <v>2087</v>
      </c>
      <c r="B61" t="s">
        <v>2088</v>
      </c>
      <c r="C61" t="s">
        <v>442</v>
      </c>
      <c r="D61" t="s">
        <v>2087</v>
      </c>
      <c r="E61" s="6">
        <v>30151000</v>
      </c>
      <c r="F61">
        <v>185380000</v>
      </c>
      <c r="G61">
        <v>380520000</v>
      </c>
      <c r="H61" s="6">
        <v>156600000</v>
      </c>
      <c r="I61">
        <v>116220000</v>
      </c>
      <c r="J61">
        <v>383870000</v>
      </c>
      <c r="K61" s="6">
        <v>90302000</v>
      </c>
      <c r="M61">
        <v>33843000</v>
      </c>
    </row>
    <row r="62" spans="1:13">
      <c r="A62" t="s">
        <v>2090</v>
      </c>
      <c r="B62" t="s">
        <v>2091</v>
      </c>
      <c r="C62" t="s">
        <v>111</v>
      </c>
      <c r="D62" t="s">
        <v>2092</v>
      </c>
      <c r="E62" s="6">
        <v>33318000</v>
      </c>
      <c r="F62">
        <v>20587000</v>
      </c>
      <c r="G62">
        <v>21885000</v>
      </c>
      <c r="H62" s="6">
        <v>665240000</v>
      </c>
      <c r="I62">
        <v>632500000</v>
      </c>
      <c r="J62">
        <v>421060000</v>
      </c>
      <c r="K62" s="6">
        <v>1343700000</v>
      </c>
      <c r="L62">
        <v>32897000</v>
      </c>
      <c r="M62">
        <v>236990000</v>
      </c>
    </row>
    <row r="63" spans="1:13">
      <c r="A63" t="s">
        <v>2143</v>
      </c>
      <c r="B63" t="s">
        <v>2144</v>
      </c>
      <c r="C63" t="s">
        <v>747</v>
      </c>
      <c r="D63" t="s">
        <v>2143</v>
      </c>
      <c r="E63" s="6">
        <v>207870000</v>
      </c>
      <c r="F63">
        <v>27388000</v>
      </c>
      <c r="G63">
        <v>201350000</v>
      </c>
      <c r="H63" s="6">
        <v>52850000</v>
      </c>
      <c r="I63">
        <v>39759000</v>
      </c>
      <c r="J63">
        <v>88369000</v>
      </c>
      <c r="K63" s="6">
        <v>132900000</v>
      </c>
      <c r="M63">
        <v>63274000</v>
      </c>
    </row>
    <row r="64" spans="1:12">
      <c r="A64" t="s">
        <v>2213</v>
      </c>
      <c r="B64" t="s">
        <v>2214</v>
      </c>
      <c r="C64" t="s">
        <v>35</v>
      </c>
      <c r="D64" t="s">
        <v>2213</v>
      </c>
      <c r="E64" s="6">
        <v>1810600000</v>
      </c>
      <c r="F64">
        <v>1259600000</v>
      </c>
      <c r="G64">
        <v>3603900000</v>
      </c>
      <c r="H64" s="6">
        <v>251190000</v>
      </c>
      <c r="I64">
        <v>156140000</v>
      </c>
      <c r="J64">
        <v>298990000</v>
      </c>
      <c r="K64" s="6">
        <v>12828000</v>
      </c>
      <c r="L64">
        <v>9065200</v>
      </c>
    </row>
    <row r="65" spans="1:13">
      <c r="A65" t="s">
        <v>2233</v>
      </c>
      <c r="B65" t="s">
        <v>2234</v>
      </c>
      <c r="C65" t="s">
        <v>759</v>
      </c>
      <c r="D65" t="s">
        <v>2233</v>
      </c>
      <c r="E65" s="6">
        <v>37377000</v>
      </c>
      <c r="G65">
        <v>41345000</v>
      </c>
      <c r="H65" s="6">
        <v>146970000</v>
      </c>
      <c r="I65">
        <v>212910000</v>
      </c>
      <c r="J65">
        <v>99292000</v>
      </c>
      <c r="K65" s="6">
        <v>197510000</v>
      </c>
      <c r="M65">
        <v>64957000</v>
      </c>
    </row>
    <row r="66" spans="1:13">
      <c r="A66" t="s">
        <v>2295</v>
      </c>
      <c r="B66" t="s">
        <v>2296</v>
      </c>
      <c r="C66" t="s">
        <v>73</v>
      </c>
      <c r="D66" t="s">
        <v>2297</v>
      </c>
      <c r="E66" s="6">
        <v>353920000</v>
      </c>
      <c r="F66">
        <v>34582000</v>
      </c>
      <c r="G66">
        <v>446350000</v>
      </c>
      <c r="H66" s="6">
        <v>53060000</v>
      </c>
      <c r="I66">
        <v>63929000</v>
      </c>
      <c r="J66">
        <v>38301000</v>
      </c>
      <c r="K66" s="6">
        <v>7165600</v>
      </c>
      <c r="M66">
        <v>18969000</v>
      </c>
    </row>
    <row r="67" spans="1:13">
      <c r="A67" t="s">
        <v>2299</v>
      </c>
      <c r="B67" t="s">
        <v>2300</v>
      </c>
      <c r="C67" t="s">
        <v>27</v>
      </c>
      <c r="D67" t="s">
        <v>2299</v>
      </c>
      <c r="E67" s="6">
        <v>6536300</v>
      </c>
      <c r="F67">
        <v>2066100</v>
      </c>
      <c r="G67">
        <v>2717800</v>
      </c>
      <c r="H67" s="6">
        <v>999360000</v>
      </c>
      <c r="I67">
        <v>692340000</v>
      </c>
      <c r="J67">
        <v>824870000</v>
      </c>
      <c r="K67" s="6">
        <v>1331000000</v>
      </c>
      <c r="L67">
        <v>85821000</v>
      </c>
      <c r="M67">
        <v>113600000</v>
      </c>
    </row>
    <row r="68" spans="1:13">
      <c r="A68" t="s">
        <v>2334</v>
      </c>
      <c r="B68" t="s">
        <v>2335</v>
      </c>
      <c r="C68" t="s">
        <v>482</v>
      </c>
      <c r="D68" t="s">
        <v>2334</v>
      </c>
      <c r="F68">
        <v>19451000</v>
      </c>
      <c r="G68">
        <v>8525700</v>
      </c>
      <c r="H68" s="6">
        <v>23270000</v>
      </c>
      <c r="I68">
        <v>31364000</v>
      </c>
      <c r="J68">
        <v>103510000</v>
      </c>
      <c r="K68" s="6">
        <v>3322700</v>
      </c>
      <c r="L68">
        <v>13499000</v>
      </c>
      <c r="M68">
        <v>26511000</v>
      </c>
    </row>
    <row r="69" spans="1:13">
      <c r="A69" t="s">
        <v>2345</v>
      </c>
      <c r="B69" t="s">
        <v>2346</v>
      </c>
      <c r="C69" t="s">
        <v>389</v>
      </c>
      <c r="D69" t="s">
        <v>2345</v>
      </c>
      <c r="E69" s="6">
        <v>90707000</v>
      </c>
      <c r="F69">
        <v>104030000</v>
      </c>
      <c r="G69">
        <v>117970000</v>
      </c>
      <c r="H69" s="6">
        <v>285800000</v>
      </c>
      <c r="I69">
        <v>285700000</v>
      </c>
      <c r="J69">
        <v>202720000</v>
      </c>
      <c r="K69" s="6">
        <v>216190000</v>
      </c>
      <c r="L69">
        <v>518500000</v>
      </c>
      <c r="M69">
        <v>311930000</v>
      </c>
    </row>
    <row r="70" spans="1:13">
      <c r="A70" t="s">
        <v>2352</v>
      </c>
      <c r="B70" t="s">
        <v>2353</v>
      </c>
      <c r="C70" t="s">
        <v>137</v>
      </c>
      <c r="D70" t="s">
        <v>2354</v>
      </c>
      <c r="E70" s="6">
        <v>69779000</v>
      </c>
      <c r="F70">
        <v>141000000</v>
      </c>
      <c r="G70">
        <v>74468000</v>
      </c>
      <c r="H70" s="6">
        <v>1500600000</v>
      </c>
      <c r="I70">
        <v>888600000</v>
      </c>
      <c r="J70">
        <v>672770000</v>
      </c>
      <c r="K70" s="6">
        <v>1524300000</v>
      </c>
      <c r="L70">
        <v>270020000</v>
      </c>
      <c r="M70">
        <v>342090000</v>
      </c>
    </row>
    <row r="71" spans="1:13">
      <c r="A71" t="s">
        <v>2383</v>
      </c>
      <c r="B71" t="s">
        <v>2384</v>
      </c>
      <c r="C71" t="s">
        <v>782</v>
      </c>
      <c r="D71" t="s">
        <v>2383</v>
      </c>
      <c r="E71" s="6">
        <v>6228300</v>
      </c>
      <c r="G71">
        <v>8026000</v>
      </c>
      <c r="H71" s="6">
        <v>190190000</v>
      </c>
      <c r="I71">
        <v>301510000</v>
      </c>
      <c r="J71">
        <v>126690000</v>
      </c>
      <c r="K71" s="6">
        <v>71811000</v>
      </c>
      <c r="L71">
        <v>423350000</v>
      </c>
      <c r="M71">
        <v>547990000</v>
      </c>
    </row>
    <row r="72" spans="1:13">
      <c r="A72" t="s">
        <v>2411</v>
      </c>
      <c r="B72" t="s">
        <v>2412</v>
      </c>
      <c r="C72" t="s">
        <v>794</v>
      </c>
      <c r="D72" t="s">
        <v>2411</v>
      </c>
      <c r="E72" s="6">
        <v>27650000</v>
      </c>
      <c r="G72">
        <v>42248000</v>
      </c>
      <c r="H72" s="6">
        <v>80234000</v>
      </c>
      <c r="I72">
        <v>174400000</v>
      </c>
      <c r="J72">
        <v>53814000</v>
      </c>
      <c r="K72" s="6">
        <v>277660000</v>
      </c>
      <c r="M72">
        <v>73987000</v>
      </c>
    </row>
    <row r="73" spans="1:13">
      <c r="A73" t="s">
        <v>2418</v>
      </c>
      <c r="B73" t="s">
        <v>2419</v>
      </c>
      <c r="C73" t="s">
        <v>497</v>
      </c>
      <c r="D73" t="s">
        <v>2420</v>
      </c>
      <c r="F73">
        <v>164280000</v>
      </c>
      <c r="G73">
        <v>18780000</v>
      </c>
      <c r="H73" s="6">
        <v>131690000</v>
      </c>
      <c r="I73">
        <v>52682000</v>
      </c>
      <c r="J73">
        <v>347760000</v>
      </c>
      <c r="K73" s="6">
        <v>6697900</v>
      </c>
      <c r="L73">
        <v>7753100</v>
      </c>
      <c r="M73">
        <v>13411000</v>
      </c>
    </row>
    <row r="74" spans="1:13">
      <c r="A74" t="s">
        <v>2439</v>
      </c>
      <c r="B74" t="s">
        <v>2440</v>
      </c>
      <c r="C74" t="s">
        <v>79</v>
      </c>
      <c r="D74" t="s">
        <v>2439</v>
      </c>
      <c r="E74" s="6">
        <v>231960000</v>
      </c>
      <c r="F74">
        <v>309030000</v>
      </c>
      <c r="G74">
        <v>375260000</v>
      </c>
      <c r="H74" s="6">
        <v>191200000</v>
      </c>
      <c r="I74">
        <v>305230000</v>
      </c>
      <c r="J74">
        <v>277030000</v>
      </c>
      <c r="K74" s="6">
        <v>92261000</v>
      </c>
      <c r="L74">
        <v>43585000</v>
      </c>
      <c r="M74">
        <v>68140000</v>
      </c>
    </row>
    <row r="75" spans="1:13">
      <c r="A75" t="s">
        <v>2491</v>
      </c>
      <c r="B75" t="s">
        <v>2492</v>
      </c>
      <c r="C75" t="s">
        <v>346</v>
      </c>
      <c r="D75" t="s">
        <v>2491</v>
      </c>
      <c r="E75" s="6">
        <v>197160000</v>
      </c>
      <c r="F75">
        <v>215110000</v>
      </c>
      <c r="G75">
        <v>133990000</v>
      </c>
      <c r="H75" s="6">
        <v>528780000</v>
      </c>
      <c r="I75">
        <v>541120000</v>
      </c>
      <c r="J75">
        <v>461630000</v>
      </c>
      <c r="K75" s="6">
        <v>948640000</v>
      </c>
      <c r="L75">
        <v>491470000</v>
      </c>
      <c r="M75">
        <v>86268000</v>
      </c>
    </row>
    <row r="76" spans="1:13">
      <c r="A76" t="s">
        <v>2504</v>
      </c>
      <c r="B76" t="s">
        <v>2505</v>
      </c>
      <c r="C76" t="s">
        <v>805</v>
      </c>
      <c r="D76" t="s">
        <v>2504</v>
      </c>
      <c r="E76" s="6">
        <v>109460000</v>
      </c>
      <c r="F76">
        <v>255740000</v>
      </c>
      <c r="G76">
        <v>133470000</v>
      </c>
      <c r="H76" s="6">
        <v>424630000</v>
      </c>
      <c r="I76">
        <v>388270000</v>
      </c>
      <c r="J76">
        <v>209490000</v>
      </c>
      <c r="K76" s="6">
        <v>594640000</v>
      </c>
      <c r="L76">
        <v>22051000</v>
      </c>
      <c r="M76">
        <v>166190000</v>
      </c>
    </row>
    <row r="77" spans="1:13">
      <c r="A77" t="s">
        <v>2522</v>
      </c>
      <c r="B77" t="s">
        <v>2523</v>
      </c>
      <c r="C77" t="s">
        <v>508</v>
      </c>
      <c r="D77" t="s">
        <v>2522</v>
      </c>
      <c r="E77" s="6">
        <v>16134000</v>
      </c>
      <c r="F77">
        <v>576370000</v>
      </c>
      <c r="G77">
        <v>139500000</v>
      </c>
      <c r="H77" s="6">
        <v>145880000</v>
      </c>
      <c r="I77">
        <v>80766000</v>
      </c>
      <c r="J77">
        <v>293580000</v>
      </c>
      <c r="K77" s="6">
        <v>9910000</v>
      </c>
      <c r="L77">
        <v>32460000</v>
      </c>
      <c r="M77">
        <v>30362000</v>
      </c>
    </row>
    <row r="78" spans="1:13">
      <c r="A78" t="s">
        <v>2600</v>
      </c>
      <c r="B78" t="s">
        <v>2601</v>
      </c>
      <c r="C78" t="s">
        <v>814</v>
      </c>
      <c r="D78" t="s">
        <v>2600</v>
      </c>
      <c r="E78" s="6">
        <v>101820000</v>
      </c>
      <c r="F78">
        <v>413240000</v>
      </c>
      <c r="G78">
        <v>1066300000</v>
      </c>
      <c r="H78" s="6">
        <v>86262000</v>
      </c>
      <c r="I78">
        <v>68923000</v>
      </c>
      <c r="J78">
        <v>376420000</v>
      </c>
      <c r="K78" s="6">
        <v>216070000</v>
      </c>
      <c r="L78">
        <v>228870000</v>
      </c>
      <c r="M78">
        <v>42931000</v>
      </c>
    </row>
    <row r="79" spans="1:13">
      <c r="A79" t="s">
        <v>2615</v>
      </c>
      <c r="B79" t="s">
        <v>2616</v>
      </c>
      <c r="C79" t="s">
        <v>519</v>
      </c>
      <c r="D79" t="s">
        <v>2615</v>
      </c>
      <c r="E79" s="6">
        <v>95234000</v>
      </c>
      <c r="F79">
        <v>44259000</v>
      </c>
      <c r="G79">
        <v>70773000</v>
      </c>
      <c r="H79" s="6">
        <v>56175000</v>
      </c>
      <c r="I79">
        <v>53438000</v>
      </c>
      <c r="J79">
        <v>9150200</v>
      </c>
      <c r="K79" s="6">
        <v>602010000</v>
      </c>
      <c r="L79">
        <v>25002000</v>
      </c>
      <c r="M79">
        <v>33810000</v>
      </c>
    </row>
    <row r="80" spans="1:12">
      <c r="A80" t="s">
        <v>2633</v>
      </c>
      <c r="B80" t="s">
        <v>2634</v>
      </c>
      <c r="C80" t="s">
        <v>222</v>
      </c>
      <c r="D80" t="s">
        <v>2633</v>
      </c>
      <c r="E80" s="6">
        <v>8022500</v>
      </c>
      <c r="F80">
        <v>17601000</v>
      </c>
      <c r="G80">
        <v>27390000</v>
      </c>
      <c r="H80" s="6">
        <v>155110000</v>
      </c>
      <c r="I80">
        <v>98364000</v>
      </c>
      <c r="J80">
        <v>108050000</v>
      </c>
      <c r="K80" s="6">
        <v>111330000</v>
      </c>
      <c r="L80">
        <v>42978000</v>
      </c>
    </row>
    <row r="81" s="5" customFormat="1" spans="1:13">
      <c r="A81" s="5" t="s">
        <v>2640</v>
      </c>
      <c r="B81" s="5" t="s">
        <v>2641</v>
      </c>
      <c r="C81" s="5" t="s">
        <v>530</v>
      </c>
      <c r="D81" s="5" t="s">
        <v>2640</v>
      </c>
      <c r="E81" s="7">
        <v>40719000</v>
      </c>
      <c r="F81" s="5">
        <v>710620000</v>
      </c>
      <c r="G81" s="5">
        <v>70429000</v>
      </c>
      <c r="H81" s="7">
        <v>501310000</v>
      </c>
      <c r="I81" s="5">
        <v>395120000</v>
      </c>
      <c r="J81" s="5">
        <v>3215300000</v>
      </c>
      <c r="K81" s="7">
        <v>39520000</v>
      </c>
      <c r="M81" s="5">
        <v>5221800</v>
      </c>
    </row>
    <row r="82" spans="1:13">
      <c r="A82" t="s">
        <v>2643</v>
      </c>
      <c r="B82" t="s">
        <v>2644</v>
      </c>
      <c r="C82" t="s">
        <v>536</v>
      </c>
      <c r="D82" t="s">
        <v>2645</v>
      </c>
      <c r="E82" s="6">
        <v>558170000</v>
      </c>
      <c r="F82">
        <v>222040000</v>
      </c>
      <c r="G82">
        <v>146160000</v>
      </c>
      <c r="H82" s="6">
        <v>492810000</v>
      </c>
      <c r="I82">
        <v>484250000</v>
      </c>
      <c r="J82">
        <v>308900000</v>
      </c>
      <c r="K82" s="6">
        <v>316310000</v>
      </c>
      <c r="L82">
        <v>116380000</v>
      </c>
      <c r="M82">
        <v>97326000</v>
      </c>
    </row>
    <row r="83" spans="1:13">
      <c r="A83" t="s">
        <v>2683</v>
      </c>
      <c r="B83" t="s">
        <v>2684</v>
      </c>
      <c r="C83" t="s">
        <v>823</v>
      </c>
      <c r="D83" t="s">
        <v>2683</v>
      </c>
      <c r="E83" s="6">
        <v>134910000</v>
      </c>
      <c r="F83">
        <v>37956000</v>
      </c>
      <c r="G83">
        <v>29402000</v>
      </c>
      <c r="H83" s="6">
        <v>222410000</v>
      </c>
      <c r="I83">
        <v>159620000</v>
      </c>
      <c r="J83">
        <v>148650000</v>
      </c>
      <c r="K83" s="6">
        <v>378140000</v>
      </c>
      <c r="L83">
        <v>124430000</v>
      </c>
      <c r="M83">
        <v>37200000</v>
      </c>
    </row>
    <row r="84" spans="1:13">
      <c r="A84" t="s">
        <v>2718</v>
      </c>
      <c r="B84" t="s">
        <v>2719</v>
      </c>
      <c r="C84" t="s">
        <v>204</v>
      </c>
      <c r="D84" t="s">
        <v>2718</v>
      </c>
      <c r="E84" s="6">
        <v>22096000</v>
      </c>
      <c r="F84">
        <v>12691000</v>
      </c>
      <c r="G84">
        <v>41902000</v>
      </c>
      <c r="H84" s="6">
        <v>223370000</v>
      </c>
      <c r="I84">
        <v>116270000</v>
      </c>
      <c r="J84">
        <v>204160000</v>
      </c>
      <c r="K84" s="6">
        <v>317920000</v>
      </c>
      <c r="M84">
        <v>8399200</v>
      </c>
    </row>
    <row r="85" spans="1:13">
      <c r="A85" t="s">
        <v>2721</v>
      </c>
      <c r="B85" t="s">
        <v>2722</v>
      </c>
      <c r="C85" t="s">
        <v>316</v>
      </c>
      <c r="D85" t="s">
        <v>2721</v>
      </c>
      <c r="F85">
        <v>17357000</v>
      </c>
      <c r="G85">
        <v>54096000</v>
      </c>
      <c r="H85" s="6">
        <v>157690000</v>
      </c>
      <c r="I85">
        <v>106530000</v>
      </c>
      <c r="J85">
        <v>101160000</v>
      </c>
      <c r="K85" s="6">
        <v>159620000</v>
      </c>
      <c r="M85">
        <v>32791000</v>
      </c>
    </row>
    <row r="86" spans="1:13">
      <c r="A86" t="s">
        <v>2822</v>
      </c>
      <c r="B86" t="s">
        <v>2823</v>
      </c>
      <c r="C86" t="s">
        <v>365</v>
      </c>
      <c r="D86" t="s">
        <v>2822</v>
      </c>
      <c r="E86" s="6">
        <v>64590000</v>
      </c>
      <c r="F86">
        <v>67931000</v>
      </c>
      <c r="G86">
        <v>127710000</v>
      </c>
      <c r="H86" s="6">
        <v>231930000</v>
      </c>
      <c r="I86">
        <v>252080000</v>
      </c>
      <c r="J86">
        <v>212880000</v>
      </c>
      <c r="K86" s="6">
        <v>292610000</v>
      </c>
      <c r="L86">
        <v>39311000</v>
      </c>
      <c r="M86">
        <v>116820000</v>
      </c>
    </row>
    <row r="87" spans="1:13">
      <c r="A87" t="s">
        <v>2833</v>
      </c>
      <c r="B87" t="s">
        <v>2834</v>
      </c>
      <c r="C87" t="s">
        <v>234</v>
      </c>
      <c r="D87" t="s">
        <v>2835</v>
      </c>
      <c r="E87" s="6">
        <v>105190000</v>
      </c>
      <c r="F87">
        <v>46391000</v>
      </c>
      <c r="G87">
        <v>164050000</v>
      </c>
      <c r="H87" s="6">
        <v>635300000</v>
      </c>
      <c r="I87">
        <v>819200000</v>
      </c>
      <c r="J87">
        <v>603940000</v>
      </c>
      <c r="K87" s="6">
        <v>358080000</v>
      </c>
      <c r="L87">
        <v>713570000</v>
      </c>
      <c r="M87">
        <v>1744500000</v>
      </c>
    </row>
    <row r="88" spans="1:13">
      <c r="A88" t="s">
        <v>2861</v>
      </c>
      <c r="B88" t="s">
        <v>2862</v>
      </c>
      <c r="C88" t="s">
        <v>264</v>
      </c>
      <c r="D88" t="s">
        <v>2861</v>
      </c>
      <c r="E88" s="6">
        <v>19401000</v>
      </c>
      <c r="F88">
        <v>28091000</v>
      </c>
      <c r="G88">
        <v>41966000</v>
      </c>
      <c r="H88" s="6">
        <v>95188000</v>
      </c>
      <c r="I88">
        <v>124990000</v>
      </c>
      <c r="J88">
        <v>238440000</v>
      </c>
      <c r="K88" s="6">
        <v>277350000</v>
      </c>
      <c r="L88">
        <v>38266000</v>
      </c>
      <c r="M88">
        <v>12486000</v>
      </c>
    </row>
    <row r="89" spans="1:13">
      <c r="A89" t="s">
        <v>2897</v>
      </c>
      <c r="B89" t="s">
        <v>2898</v>
      </c>
      <c r="C89" t="s">
        <v>554</v>
      </c>
      <c r="D89" t="s">
        <v>2899</v>
      </c>
      <c r="E89" s="6">
        <v>1944300</v>
      </c>
      <c r="G89">
        <v>7975300</v>
      </c>
      <c r="H89" s="6">
        <v>14092000</v>
      </c>
      <c r="I89">
        <v>13559000</v>
      </c>
      <c r="K89" s="6">
        <v>13399000</v>
      </c>
      <c r="M89">
        <v>70729000</v>
      </c>
    </row>
    <row r="90" spans="1:13">
      <c r="A90" t="s">
        <v>2956</v>
      </c>
      <c r="B90" t="s">
        <v>2957</v>
      </c>
      <c r="C90" t="s">
        <v>841</v>
      </c>
      <c r="D90" t="s">
        <v>2956</v>
      </c>
      <c r="E90" s="6">
        <v>377800000</v>
      </c>
      <c r="F90">
        <v>72406000</v>
      </c>
      <c r="G90">
        <v>413740000</v>
      </c>
      <c r="H90" s="6">
        <v>4886600</v>
      </c>
      <c r="I90">
        <v>7826900</v>
      </c>
      <c r="J90">
        <v>6447900</v>
      </c>
      <c r="K90" s="6">
        <v>3052400</v>
      </c>
      <c r="M90">
        <v>7099900</v>
      </c>
    </row>
    <row r="91" spans="1:12">
      <c r="A91" t="s">
        <v>2977</v>
      </c>
      <c r="B91" t="s">
        <v>2978</v>
      </c>
      <c r="C91" t="s">
        <v>570</v>
      </c>
      <c r="D91" t="s">
        <v>2977</v>
      </c>
      <c r="E91" s="6">
        <v>7249100</v>
      </c>
      <c r="F91">
        <v>25645000</v>
      </c>
      <c r="G91">
        <v>31052000</v>
      </c>
      <c r="H91" s="6">
        <v>23341000</v>
      </c>
      <c r="I91">
        <v>15343000</v>
      </c>
      <c r="J91">
        <v>12937000</v>
      </c>
      <c r="K91" s="6">
        <v>21726000</v>
      </c>
      <c r="L91">
        <v>65465000</v>
      </c>
    </row>
    <row r="92" spans="1:13">
      <c r="A92" t="s">
        <v>2984</v>
      </c>
      <c r="B92" t="s">
        <v>2985</v>
      </c>
      <c r="C92" t="s">
        <v>55</v>
      </c>
      <c r="D92" t="s">
        <v>2984</v>
      </c>
      <c r="E92" s="6">
        <v>26070000</v>
      </c>
      <c r="F92">
        <v>435410000</v>
      </c>
      <c r="G92">
        <v>555780000</v>
      </c>
      <c r="H92" s="6">
        <v>333290000</v>
      </c>
      <c r="I92">
        <v>247700000</v>
      </c>
      <c r="J92">
        <v>373000000</v>
      </c>
      <c r="K92" s="6">
        <v>29782000</v>
      </c>
      <c r="M92">
        <v>6036300</v>
      </c>
    </row>
    <row r="93" spans="1:13">
      <c r="A93" t="s">
        <v>2995</v>
      </c>
      <c r="B93" t="s">
        <v>2996</v>
      </c>
      <c r="C93" t="s">
        <v>582</v>
      </c>
      <c r="D93" t="s">
        <v>2997</v>
      </c>
      <c r="E93" s="6">
        <v>15306000</v>
      </c>
      <c r="F93">
        <v>208440000</v>
      </c>
      <c r="G93">
        <v>441550000</v>
      </c>
      <c r="H93" s="6">
        <v>187730000</v>
      </c>
      <c r="I93">
        <v>121740000</v>
      </c>
      <c r="J93">
        <v>359480000</v>
      </c>
      <c r="K93" s="6">
        <v>10760000</v>
      </c>
      <c r="M93">
        <v>27413000</v>
      </c>
    </row>
    <row r="94" spans="1:13">
      <c r="A94" t="s">
        <v>2999</v>
      </c>
      <c r="B94" t="s">
        <v>3000</v>
      </c>
      <c r="C94" t="s">
        <v>588</v>
      </c>
      <c r="D94" t="s">
        <v>3001</v>
      </c>
      <c r="E94" s="6">
        <v>376140000</v>
      </c>
      <c r="F94">
        <v>247600000</v>
      </c>
      <c r="G94">
        <v>976750000</v>
      </c>
      <c r="H94" s="6">
        <v>705380000</v>
      </c>
      <c r="I94">
        <v>659930000</v>
      </c>
      <c r="J94">
        <v>613810000</v>
      </c>
      <c r="K94" s="6">
        <v>466490000</v>
      </c>
      <c r="M94">
        <v>56869000</v>
      </c>
    </row>
    <row r="95" spans="1:12">
      <c r="A95" t="s">
        <v>3066</v>
      </c>
      <c r="B95" t="s">
        <v>3067</v>
      </c>
      <c r="C95" t="s">
        <v>606</v>
      </c>
      <c r="D95" t="s">
        <v>3066</v>
      </c>
      <c r="E95" s="6">
        <v>20310000</v>
      </c>
      <c r="F95">
        <v>292160000</v>
      </c>
      <c r="G95">
        <v>254880000</v>
      </c>
      <c r="H95" s="6">
        <v>128680000</v>
      </c>
      <c r="I95">
        <v>100460000</v>
      </c>
      <c r="J95">
        <v>383300000</v>
      </c>
      <c r="K95" s="6">
        <v>21501000</v>
      </c>
      <c r="L95">
        <v>165230000</v>
      </c>
    </row>
    <row r="96" spans="1:13">
      <c r="A96" t="s">
        <v>3093</v>
      </c>
      <c r="B96" t="s">
        <v>3094</v>
      </c>
      <c r="C96" t="s">
        <v>144</v>
      </c>
      <c r="D96" t="s">
        <v>3093</v>
      </c>
      <c r="E96" s="6">
        <v>75097000</v>
      </c>
      <c r="F96">
        <v>5058000</v>
      </c>
      <c r="G96">
        <v>102650000</v>
      </c>
      <c r="H96" s="6">
        <v>630670000</v>
      </c>
      <c r="I96">
        <v>550120000</v>
      </c>
      <c r="J96">
        <v>541550000</v>
      </c>
      <c r="K96" s="6">
        <v>788590000</v>
      </c>
      <c r="L96">
        <v>253270000</v>
      </c>
      <c r="M96">
        <v>198180000</v>
      </c>
    </row>
    <row r="97" spans="1:13">
      <c r="A97" t="s">
        <v>3132</v>
      </c>
      <c r="B97" t="s">
        <v>3133</v>
      </c>
      <c r="C97" t="s">
        <v>90</v>
      </c>
      <c r="D97" t="s">
        <v>3132</v>
      </c>
      <c r="E97" s="6">
        <v>16000000</v>
      </c>
      <c r="F97">
        <v>36081000</v>
      </c>
      <c r="G97">
        <v>51568000</v>
      </c>
      <c r="H97" s="6">
        <v>1649300000</v>
      </c>
      <c r="I97">
        <v>741890000</v>
      </c>
      <c r="J97">
        <v>1217900000</v>
      </c>
      <c r="K97" s="6">
        <v>1932800000</v>
      </c>
      <c r="L97">
        <v>377040000</v>
      </c>
      <c r="M97">
        <v>426980000</v>
      </c>
    </row>
    <row r="98" spans="1:13">
      <c r="A98" t="s">
        <v>3135</v>
      </c>
      <c r="B98" t="s">
        <v>3136</v>
      </c>
      <c r="C98" t="s">
        <v>118</v>
      </c>
      <c r="D98" t="s">
        <v>3135</v>
      </c>
      <c r="E98" s="6">
        <v>123610000</v>
      </c>
      <c r="F98">
        <v>75755000</v>
      </c>
      <c r="G98">
        <v>96604000</v>
      </c>
      <c r="H98" s="6">
        <v>2826400000</v>
      </c>
      <c r="I98">
        <v>2141600000</v>
      </c>
      <c r="J98">
        <v>971670000</v>
      </c>
      <c r="K98" s="6">
        <v>2486200000</v>
      </c>
      <c r="L98">
        <v>222520000</v>
      </c>
      <c r="M98">
        <v>358630000</v>
      </c>
    </row>
    <row r="99" spans="1:13">
      <c r="A99" t="s">
        <v>3179</v>
      </c>
      <c r="B99" t="s">
        <v>3180</v>
      </c>
      <c r="C99" t="s">
        <v>145</v>
      </c>
      <c r="D99" t="s">
        <v>3179</v>
      </c>
      <c r="E99" s="6">
        <v>15819000</v>
      </c>
      <c r="F99">
        <v>913790</v>
      </c>
      <c r="G99">
        <v>11550000</v>
      </c>
      <c r="H99" s="6">
        <v>7556200</v>
      </c>
      <c r="I99">
        <v>17928000</v>
      </c>
      <c r="J99">
        <v>12397000</v>
      </c>
      <c r="K99" s="6">
        <v>56806000</v>
      </c>
      <c r="M99">
        <v>111660000</v>
      </c>
    </row>
    <row r="100" spans="1:13">
      <c r="A100" t="s">
        <v>3233</v>
      </c>
      <c r="B100" t="s">
        <v>3234</v>
      </c>
      <c r="C100" t="s">
        <v>617</v>
      </c>
      <c r="D100" t="s">
        <v>3233</v>
      </c>
      <c r="E100" s="6">
        <v>14497000</v>
      </c>
      <c r="F100">
        <v>106440000</v>
      </c>
      <c r="G100">
        <v>11734000</v>
      </c>
      <c r="H100" s="6">
        <v>23633000</v>
      </c>
      <c r="I100">
        <v>22745000</v>
      </c>
      <c r="J100">
        <v>15242000</v>
      </c>
      <c r="K100" s="6">
        <v>3100000</v>
      </c>
      <c r="L100">
        <v>72692000</v>
      </c>
      <c r="M100">
        <v>49444000</v>
      </c>
    </row>
    <row r="101" spans="1:13">
      <c r="A101" t="s">
        <v>3236</v>
      </c>
      <c r="B101" t="s">
        <v>3237</v>
      </c>
      <c r="C101" t="s">
        <v>358</v>
      </c>
      <c r="D101" t="s">
        <v>3236</v>
      </c>
      <c r="E101" s="6">
        <v>8289900</v>
      </c>
      <c r="G101">
        <v>4535500</v>
      </c>
      <c r="H101" s="6">
        <v>16030000</v>
      </c>
      <c r="I101">
        <v>19935000</v>
      </c>
      <c r="J101">
        <v>16048000</v>
      </c>
      <c r="K101" s="6">
        <v>80016000</v>
      </c>
      <c r="M101">
        <v>20554000</v>
      </c>
    </row>
    <row r="102" spans="1:13">
      <c r="A102" t="s">
        <v>3360</v>
      </c>
      <c r="B102" t="s">
        <v>3361</v>
      </c>
      <c r="C102" t="s">
        <v>371</v>
      </c>
      <c r="D102" t="s">
        <v>3360</v>
      </c>
      <c r="E102" s="6">
        <v>28300000</v>
      </c>
      <c r="F102">
        <v>94490000</v>
      </c>
      <c r="G102">
        <v>46326000</v>
      </c>
      <c r="H102" s="6">
        <v>145150000</v>
      </c>
      <c r="I102">
        <v>168650000</v>
      </c>
      <c r="J102">
        <v>134890000</v>
      </c>
      <c r="K102" s="6">
        <v>149700000</v>
      </c>
      <c r="L102">
        <v>94633000</v>
      </c>
      <c r="M102">
        <v>81432000</v>
      </c>
    </row>
    <row r="103" spans="1:13">
      <c r="A103" t="s">
        <v>3424</v>
      </c>
      <c r="B103" t="s">
        <v>3425</v>
      </c>
      <c r="C103" t="s">
        <v>631</v>
      </c>
      <c r="D103" t="s">
        <v>3424</v>
      </c>
      <c r="E103" s="6">
        <v>255960000</v>
      </c>
      <c r="F103">
        <v>1951000000</v>
      </c>
      <c r="G103">
        <v>2128600000</v>
      </c>
      <c r="H103" s="6">
        <v>500240000</v>
      </c>
      <c r="I103">
        <v>459380000</v>
      </c>
      <c r="J103">
        <v>1345700000</v>
      </c>
      <c r="K103" s="6">
        <v>25729000</v>
      </c>
      <c r="L103">
        <v>61637000</v>
      </c>
      <c r="M103">
        <v>199900000</v>
      </c>
    </row>
    <row r="104" spans="1:13">
      <c r="A104" t="s">
        <v>3451</v>
      </c>
      <c r="B104" t="s">
        <v>3452</v>
      </c>
      <c r="C104" t="s">
        <v>287</v>
      </c>
      <c r="D104" t="s">
        <v>3451</v>
      </c>
      <c r="F104">
        <v>60447000</v>
      </c>
      <c r="G104">
        <v>75549000</v>
      </c>
      <c r="H104" s="6">
        <v>352070000</v>
      </c>
      <c r="I104">
        <v>261910000</v>
      </c>
      <c r="J104">
        <v>218170000</v>
      </c>
      <c r="K104" s="6">
        <v>371180000</v>
      </c>
      <c r="M104">
        <v>80908000</v>
      </c>
    </row>
    <row r="105" spans="1:13">
      <c r="A105" t="s">
        <v>3537</v>
      </c>
      <c r="B105" t="s">
        <v>3538</v>
      </c>
      <c r="C105" t="s">
        <v>270</v>
      </c>
      <c r="D105" t="s">
        <v>3537</v>
      </c>
      <c r="E105" s="6">
        <v>421530000</v>
      </c>
      <c r="F105">
        <v>81785000</v>
      </c>
      <c r="G105">
        <v>151460000</v>
      </c>
      <c r="H105" s="6">
        <v>1211000000</v>
      </c>
      <c r="I105">
        <v>1123500000</v>
      </c>
      <c r="J105">
        <v>997680000</v>
      </c>
      <c r="K105" s="6">
        <v>2074600000</v>
      </c>
      <c r="L105">
        <v>52709000</v>
      </c>
      <c r="M105">
        <v>831310000</v>
      </c>
    </row>
    <row r="106" spans="1:13">
      <c r="A106" t="s">
        <v>3603</v>
      </c>
      <c r="B106" t="s">
        <v>3604</v>
      </c>
      <c r="C106" t="s">
        <v>860</v>
      </c>
      <c r="D106" t="s">
        <v>3603</v>
      </c>
      <c r="E106" s="6">
        <v>870690000</v>
      </c>
      <c r="F106">
        <v>440760000</v>
      </c>
      <c r="G106">
        <v>1251400000</v>
      </c>
      <c r="H106" s="6">
        <v>400190000</v>
      </c>
      <c r="I106">
        <v>430910000</v>
      </c>
      <c r="J106">
        <v>409890000</v>
      </c>
      <c r="K106" s="6">
        <v>608260000</v>
      </c>
      <c r="L106">
        <v>231330000</v>
      </c>
      <c r="M106">
        <v>359500000</v>
      </c>
    </row>
    <row r="107" spans="1:13">
      <c r="A107" t="s">
        <v>3637</v>
      </c>
      <c r="B107" t="s">
        <v>3638</v>
      </c>
      <c r="C107" t="s">
        <v>216</v>
      </c>
      <c r="D107" t="s">
        <v>3637</v>
      </c>
      <c r="E107" s="6">
        <v>48754000</v>
      </c>
      <c r="F107">
        <v>8116500</v>
      </c>
      <c r="G107">
        <v>57204000</v>
      </c>
      <c r="H107" s="6">
        <v>382950000</v>
      </c>
      <c r="I107">
        <v>155620000</v>
      </c>
      <c r="J107">
        <v>262970000</v>
      </c>
      <c r="K107" s="6">
        <v>316120000</v>
      </c>
      <c r="L107">
        <v>17825000</v>
      </c>
      <c r="M107">
        <v>25586000</v>
      </c>
    </row>
    <row r="108" spans="1:13">
      <c r="A108" t="s">
        <v>3701</v>
      </c>
      <c r="B108" t="s">
        <v>3702</v>
      </c>
      <c r="C108" t="s">
        <v>647</v>
      </c>
      <c r="D108" t="s">
        <v>3701</v>
      </c>
      <c r="E108" s="6">
        <v>34643000</v>
      </c>
      <c r="F108">
        <v>15076000</v>
      </c>
      <c r="G108">
        <v>9613100</v>
      </c>
      <c r="H108" s="6">
        <v>86510000</v>
      </c>
      <c r="I108">
        <v>24901000</v>
      </c>
      <c r="J108">
        <v>6586800</v>
      </c>
      <c r="K108" s="6">
        <v>321740000</v>
      </c>
      <c r="L108">
        <v>34524000</v>
      </c>
      <c r="M108">
        <v>54111000</v>
      </c>
    </row>
    <row r="109" spans="1:12">
      <c r="A109" t="s">
        <v>3712</v>
      </c>
      <c r="B109" t="s">
        <v>3713</v>
      </c>
      <c r="C109" t="s">
        <v>653</v>
      </c>
      <c r="D109" t="s">
        <v>3712</v>
      </c>
      <c r="E109" s="6">
        <v>504270000</v>
      </c>
      <c r="F109">
        <v>195480000</v>
      </c>
      <c r="G109">
        <v>2263400000</v>
      </c>
      <c r="H109" s="6">
        <v>281220000</v>
      </c>
      <c r="I109">
        <v>249920000</v>
      </c>
      <c r="J109">
        <v>674650000</v>
      </c>
      <c r="K109" s="6">
        <v>144800000</v>
      </c>
      <c r="L109">
        <v>113670000</v>
      </c>
    </row>
    <row r="110" spans="1:13">
      <c r="A110" t="s">
        <v>3727</v>
      </c>
      <c r="B110" t="s">
        <v>3728</v>
      </c>
      <c r="C110" t="s">
        <v>874</v>
      </c>
      <c r="D110" t="s">
        <v>3727</v>
      </c>
      <c r="E110" s="6">
        <v>72339000</v>
      </c>
      <c r="F110">
        <v>19062000</v>
      </c>
      <c r="G110">
        <v>66902000</v>
      </c>
      <c r="H110" s="6">
        <v>106250000</v>
      </c>
      <c r="I110">
        <v>189950000</v>
      </c>
      <c r="J110">
        <v>33457000</v>
      </c>
      <c r="K110" s="6">
        <v>297730000</v>
      </c>
      <c r="M110">
        <v>95828000</v>
      </c>
    </row>
    <row r="111" spans="1:13">
      <c r="A111" t="s">
        <v>3730</v>
      </c>
      <c r="B111" t="s">
        <v>3731</v>
      </c>
      <c r="C111" t="s">
        <v>192</v>
      </c>
      <c r="D111" t="s">
        <v>3730</v>
      </c>
      <c r="E111" s="6">
        <v>330760000</v>
      </c>
      <c r="F111">
        <v>134070000</v>
      </c>
      <c r="G111">
        <v>412550000</v>
      </c>
      <c r="H111" s="6">
        <v>2300700000</v>
      </c>
      <c r="I111">
        <v>2815000000</v>
      </c>
      <c r="J111">
        <v>1351500000</v>
      </c>
      <c r="K111" s="6">
        <v>4574100000</v>
      </c>
      <c r="L111">
        <v>114170000</v>
      </c>
      <c r="M111">
        <v>606180000</v>
      </c>
    </row>
    <row r="112" spans="1:13">
      <c r="A112" t="s">
        <v>3769</v>
      </c>
      <c r="B112" t="s">
        <v>3770</v>
      </c>
      <c r="C112" t="s">
        <v>174</v>
      </c>
      <c r="D112" t="s">
        <v>3769</v>
      </c>
      <c r="E112" s="6">
        <v>257830000</v>
      </c>
      <c r="F112">
        <v>410800000</v>
      </c>
      <c r="G112">
        <v>715220000</v>
      </c>
      <c r="H112" s="6">
        <v>4238300000</v>
      </c>
      <c r="I112">
        <v>3581300000</v>
      </c>
      <c r="J112">
        <v>2932600000</v>
      </c>
      <c r="K112" s="6">
        <v>6785600000</v>
      </c>
      <c r="L112">
        <v>501140000</v>
      </c>
      <c r="M112">
        <v>1224900000</v>
      </c>
    </row>
    <row r="113" spans="1:13">
      <c r="A113" t="s">
        <v>3799</v>
      </c>
      <c r="B113" t="s">
        <v>3800</v>
      </c>
      <c r="C113" t="s">
        <v>298</v>
      </c>
      <c r="D113" t="s">
        <v>3799</v>
      </c>
      <c r="E113" s="6">
        <v>98143000</v>
      </c>
      <c r="G113">
        <v>33715000</v>
      </c>
      <c r="H113" s="6">
        <v>230570000</v>
      </c>
      <c r="I113">
        <v>181900000</v>
      </c>
      <c r="J113">
        <v>284360000</v>
      </c>
      <c r="K113" s="6">
        <v>142170000</v>
      </c>
      <c r="L113">
        <v>217260000</v>
      </c>
      <c r="M113">
        <v>34688000</v>
      </c>
    </row>
    <row r="114" spans="1:13">
      <c r="A114" t="s">
        <v>3824</v>
      </c>
      <c r="B114" t="s">
        <v>3825</v>
      </c>
      <c r="C114" t="s">
        <v>54</v>
      </c>
      <c r="D114" t="s">
        <v>3824</v>
      </c>
      <c r="F114">
        <v>4514400</v>
      </c>
      <c r="G114">
        <v>14512000</v>
      </c>
      <c r="H114" s="6">
        <v>766510000</v>
      </c>
      <c r="I114">
        <v>456290000</v>
      </c>
      <c r="J114">
        <v>775310000</v>
      </c>
      <c r="K114" s="6">
        <v>1022200000</v>
      </c>
      <c r="L114">
        <v>18904000</v>
      </c>
      <c r="M114">
        <v>342170000</v>
      </c>
    </row>
    <row r="115" spans="1:13">
      <c r="A115" t="s">
        <v>3827</v>
      </c>
      <c r="B115" t="s">
        <v>3828</v>
      </c>
      <c r="C115" t="s">
        <v>659</v>
      </c>
      <c r="D115" t="s">
        <v>3827</v>
      </c>
      <c r="E115" s="6">
        <v>531530000</v>
      </c>
      <c r="F115">
        <v>276820000</v>
      </c>
      <c r="G115">
        <v>656340000</v>
      </c>
      <c r="H115" s="6">
        <v>1257500000</v>
      </c>
      <c r="I115">
        <v>1301200000</v>
      </c>
      <c r="J115">
        <v>298800000</v>
      </c>
      <c r="K115" s="6">
        <v>8265800000</v>
      </c>
      <c r="L115">
        <v>837030000</v>
      </c>
      <c r="M115">
        <v>5670600000</v>
      </c>
    </row>
    <row r="116" spans="1:13">
      <c r="A116" t="s">
        <v>3834</v>
      </c>
      <c r="B116" t="s">
        <v>3835</v>
      </c>
      <c r="C116" t="s">
        <v>879</v>
      </c>
      <c r="D116" t="s">
        <v>3834</v>
      </c>
      <c r="E116" s="6">
        <v>18551000</v>
      </c>
      <c r="G116">
        <v>14338000</v>
      </c>
      <c r="H116" s="6">
        <v>36413000</v>
      </c>
      <c r="I116">
        <v>60169000</v>
      </c>
      <c r="J116">
        <v>14299000</v>
      </c>
      <c r="K116" s="6">
        <v>57584000</v>
      </c>
      <c r="M116">
        <v>14976000</v>
      </c>
    </row>
    <row r="117" spans="1:13">
      <c r="A117" t="s">
        <v>3850</v>
      </c>
      <c r="B117" t="s">
        <v>3851</v>
      </c>
      <c r="C117" t="s">
        <v>91</v>
      </c>
      <c r="D117" t="s">
        <v>3852</v>
      </c>
      <c r="E117" s="6">
        <v>195560000</v>
      </c>
      <c r="F117">
        <v>166760000</v>
      </c>
      <c r="G117">
        <v>274490000</v>
      </c>
      <c r="H117" s="6">
        <v>263540000</v>
      </c>
      <c r="I117">
        <v>240450000</v>
      </c>
      <c r="J117">
        <v>164590000</v>
      </c>
      <c r="K117" s="6">
        <v>133300000</v>
      </c>
      <c r="L117">
        <v>40288000</v>
      </c>
      <c r="M117">
        <v>61751000</v>
      </c>
    </row>
    <row r="118" spans="1:13">
      <c r="A118" t="s">
        <v>3854</v>
      </c>
      <c r="B118" t="s">
        <v>3855</v>
      </c>
      <c r="C118" t="s">
        <v>98</v>
      </c>
      <c r="D118" t="s">
        <v>3854</v>
      </c>
      <c r="E118" s="6">
        <v>36715000</v>
      </c>
      <c r="F118">
        <v>4285000</v>
      </c>
      <c r="G118">
        <v>40351000</v>
      </c>
      <c r="H118" s="6">
        <v>551680000</v>
      </c>
      <c r="I118">
        <v>365540000</v>
      </c>
      <c r="J118">
        <v>404110000</v>
      </c>
      <c r="K118" s="6">
        <v>314360000</v>
      </c>
      <c r="L118">
        <v>41288000</v>
      </c>
      <c r="M118">
        <v>139610000</v>
      </c>
    </row>
    <row r="119" spans="1:13">
      <c r="A119" t="s">
        <v>3874</v>
      </c>
      <c r="B119" t="s">
        <v>3875</v>
      </c>
      <c r="C119" t="s">
        <v>240</v>
      </c>
      <c r="D119" t="s">
        <v>3874</v>
      </c>
      <c r="E119" s="6">
        <v>417330000</v>
      </c>
      <c r="F119">
        <v>320490000</v>
      </c>
      <c r="G119">
        <v>1024600000</v>
      </c>
      <c r="H119" s="6">
        <v>5600300000</v>
      </c>
      <c r="I119">
        <v>3559900000</v>
      </c>
      <c r="J119">
        <v>1914200000</v>
      </c>
      <c r="K119" s="6">
        <v>8881900000</v>
      </c>
      <c r="L119">
        <v>349320000</v>
      </c>
      <c r="M119">
        <v>2180900000</v>
      </c>
    </row>
    <row r="120" spans="1:13">
      <c r="A120" t="s">
        <v>3928</v>
      </c>
      <c r="B120" t="s">
        <v>3929</v>
      </c>
      <c r="C120" t="s">
        <v>885</v>
      </c>
      <c r="D120" t="s">
        <v>3930</v>
      </c>
      <c r="E120" s="6">
        <v>1033300000</v>
      </c>
      <c r="F120">
        <v>79870000</v>
      </c>
      <c r="G120">
        <v>266820000</v>
      </c>
      <c r="H120" s="6">
        <v>213100000</v>
      </c>
      <c r="I120">
        <v>105680000</v>
      </c>
      <c r="J120">
        <v>172660000</v>
      </c>
      <c r="K120" s="6">
        <v>260950000</v>
      </c>
      <c r="L120">
        <v>116890000</v>
      </c>
      <c r="M120">
        <v>148370000</v>
      </c>
    </row>
    <row r="121" spans="1:13">
      <c r="A121" t="s">
        <v>3947</v>
      </c>
      <c r="B121" t="s">
        <v>3948</v>
      </c>
      <c r="C121" t="s">
        <v>890</v>
      </c>
      <c r="D121" t="s">
        <v>3947</v>
      </c>
      <c r="E121" s="6">
        <v>174990000</v>
      </c>
      <c r="F121">
        <v>29938000</v>
      </c>
      <c r="G121">
        <v>109370000</v>
      </c>
      <c r="H121" s="6">
        <v>20786000</v>
      </c>
      <c r="I121">
        <v>100070000</v>
      </c>
      <c r="J121">
        <v>27101000</v>
      </c>
      <c r="K121" s="6">
        <v>129870000</v>
      </c>
      <c r="L121">
        <v>16085000</v>
      </c>
      <c r="M121">
        <v>58119000</v>
      </c>
    </row>
    <row r="122" spans="1:13">
      <c r="A122" t="s">
        <v>3964</v>
      </c>
      <c r="B122" t="s">
        <v>3965</v>
      </c>
      <c r="C122" t="s">
        <v>895</v>
      </c>
      <c r="D122" t="s">
        <v>3966</v>
      </c>
      <c r="E122" s="6">
        <v>121910000</v>
      </c>
      <c r="F122">
        <v>211750000</v>
      </c>
      <c r="G122">
        <v>42483000</v>
      </c>
      <c r="H122" s="6">
        <v>311970000</v>
      </c>
      <c r="I122">
        <v>2379400000</v>
      </c>
      <c r="J122">
        <v>120230000</v>
      </c>
      <c r="K122" s="6">
        <v>225090000</v>
      </c>
      <c r="L122">
        <v>1500700000</v>
      </c>
      <c r="M122">
        <v>2101300000</v>
      </c>
    </row>
    <row r="123" spans="1:13">
      <c r="A123" t="s">
        <v>3973</v>
      </c>
      <c r="B123" t="s">
        <v>3974</v>
      </c>
      <c r="C123" t="s">
        <v>671</v>
      </c>
      <c r="D123" t="s">
        <v>3973</v>
      </c>
      <c r="E123" s="6">
        <v>22798000</v>
      </c>
      <c r="F123">
        <v>5597300</v>
      </c>
      <c r="G123">
        <v>42374000</v>
      </c>
      <c r="H123" s="6">
        <v>202510000</v>
      </c>
      <c r="I123">
        <v>805810000</v>
      </c>
      <c r="J123">
        <v>53567000</v>
      </c>
      <c r="K123" s="6">
        <v>128690000</v>
      </c>
      <c r="L123">
        <v>2405400000</v>
      </c>
      <c r="M123">
        <v>905930000</v>
      </c>
    </row>
    <row r="124" spans="1:13">
      <c r="A124" t="s">
        <v>4012</v>
      </c>
      <c r="B124" t="s">
        <v>4013</v>
      </c>
      <c r="C124" t="s">
        <v>677</v>
      </c>
      <c r="D124" t="s">
        <v>4012</v>
      </c>
      <c r="E124" s="6">
        <v>1586700000</v>
      </c>
      <c r="F124">
        <v>271610000</v>
      </c>
      <c r="G124">
        <v>3334700000</v>
      </c>
      <c r="H124" s="6">
        <v>9345700</v>
      </c>
      <c r="J124">
        <v>10465000</v>
      </c>
      <c r="K124" s="6">
        <v>26072000</v>
      </c>
      <c r="M124">
        <v>231520000</v>
      </c>
    </row>
    <row r="125" spans="1:13">
      <c r="A125" t="s">
        <v>4042</v>
      </c>
      <c r="B125" t="s">
        <v>4043</v>
      </c>
      <c r="C125" t="s">
        <v>682</v>
      </c>
      <c r="D125" t="s">
        <v>4042</v>
      </c>
      <c r="E125" s="6">
        <v>11848000</v>
      </c>
      <c r="F125">
        <v>293580000</v>
      </c>
      <c r="G125">
        <v>38891000</v>
      </c>
      <c r="H125" s="6">
        <v>62343000</v>
      </c>
      <c r="I125">
        <v>70815000</v>
      </c>
      <c r="J125">
        <v>133410000</v>
      </c>
      <c r="K125" s="6">
        <v>50286000</v>
      </c>
      <c r="L125">
        <v>12761000</v>
      </c>
      <c r="M125">
        <v>30140000</v>
      </c>
    </row>
    <row r="126" spans="1:13">
      <c r="A126" t="s">
        <v>4050</v>
      </c>
      <c r="B126" t="s">
        <v>4051</v>
      </c>
      <c r="C126" t="s">
        <v>228</v>
      </c>
      <c r="D126" t="s">
        <v>4050</v>
      </c>
      <c r="E126" s="6">
        <v>23961000</v>
      </c>
      <c r="F126">
        <v>7091300</v>
      </c>
      <c r="G126">
        <v>21955000</v>
      </c>
      <c r="H126" s="6">
        <v>121330000</v>
      </c>
      <c r="I126">
        <v>134310000</v>
      </c>
      <c r="J126">
        <v>93928000</v>
      </c>
      <c r="K126" s="6">
        <v>107230000</v>
      </c>
      <c r="M126">
        <v>30203000</v>
      </c>
    </row>
    <row r="127" spans="1:13">
      <c r="A127" t="s">
        <v>4066</v>
      </c>
      <c r="B127" t="s">
        <v>4067</v>
      </c>
      <c r="C127" t="s">
        <v>40</v>
      </c>
      <c r="D127" t="s">
        <v>4066</v>
      </c>
      <c r="E127" s="6">
        <v>28320000</v>
      </c>
      <c r="F127">
        <v>62234000</v>
      </c>
      <c r="G127">
        <v>46234000</v>
      </c>
      <c r="H127" s="6">
        <v>4824200000</v>
      </c>
      <c r="I127">
        <v>5180100000</v>
      </c>
      <c r="J127">
        <v>6318400000</v>
      </c>
      <c r="K127" s="6">
        <v>7563600000</v>
      </c>
      <c r="L127">
        <v>871160000</v>
      </c>
      <c r="M127">
        <v>2690100000</v>
      </c>
    </row>
    <row r="128" spans="1:13">
      <c r="A128" t="s">
        <v>4069</v>
      </c>
      <c r="B128" t="s">
        <v>4070</v>
      </c>
      <c r="C128" t="s">
        <v>913</v>
      </c>
      <c r="D128" t="s">
        <v>4071</v>
      </c>
      <c r="E128" s="6">
        <v>81353000</v>
      </c>
      <c r="F128">
        <v>32468000</v>
      </c>
      <c r="G128">
        <v>76126000</v>
      </c>
      <c r="H128" s="6">
        <v>166890000</v>
      </c>
      <c r="I128">
        <v>84085000</v>
      </c>
      <c r="J128">
        <v>239430000</v>
      </c>
      <c r="K128" s="6">
        <v>284680000</v>
      </c>
      <c r="M128">
        <v>57399000</v>
      </c>
    </row>
    <row r="129" spans="1:13">
      <c r="A129" t="s">
        <v>4085</v>
      </c>
      <c r="B129" t="s">
        <v>4086</v>
      </c>
      <c r="C129" t="s">
        <v>918</v>
      </c>
      <c r="D129" t="s">
        <v>4085</v>
      </c>
      <c r="F129">
        <v>38445000</v>
      </c>
      <c r="G129">
        <v>7821800</v>
      </c>
      <c r="H129" s="6">
        <v>52494000</v>
      </c>
      <c r="I129">
        <v>47779000</v>
      </c>
      <c r="J129">
        <v>92987000</v>
      </c>
      <c r="K129" s="6">
        <v>202060000</v>
      </c>
      <c r="L129">
        <v>46898000</v>
      </c>
      <c r="M129">
        <v>79871000</v>
      </c>
    </row>
    <row r="130" spans="1:13">
      <c r="A130" t="s">
        <v>4158</v>
      </c>
      <c r="B130" t="s">
        <v>4159</v>
      </c>
      <c r="C130" t="s">
        <v>688</v>
      </c>
      <c r="D130" t="s">
        <v>4158</v>
      </c>
      <c r="E130" s="6">
        <v>78880000</v>
      </c>
      <c r="F130">
        <v>10938000</v>
      </c>
      <c r="G130">
        <v>48676000</v>
      </c>
      <c r="H130" s="6">
        <v>112690000</v>
      </c>
      <c r="I130">
        <v>111330000</v>
      </c>
      <c r="J130">
        <v>71599000</v>
      </c>
      <c r="K130" s="6">
        <v>474200000</v>
      </c>
      <c r="L130">
        <v>40430000</v>
      </c>
      <c r="M130">
        <v>122180000</v>
      </c>
    </row>
    <row r="131" spans="1:13">
      <c r="A131" t="s">
        <v>4193</v>
      </c>
      <c r="B131" t="s">
        <v>4194</v>
      </c>
      <c r="C131" t="s">
        <v>304</v>
      </c>
      <c r="D131" t="s">
        <v>4193</v>
      </c>
      <c r="E131" s="6">
        <v>142680000</v>
      </c>
      <c r="F131">
        <v>175330000</v>
      </c>
      <c r="G131">
        <v>205200000</v>
      </c>
      <c r="H131" s="6">
        <v>717490000</v>
      </c>
      <c r="I131">
        <v>519600000</v>
      </c>
      <c r="J131">
        <v>578860000</v>
      </c>
      <c r="K131" s="6">
        <v>909510000</v>
      </c>
      <c r="L131">
        <v>81336000</v>
      </c>
      <c r="M131">
        <v>310910000</v>
      </c>
    </row>
    <row r="132" spans="1:13">
      <c r="A132" t="s">
        <v>4244</v>
      </c>
      <c r="B132" t="s">
        <v>4245</v>
      </c>
      <c r="C132" t="s">
        <v>47</v>
      </c>
      <c r="D132" t="s">
        <v>4246</v>
      </c>
      <c r="F132">
        <v>5948400</v>
      </c>
      <c r="G132">
        <v>8560900</v>
      </c>
      <c r="H132" s="6">
        <v>809150000</v>
      </c>
      <c r="I132">
        <v>545100000</v>
      </c>
      <c r="J132">
        <v>1082400000</v>
      </c>
      <c r="K132" s="6">
        <v>2529300000</v>
      </c>
      <c r="L132">
        <v>236860000</v>
      </c>
      <c r="M132">
        <v>488960000</v>
      </c>
    </row>
    <row r="133" spans="1:13">
      <c r="A133" t="s">
        <v>4305</v>
      </c>
      <c r="B133" t="s">
        <v>4306</v>
      </c>
      <c r="C133" t="s">
        <v>694</v>
      </c>
      <c r="D133" t="s">
        <v>4305</v>
      </c>
      <c r="E133" s="6">
        <v>35526000</v>
      </c>
      <c r="F133">
        <v>97434000</v>
      </c>
      <c r="G133">
        <v>25266000</v>
      </c>
      <c r="H133" s="6">
        <v>114310000</v>
      </c>
      <c r="I133">
        <v>51045000</v>
      </c>
      <c r="J133">
        <v>371480000</v>
      </c>
      <c r="K133" s="6">
        <v>25952000</v>
      </c>
      <c r="M133">
        <v>56059000</v>
      </c>
    </row>
    <row r="134" spans="1:13">
      <c r="A134" t="s">
        <v>4311</v>
      </c>
      <c r="B134" t="s">
        <v>4312</v>
      </c>
      <c r="C134" t="s">
        <v>67</v>
      </c>
      <c r="D134" t="s">
        <v>4311</v>
      </c>
      <c r="F134">
        <v>5646100</v>
      </c>
      <c r="G134">
        <v>17997000</v>
      </c>
      <c r="H134" s="6">
        <v>710820000</v>
      </c>
      <c r="I134">
        <v>456380000</v>
      </c>
      <c r="J134">
        <v>822920000</v>
      </c>
      <c r="K134" s="6">
        <v>566640000</v>
      </c>
      <c r="L134">
        <v>74993000</v>
      </c>
      <c r="M134">
        <v>325120000</v>
      </c>
    </row>
    <row r="135" spans="1:13">
      <c r="A135" t="s">
        <v>4435</v>
      </c>
      <c r="B135" t="s">
        <v>4436</v>
      </c>
      <c r="C135" t="s">
        <v>180</v>
      </c>
      <c r="D135" t="s">
        <v>4435</v>
      </c>
      <c r="F135">
        <v>20796000</v>
      </c>
      <c r="G135">
        <v>25024000</v>
      </c>
      <c r="H135" s="6">
        <v>205270000</v>
      </c>
      <c r="I135">
        <v>103190000</v>
      </c>
      <c r="J135">
        <v>212180000</v>
      </c>
      <c r="K135" s="6">
        <v>421720000</v>
      </c>
      <c r="L135">
        <v>61036000</v>
      </c>
      <c r="M135">
        <v>31350000</v>
      </c>
    </row>
    <row r="136" spans="1:13">
      <c r="A136" t="s">
        <v>4458</v>
      </c>
      <c r="B136" t="s">
        <v>4459</v>
      </c>
      <c r="C136" t="s">
        <v>34</v>
      </c>
      <c r="D136" t="s">
        <v>4458</v>
      </c>
      <c r="E136" s="6">
        <v>55260000</v>
      </c>
      <c r="F136">
        <v>15211000</v>
      </c>
      <c r="G136">
        <v>76230000</v>
      </c>
      <c r="H136" s="6">
        <v>9229200000</v>
      </c>
      <c r="I136">
        <v>6859300000</v>
      </c>
      <c r="J136">
        <v>12163000000</v>
      </c>
      <c r="K136" s="6">
        <v>12866000000</v>
      </c>
      <c r="L136">
        <v>1229300000</v>
      </c>
      <c r="M136">
        <v>4677000000</v>
      </c>
    </row>
    <row r="137" spans="1:13">
      <c r="A137" t="s">
        <v>4461</v>
      </c>
      <c r="B137" t="s">
        <v>4462</v>
      </c>
      <c r="C137" t="s">
        <v>705</v>
      </c>
      <c r="D137" t="s">
        <v>4461</v>
      </c>
      <c r="E137" s="6">
        <v>18004000</v>
      </c>
      <c r="F137">
        <v>277980000</v>
      </c>
      <c r="G137">
        <v>68955000</v>
      </c>
      <c r="H137" s="6">
        <v>188860000</v>
      </c>
      <c r="I137">
        <v>132680000</v>
      </c>
      <c r="J137">
        <v>766030000</v>
      </c>
      <c r="K137" s="6">
        <v>47731000</v>
      </c>
      <c r="M137">
        <v>8204500</v>
      </c>
    </row>
    <row r="138" spans="1:13">
      <c r="A138" t="s">
        <v>4522</v>
      </c>
      <c r="B138" t="s">
        <v>4523</v>
      </c>
      <c r="C138" t="s">
        <v>78</v>
      </c>
      <c r="D138" t="s">
        <v>4522</v>
      </c>
      <c r="F138">
        <v>17142000</v>
      </c>
      <c r="G138">
        <v>10465000</v>
      </c>
      <c r="H138" s="6">
        <v>681920000</v>
      </c>
      <c r="I138">
        <v>495200000</v>
      </c>
      <c r="J138">
        <v>423820000</v>
      </c>
      <c r="K138" s="6">
        <v>752480000</v>
      </c>
      <c r="L138">
        <v>196590000</v>
      </c>
      <c r="M138">
        <v>360400000</v>
      </c>
    </row>
    <row r="139" spans="1:12">
      <c r="A139" t="s">
        <v>4584</v>
      </c>
      <c r="B139" t="s">
        <v>4585</v>
      </c>
      <c r="C139" t="s">
        <v>119</v>
      </c>
      <c r="D139" t="s">
        <v>4584</v>
      </c>
      <c r="E139" s="6">
        <v>13347000</v>
      </c>
      <c r="G139">
        <v>53549000</v>
      </c>
      <c r="H139" s="6">
        <v>17270000</v>
      </c>
      <c r="I139">
        <v>6658100</v>
      </c>
      <c r="J139">
        <v>11720000</v>
      </c>
      <c r="K139" s="6">
        <v>32528000</v>
      </c>
      <c r="L139">
        <v>38230000</v>
      </c>
    </row>
    <row r="140" spans="1:13">
      <c r="A140" t="s">
        <v>4653</v>
      </c>
      <c r="B140" t="s">
        <v>4654</v>
      </c>
      <c r="C140" t="s">
        <v>716</v>
      </c>
      <c r="D140" t="s">
        <v>4655</v>
      </c>
      <c r="E140" s="6">
        <v>133540000</v>
      </c>
      <c r="F140">
        <v>11850000</v>
      </c>
      <c r="G140">
        <v>214350000</v>
      </c>
      <c r="H140" s="6">
        <v>128510000</v>
      </c>
      <c r="I140">
        <v>78331000</v>
      </c>
      <c r="J140">
        <v>98848000</v>
      </c>
      <c r="K140" s="6">
        <v>443010000</v>
      </c>
      <c r="M140">
        <v>13548000</v>
      </c>
    </row>
    <row r="141" spans="1:13">
      <c r="A141" t="s">
        <v>4765</v>
      </c>
      <c r="B141" t="s">
        <v>4766</v>
      </c>
      <c r="C141" t="s">
        <v>726</v>
      </c>
      <c r="D141" t="s">
        <v>4767</v>
      </c>
      <c r="E141" s="6">
        <v>41218000</v>
      </c>
      <c r="G141">
        <v>69100000</v>
      </c>
      <c r="H141" s="6">
        <v>53145000</v>
      </c>
      <c r="I141">
        <v>68388000</v>
      </c>
      <c r="J141">
        <v>52167000</v>
      </c>
      <c r="K141" s="6">
        <v>545890000</v>
      </c>
      <c r="M141">
        <v>177060000</v>
      </c>
    </row>
    <row r="142" spans="1:12">
      <c r="A142" t="s">
        <v>4783</v>
      </c>
      <c r="B142" t="s">
        <v>4784</v>
      </c>
      <c r="C142" t="s">
        <v>736</v>
      </c>
      <c r="D142" t="s">
        <v>4783</v>
      </c>
      <c r="E142" s="6">
        <v>20119000</v>
      </c>
      <c r="F142">
        <v>595100000</v>
      </c>
      <c r="G142">
        <v>251330000</v>
      </c>
      <c r="H142" s="6">
        <v>121800000</v>
      </c>
      <c r="I142">
        <v>84210000</v>
      </c>
      <c r="J142">
        <v>372640000</v>
      </c>
      <c r="K142" s="6">
        <v>16224000</v>
      </c>
      <c r="L142">
        <v>13779000</v>
      </c>
    </row>
    <row r="143" spans="1:13">
      <c r="A143" t="s">
        <v>4793</v>
      </c>
      <c r="B143" t="s">
        <v>4794</v>
      </c>
      <c r="C143" t="s">
        <v>97</v>
      </c>
      <c r="D143" t="s">
        <v>4793</v>
      </c>
      <c r="E143" s="6">
        <v>17400000</v>
      </c>
      <c r="F143">
        <v>69625000</v>
      </c>
      <c r="G143">
        <v>59422000</v>
      </c>
      <c r="H143" s="6">
        <v>1978100000</v>
      </c>
      <c r="I143">
        <v>1527500000</v>
      </c>
      <c r="J143">
        <v>1296100000</v>
      </c>
      <c r="K143" s="6">
        <v>2571400000</v>
      </c>
      <c r="L143">
        <v>376340000</v>
      </c>
      <c r="M143">
        <v>566200000</v>
      </c>
    </row>
    <row r="144" spans="1:13">
      <c r="A144" t="s">
        <v>4800</v>
      </c>
      <c r="B144" t="s">
        <v>4801</v>
      </c>
      <c r="C144" t="s">
        <v>994</v>
      </c>
      <c r="D144" t="s">
        <v>4800</v>
      </c>
      <c r="E144" s="6">
        <v>28829000</v>
      </c>
      <c r="F144">
        <v>258630000</v>
      </c>
      <c r="G144">
        <v>246680000</v>
      </c>
      <c r="H144" s="6">
        <v>71358000</v>
      </c>
      <c r="I144">
        <v>80997000</v>
      </c>
      <c r="J144">
        <v>108450000</v>
      </c>
      <c r="K144" s="6">
        <v>28232000</v>
      </c>
      <c r="M144">
        <v>106340000</v>
      </c>
    </row>
    <row r="145" spans="1:13">
      <c r="A145" t="s">
        <v>4832</v>
      </c>
      <c r="B145" t="s">
        <v>4833</v>
      </c>
      <c r="C145" t="s">
        <v>742</v>
      </c>
      <c r="D145" t="s">
        <v>4834</v>
      </c>
      <c r="E145" s="6">
        <v>4433100000</v>
      </c>
      <c r="F145">
        <v>403520000</v>
      </c>
      <c r="G145">
        <v>1423900000</v>
      </c>
      <c r="H145" s="6">
        <v>328370000</v>
      </c>
      <c r="I145">
        <v>354860000</v>
      </c>
      <c r="J145">
        <v>94700000</v>
      </c>
      <c r="K145" s="6">
        <v>2269200000</v>
      </c>
      <c r="L145">
        <v>403750000</v>
      </c>
      <c r="M145">
        <v>2075900000</v>
      </c>
    </row>
    <row r="146" spans="1:13">
      <c r="A146" t="s">
        <v>5198</v>
      </c>
      <c r="B146" t="s">
        <v>5199</v>
      </c>
      <c r="C146" t="s">
        <v>748</v>
      </c>
      <c r="D146" t="s">
        <v>5200</v>
      </c>
      <c r="F146">
        <v>3957100</v>
      </c>
      <c r="H146" s="6">
        <v>47134000</v>
      </c>
      <c r="I146">
        <v>30398000</v>
      </c>
      <c r="J146">
        <v>78253000</v>
      </c>
      <c r="K146" s="6">
        <v>361850000</v>
      </c>
      <c r="M146">
        <v>10172000</v>
      </c>
    </row>
    <row r="147" spans="1:12">
      <c r="A147" t="s">
        <v>5202</v>
      </c>
      <c r="B147" t="s">
        <v>5203</v>
      </c>
      <c r="C147" t="s">
        <v>754</v>
      </c>
      <c r="D147" t="s">
        <v>5202</v>
      </c>
      <c r="F147">
        <v>44917000</v>
      </c>
      <c r="G147">
        <v>23881000</v>
      </c>
      <c r="H147" s="6">
        <v>82144000</v>
      </c>
      <c r="I147">
        <v>56632000</v>
      </c>
      <c r="J147">
        <v>146510000</v>
      </c>
      <c r="K147" s="6">
        <v>10861000</v>
      </c>
      <c r="L147">
        <v>26570000</v>
      </c>
    </row>
    <row r="148" spans="1:12">
      <c r="A148" t="s">
        <v>5309</v>
      </c>
      <c r="B148" t="s">
        <v>5310</v>
      </c>
      <c r="C148" t="s">
        <v>61</v>
      </c>
      <c r="D148" t="s">
        <v>5309</v>
      </c>
      <c r="E148" s="6">
        <v>104090000</v>
      </c>
      <c r="F148">
        <v>19888000</v>
      </c>
      <c r="G148">
        <v>132550000</v>
      </c>
      <c r="H148" s="6">
        <v>419720000</v>
      </c>
      <c r="I148">
        <v>337350000</v>
      </c>
      <c r="J148">
        <v>218840000</v>
      </c>
      <c r="K148" s="6">
        <v>19357000</v>
      </c>
      <c r="L148">
        <v>89879000</v>
      </c>
    </row>
    <row r="149" spans="1:13">
      <c r="A149" t="s">
        <v>5869</v>
      </c>
      <c r="B149" t="s">
        <v>5870</v>
      </c>
      <c r="C149" t="s">
        <v>1021</v>
      </c>
      <c r="D149" t="s">
        <v>5869</v>
      </c>
      <c r="E149" s="6">
        <v>230000000</v>
      </c>
      <c r="F149">
        <v>109630000</v>
      </c>
      <c r="G149">
        <v>1085100000</v>
      </c>
      <c r="H149" s="6">
        <v>71510000</v>
      </c>
      <c r="I149">
        <v>149970000</v>
      </c>
      <c r="J149">
        <v>92613000</v>
      </c>
      <c r="K149" s="6">
        <v>201030000</v>
      </c>
      <c r="M149">
        <v>177000000</v>
      </c>
    </row>
    <row r="150" spans="1:13">
      <c r="A150" t="s">
        <v>5962</v>
      </c>
      <c r="B150" t="s">
        <v>5963</v>
      </c>
      <c r="C150" t="s">
        <v>258</v>
      </c>
      <c r="D150" t="s">
        <v>5962</v>
      </c>
      <c r="E150" s="6">
        <v>11686000</v>
      </c>
      <c r="F150">
        <v>29429000</v>
      </c>
      <c r="H150" s="6">
        <v>128550000</v>
      </c>
      <c r="I150">
        <v>115020000</v>
      </c>
      <c r="J150">
        <v>82977000</v>
      </c>
      <c r="K150" s="6">
        <v>43206000</v>
      </c>
      <c r="L150">
        <v>159290000</v>
      </c>
      <c r="M150">
        <v>390670000</v>
      </c>
    </row>
    <row r="151" spans="1:13">
      <c r="A151" t="s">
        <v>5965</v>
      </c>
      <c r="B151" t="s">
        <v>5966</v>
      </c>
      <c r="C151" t="s">
        <v>760</v>
      </c>
      <c r="D151" t="s">
        <v>5967</v>
      </c>
      <c r="E151" s="6">
        <v>50293000</v>
      </c>
      <c r="F151">
        <v>8099100</v>
      </c>
      <c r="G151">
        <v>6586900</v>
      </c>
      <c r="H151" s="6">
        <v>243090000</v>
      </c>
      <c r="I151">
        <v>63882000</v>
      </c>
      <c r="J151">
        <v>334640000</v>
      </c>
      <c r="K151" s="6">
        <v>1208100000</v>
      </c>
      <c r="M151">
        <v>2945700</v>
      </c>
    </row>
    <row r="152" spans="1:13">
      <c r="A152" t="s">
        <v>6137</v>
      </c>
      <c r="B152" t="s">
        <v>6138</v>
      </c>
      <c r="C152" t="s">
        <v>776</v>
      </c>
      <c r="D152" t="s">
        <v>6137</v>
      </c>
      <c r="E152" s="6">
        <v>28058000</v>
      </c>
      <c r="G152">
        <v>46907000</v>
      </c>
      <c r="H152" s="6">
        <v>442510000</v>
      </c>
      <c r="I152">
        <v>530350000</v>
      </c>
      <c r="J152">
        <v>109200000</v>
      </c>
      <c r="K152" s="6">
        <v>189540000</v>
      </c>
      <c r="M152">
        <v>71632000</v>
      </c>
    </row>
    <row r="153" spans="1:12">
      <c r="A153" t="s">
        <v>6484</v>
      </c>
      <c r="B153" t="s">
        <v>6485</v>
      </c>
      <c r="C153" t="s">
        <v>60</v>
      </c>
      <c r="D153" t="s">
        <v>6484</v>
      </c>
      <c r="E153" s="6">
        <v>8955700</v>
      </c>
      <c r="G153">
        <v>7009100</v>
      </c>
      <c r="H153" s="6">
        <v>472050000</v>
      </c>
      <c r="I153">
        <v>519100000</v>
      </c>
      <c r="J153">
        <v>410110000</v>
      </c>
      <c r="K153" s="6">
        <v>126150000</v>
      </c>
      <c r="L153">
        <v>52393000</v>
      </c>
    </row>
    <row r="154" spans="1:13">
      <c r="A154" t="s">
        <v>6487</v>
      </c>
      <c r="B154" t="s">
        <v>6488</v>
      </c>
      <c r="C154" t="s">
        <v>783</v>
      </c>
      <c r="D154" t="s">
        <v>6487</v>
      </c>
      <c r="E154" s="6">
        <v>26171000</v>
      </c>
      <c r="F154">
        <v>13177000</v>
      </c>
      <c r="G154">
        <v>56547000</v>
      </c>
      <c r="H154" s="6">
        <v>7950800</v>
      </c>
      <c r="I154">
        <v>4519700</v>
      </c>
      <c r="J154">
        <v>14769000</v>
      </c>
      <c r="K154" s="6">
        <v>16712000</v>
      </c>
      <c r="L154">
        <v>40622000</v>
      </c>
      <c r="M154">
        <v>23887000</v>
      </c>
    </row>
  </sheetData>
  <autoFilter ref="A1:Q154">
    <extLst/>
  </autoFilter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workbookViewId="0">
      <pane ySplit="1" topLeftCell="A2" activePane="bottomLeft" state="frozen"/>
      <selection/>
      <selection pane="bottomLeft" activeCell="L85" sqref="L85"/>
    </sheetView>
  </sheetViews>
  <sheetFormatPr defaultColWidth="15.625" defaultRowHeight="30" customHeight="1"/>
  <cols>
    <col min="1" max="1" width="15.625" style="2" customWidth="1"/>
    <col min="2" max="2" width="15.625" style="3" customWidth="1"/>
    <col min="3" max="4" width="15.625" style="2" customWidth="1"/>
    <col min="5" max="5" width="15.625" style="3" customWidth="1"/>
    <col min="6" max="7" width="15.625" style="2" customWidth="1"/>
    <col min="8" max="8" width="15.625" style="3" customWidth="1"/>
    <col min="9" max="16384" width="15.625" style="2" customWidth="1"/>
  </cols>
  <sheetData>
    <row r="1" customHeight="1" spans="1:10">
      <c r="A1" s="2" t="s">
        <v>2</v>
      </c>
      <c r="B1" s="3" t="s">
        <v>6580</v>
      </c>
      <c r="C1" s="2" t="s">
        <v>6581</v>
      </c>
      <c r="D1" s="2" t="s">
        <v>6582</v>
      </c>
      <c r="E1" s="3" t="s">
        <v>6583</v>
      </c>
      <c r="F1" s="2" t="s">
        <v>6584</v>
      </c>
      <c r="G1" s="2" t="s">
        <v>6585</v>
      </c>
      <c r="H1" s="3" t="s">
        <v>6586</v>
      </c>
      <c r="I1" s="2" t="s">
        <v>6587</v>
      </c>
      <c r="J1" s="2" t="s">
        <v>6588</v>
      </c>
    </row>
    <row r="2" customHeight="1" spans="1:10">
      <c r="A2" s="2" t="s">
        <v>151</v>
      </c>
      <c r="B2" s="3">
        <v>11873000</v>
      </c>
      <c r="C2" s="2">
        <v>18672000</v>
      </c>
      <c r="E2" s="3">
        <v>142440000</v>
      </c>
      <c r="F2" s="2">
        <v>89537000</v>
      </c>
      <c r="G2" s="2">
        <v>454770000</v>
      </c>
      <c r="H2" s="3">
        <v>136220000</v>
      </c>
      <c r="J2" s="2">
        <v>35039000</v>
      </c>
    </row>
    <row r="3" customHeight="1" spans="1:10">
      <c r="A3" s="2" t="s">
        <v>246</v>
      </c>
      <c r="B3" s="3">
        <v>10218000</v>
      </c>
      <c r="C3" s="2">
        <v>39392000</v>
      </c>
      <c r="D3" s="2">
        <v>57574000</v>
      </c>
      <c r="E3" s="3">
        <v>262210000</v>
      </c>
      <c r="F3" s="2">
        <v>185600000</v>
      </c>
      <c r="G3" s="2">
        <v>199280000</v>
      </c>
      <c r="H3" s="3">
        <v>301820000</v>
      </c>
      <c r="J3" s="2">
        <v>36325000</v>
      </c>
    </row>
    <row r="4" customHeight="1" spans="1:10">
      <c r="A4" s="2" t="s">
        <v>362</v>
      </c>
      <c r="B4" s="3">
        <v>66046000</v>
      </c>
      <c r="C4" s="2">
        <v>51404000</v>
      </c>
      <c r="D4" s="2">
        <v>101440000</v>
      </c>
      <c r="E4" s="3">
        <v>21467000</v>
      </c>
      <c r="F4" s="2">
        <v>37599000</v>
      </c>
      <c r="H4" s="3">
        <v>74068000</v>
      </c>
      <c r="J4" s="2">
        <v>38135000</v>
      </c>
    </row>
    <row r="5" customHeight="1" spans="1:10">
      <c r="A5" s="2" t="s">
        <v>518</v>
      </c>
      <c r="C5" s="2">
        <v>10728000</v>
      </c>
      <c r="D5" s="2">
        <v>51742000</v>
      </c>
      <c r="E5" s="3">
        <v>58544000</v>
      </c>
      <c r="F5" s="2">
        <v>71597000</v>
      </c>
      <c r="G5" s="2">
        <v>75808000</v>
      </c>
      <c r="H5" s="3">
        <v>93022000</v>
      </c>
      <c r="J5" s="2">
        <v>13260000</v>
      </c>
    </row>
    <row r="6" customHeight="1" spans="1:10">
      <c r="A6" s="2" t="s">
        <v>163</v>
      </c>
      <c r="B6" s="3">
        <v>606530000</v>
      </c>
      <c r="C6" s="2">
        <v>193010000</v>
      </c>
      <c r="D6" s="2">
        <v>881220000</v>
      </c>
      <c r="E6" s="3">
        <v>1413600000</v>
      </c>
      <c r="F6" s="2">
        <v>1480800000</v>
      </c>
      <c r="G6" s="2">
        <v>388630000</v>
      </c>
      <c r="H6" s="3">
        <v>5971100000</v>
      </c>
      <c r="I6" s="2">
        <v>446940000</v>
      </c>
      <c r="J6" s="2">
        <v>3686200000</v>
      </c>
    </row>
    <row r="7" customHeight="1" spans="1:10">
      <c r="A7" s="2" t="s">
        <v>181</v>
      </c>
      <c r="C7" s="2">
        <v>1968800</v>
      </c>
      <c r="D7" s="2">
        <v>3039000</v>
      </c>
      <c r="E7" s="3">
        <v>356350000</v>
      </c>
      <c r="F7" s="2">
        <v>162470000</v>
      </c>
      <c r="G7" s="2">
        <v>699790000</v>
      </c>
      <c r="H7" s="3">
        <v>356210000</v>
      </c>
      <c r="I7" s="2">
        <v>14147000</v>
      </c>
      <c r="J7" s="2">
        <v>21546000</v>
      </c>
    </row>
    <row r="8" customHeight="1" spans="1:9">
      <c r="A8" s="2" t="s">
        <v>535</v>
      </c>
      <c r="B8" s="3">
        <v>45551000</v>
      </c>
      <c r="D8" s="2">
        <v>59922000</v>
      </c>
      <c r="E8" s="3">
        <v>206350000</v>
      </c>
      <c r="F8" s="2">
        <v>142900000</v>
      </c>
      <c r="G8" s="2">
        <v>56216000</v>
      </c>
      <c r="H8" s="3">
        <v>253050000</v>
      </c>
      <c r="I8" s="2">
        <v>30512000</v>
      </c>
    </row>
    <row r="9" customHeight="1" spans="1:10">
      <c r="A9" s="2" t="s">
        <v>131</v>
      </c>
      <c r="B9" s="3">
        <v>30201000</v>
      </c>
      <c r="C9" s="2">
        <v>73170000</v>
      </c>
      <c r="D9" s="2">
        <v>126330000</v>
      </c>
      <c r="E9" s="3">
        <v>1204900000</v>
      </c>
      <c r="F9" s="2">
        <v>970260000</v>
      </c>
      <c r="G9" s="2">
        <v>679320000</v>
      </c>
      <c r="H9" s="3">
        <v>1452600000</v>
      </c>
      <c r="J9" s="2">
        <v>216680000</v>
      </c>
    </row>
    <row r="10" customHeight="1" spans="1:10">
      <c r="A10" s="2" t="s">
        <v>541</v>
      </c>
      <c r="B10" s="3">
        <v>185520000</v>
      </c>
      <c r="C10" s="2">
        <v>196810000</v>
      </c>
      <c r="D10" s="2">
        <v>1097300000</v>
      </c>
      <c r="E10" s="3">
        <v>64126000</v>
      </c>
      <c r="F10" s="2">
        <v>42556000</v>
      </c>
      <c r="G10" s="2">
        <v>57524000</v>
      </c>
      <c r="H10" s="3">
        <v>77357000</v>
      </c>
      <c r="I10" s="2">
        <v>56421000</v>
      </c>
      <c r="J10" s="2">
        <v>65807000</v>
      </c>
    </row>
    <row r="11" customHeight="1" spans="1:10">
      <c r="A11" s="2" t="s">
        <v>553</v>
      </c>
      <c r="B11" s="3">
        <v>93456000</v>
      </c>
      <c r="C11" s="2">
        <v>408510000</v>
      </c>
      <c r="D11" s="2">
        <v>613520000</v>
      </c>
      <c r="E11" s="3">
        <v>145900000</v>
      </c>
      <c r="F11" s="2">
        <v>145070000</v>
      </c>
      <c r="G11" s="2">
        <v>244940000</v>
      </c>
      <c r="H11" s="3">
        <v>64955000</v>
      </c>
      <c r="J11" s="2">
        <v>294480000</v>
      </c>
    </row>
    <row r="12" customHeight="1" spans="1:10">
      <c r="A12" s="2" t="s">
        <v>229</v>
      </c>
      <c r="B12" s="3">
        <v>350480000</v>
      </c>
      <c r="C12" s="2">
        <v>482920000</v>
      </c>
      <c r="D12" s="2">
        <v>1319700000</v>
      </c>
      <c r="E12" s="3">
        <v>240860000</v>
      </c>
      <c r="F12" s="2">
        <v>120920000</v>
      </c>
      <c r="G12" s="2">
        <v>167850000</v>
      </c>
      <c r="H12" s="3">
        <v>124150000</v>
      </c>
      <c r="I12" s="2">
        <v>868620000</v>
      </c>
      <c r="J12" s="2">
        <v>1236300000</v>
      </c>
    </row>
    <row r="13" customHeight="1" spans="1:10">
      <c r="A13" s="2" t="s">
        <v>235</v>
      </c>
      <c r="B13" s="3">
        <v>30285000</v>
      </c>
      <c r="C13" s="2">
        <v>1334600000</v>
      </c>
      <c r="D13" s="2">
        <v>312530000</v>
      </c>
      <c r="E13" s="3">
        <v>3289200000</v>
      </c>
      <c r="F13" s="2">
        <v>792780000</v>
      </c>
      <c r="G13" s="2">
        <v>2722000000</v>
      </c>
      <c r="H13" s="3">
        <v>5500200</v>
      </c>
      <c r="J13" s="2">
        <v>13852000</v>
      </c>
    </row>
    <row r="14" customHeight="1" spans="1:10">
      <c r="A14" s="2" t="s">
        <v>247</v>
      </c>
      <c r="B14" s="3">
        <v>5285800000</v>
      </c>
      <c r="C14" s="2">
        <v>4008900000</v>
      </c>
      <c r="D14" s="2">
        <v>8674000000</v>
      </c>
      <c r="E14" s="3">
        <v>4979900000</v>
      </c>
      <c r="F14" s="2">
        <v>5526300000</v>
      </c>
      <c r="G14" s="2">
        <v>17368000000</v>
      </c>
      <c r="H14" s="3">
        <v>43933000</v>
      </c>
      <c r="J14" s="2">
        <v>400860000</v>
      </c>
    </row>
    <row r="15" customHeight="1" spans="1:10">
      <c r="A15" s="2" t="s">
        <v>253</v>
      </c>
      <c r="B15" s="3">
        <v>546720000</v>
      </c>
      <c r="C15" s="2">
        <v>3161200000</v>
      </c>
      <c r="D15" s="2">
        <v>1150200000</v>
      </c>
      <c r="E15" s="3">
        <v>1672300000</v>
      </c>
      <c r="F15" s="2">
        <v>1644900000</v>
      </c>
      <c r="G15" s="2">
        <v>5246300000</v>
      </c>
      <c r="H15" s="3">
        <v>10245000</v>
      </c>
      <c r="J15" s="2">
        <v>55539000</v>
      </c>
    </row>
    <row r="16" customHeight="1" spans="1:10">
      <c r="A16" s="2" t="s">
        <v>569</v>
      </c>
      <c r="B16" s="3">
        <v>560910000</v>
      </c>
      <c r="C16" s="2">
        <v>512640000</v>
      </c>
      <c r="D16" s="2">
        <v>1518100000</v>
      </c>
      <c r="E16" s="3">
        <v>411870000</v>
      </c>
      <c r="F16" s="2">
        <v>272280000</v>
      </c>
      <c r="G16" s="2">
        <v>205170000</v>
      </c>
      <c r="H16" s="3">
        <v>483900000</v>
      </c>
      <c r="I16" s="2">
        <v>19063000</v>
      </c>
      <c r="J16" s="2">
        <v>106040000</v>
      </c>
    </row>
    <row r="17" customHeight="1" spans="1:10">
      <c r="A17" s="2" t="s">
        <v>28</v>
      </c>
      <c r="B17" s="3">
        <v>2267900000</v>
      </c>
      <c r="C17" s="2">
        <v>17372000000</v>
      </c>
      <c r="D17" s="2">
        <v>14875000000</v>
      </c>
      <c r="E17" s="3">
        <v>16397000000</v>
      </c>
      <c r="F17" s="2">
        <v>14093000000</v>
      </c>
      <c r="G17" s="2">
        <v>22153000000</v>
      </c>
      <c r="H17" s="3">
        <v>418110000</v>
      </c>
      <c r="I17" s="2">
        <v>7276000</v>
      </c>
      <c r="J17" s="2">
        <v>356470000</v>
      </c>
    </row>
    <row r="18" customHeight="1" spans="1:10">
      <c r="A18" s="2" t="s">
        <v>575</v>
      </c>
      <c r="C18" s="2">
        <v>7567300</v>
      </c>
      <c r="D18" s="2">
        <v>53746000</v>
      </c>
      <c r="E18" s="3">
        <v>96713000</v>
      </c>
      <c r="F18" s="2">
        <v>70625000</v>
      </c>
      <c r="G18" s="2">
        <v>53683000</v>
      </c>
      <c r="H18" s="3">
        <v>170620000</v>
      </c>
      <c r="J18" s="2">
        <v>38543000</v>
      </c>
    </row>
    <row r="19" customHeight="1" spans="1:10">
      <c r="A19" s="2" t="s">
        <v>299</v>
      </c>
      <c r="B19" s="3">
        <v>119090000</v>
      </c>
      <c r="C19" s="2">
        <v>93122000</v>
      </c>
      <c r="D19" s="2">
        <v>19397000</v>
      </c>
      <c r="E19" s="3">
        <v>25127000</v>
      </c>
      <c r="F19" s="2">
        <v>19085000</v>
      </c>
      <c r="G19" s="2">
        <v>42078000</v>
      </c>
      <c r="H19" s="3">
        <v>20311000</v>
      </c>
      <c r="I19" s="2">
        <v>266630000</v>
      </c>
      <c r="J19" s="2">
        <v>256060000</v>
      </c>
    </row>
    <row r="20" customHeight="1" spans="1:10">
      <c r="A20" s="2" t="s">
        <v>599</v>
      </c>
      <c r="B20" s="3">
        <v>69869000</v>
      </c>
      <c r="C20" s="2">
        <v>33621000</v>
      </c>
      <c r="D20" s="2">
        <v>77086000</v>
      </c>
      <c r="E20" s="3">
        <v>503680000</v>
      </c>
      <c r="F20" s="2">
        <v>123420000</v>
      </c>
      <c r="G20" s="2">
        <v>189560000</v>
      </c>
      <c r="H20" s="3">
        <v>315770000</v>
      </c>
      <c r="I20" s="2">
        <v>56666000</v>
      </c>
      <c r="J20" s="2">
        <v>61213000</v>
      </c>
    </row>
    <row r="21" customHeight="1" spans="1:10">
      <c r="A21" s="2" t="s">
        <v>605</v>
      </c>
      <c r="B21" s="3">
        <v>226100000</v>
      </c>
      <c r="C21" s="2">
        <v>33872000</v>
      </c>
      <c r="D21" s="2">
        <v>118580000</v>
      </c>
      <c r="E21" s="3">
        <v>18941000</v>
      </c>
      <c r="F21" s="2">
        <v>29151000</v>
      </c>
      <c r="G21" s="2">
        <v>33774000</v>
      </c>
      <c r="H21" s="3">
        <v>77090000</v>
      </c>
      <c r="I21" s="2">
        <v>27622000</v>
      </c>
      <c r="J21" s="2">
        <v>13395000</v>
      </c>
    </row>
    <row r="22" customHeight="1" spans="1:10">
      <c r="A22" s="2" t="s">
        <v>305</v>
      </c>
      <c r="B22" s="3">
        <v>102710000</v>
      </c>
      <c r="C22" s="2">
        <v>1044300000</v>
      </c>
      <c r="D22" s="2">
        <v>296470000</v>
      </c>
      <c r="E22" s="3">
        <v>1456500000</v>
      </c>
      <c r="F22" s="2">
        <v>497450000</v>
      </c>
      <c r="G22" s="2">
        <v>3055100000</v>
      </c>
      <c r="H22" s="3">
        <v>34672000</v>
      </c>
      <c r="J22" s="2">
        <v>18558000</v>
      </c>
    </row>
    <row r="23" customHeight="1" spans="1:10">
      <c r="A23" s="2" t="s">
        <v>311</v>
      </c>
      <c r="B23" s="3">
        <v>38106000</v>
      </c>
      <c r="C23" s="2">
        <v>14403000</v>
      </c>
      <c r="D23" s="2">
        <v>25970000</v>
      </c>
      <c r="E23" s="3">
        <v>22792000</v>
      </c>
      <c r="F23" s="2">
        <v>29545000</v>
      </c>
      <c r="G23" s="2">
        <v>13140000</v>
      </c>
      <c r="H23" s="3">
        <v>68842000</v>
      </c>
      <c r="J23" s="2">
        <v>25669000</v>
      </c>
    </row>
    <row r="24" customHeight="1" spans="1:10">
      <c r="A24" s="2" t="s">
        <v>317</v>
      </c>
      <c r="B24" s="3">
        <v>21496000</v>
      </c>
      <c r="C24" s="2">
        <v>26578000</v>
      </c>
      <c r="E24" s="3">
        <v>524240000</v>
      </c>
      <c r="F24" s="2">
        <v>174720000</v>
      </c>
      <c r="G24" s="2">
        <v>209170000</v>
      </c>
      <c r="H24" s="3">
        <v>167400000</v>
      </c>
      <c r="I24" s="2">
        <v>2482900000</v>
      </c>
      <c r="J24" s="2">
        <v>464590000</v>
      </c>
    </row>
    <row r="25" customHeight="1" spans="1:10">
      <c r="A25" s="2" t="s">
        <v>323</v>
      </c>
      <c r="B25" s="3">
        <v>636100000</v>
      </c>
      <c r="C25" s="2">
        <v>35702000</v>
      </c>
      <c r="D25" s="2">
        <v>420200000</v>
      </c>
      <c r="F25" s="2">
        <v>89327000</v>
      </c>
      <c r="G25" s="2">
        <v>81885000</v>
      </c>
      <c r="H25" s="3">
        <v>405340000</v>
      </c>
      <c r="J25" s="2">
        <v>1956700000</v>
      </c>
    </row>
    <row r="26" customHeight="1" spans="1:10">
      <c r="A26" s="2" t="s">
        <v>636</v>
      </c>
      <c r="B26" s="3">
        <v>52133000</v>
      </c>
      <c r="C26" s="2">
        <v>61512000</v>
      </c>
      <c r="D26" s="2">
        <v>47278000</v>
      </c>
      <c r="E26" s="3">
        <v>201150000</v>
      </c>
      <c r="F26" s="2">
        <v>253940000</v>
      </c>
      <c r="G26" s="2">
        <v>66843000</v>
      </c>
      <c r="H26" s="3">
        <v>324480000</v>
      </c>
      <c r="I26" s="2">
        <v>17394000</v>
      </c>
      <c r="J26" s="2">
        <v>43917000</v>
      </c>
    </row>
    <row r="27" customHeight="1" spans="1:10">
      <c r="A27" s="2" t="s">
        <v>641</v>
      </c>
      <c r="B27" s="3">
        <v>256750000</v>
      </c>
      <c r="C27" s="2">
        <v>98662000</v>
      </c>
      <c r="D27" s="2">
        <v>82260000</v>
      </c>
      <c r="E27" s="3">
        <v>64480000</v>
      </c>
      <c r="F27" s="2">
        <v>94735000</v>
      </c>
      <c r="G27" s="2">
        <v>53864000</v>
      </c>
      <c r="H27" s="3">
        <v>99569000</v>
      </c>
      <c r="I27" s="2">
        <v>93349000</v>
      </c>
      <c r="J27" s="2">
        <v>90888000</v>
      </c>
    </row>
    <row r="28" customHeight="1" spans="1:10">
      <c r="A28" s="2" t="s">
        <v>328</v>
      </c>
      <c r="B28" s="3">
        <v>88255000</v>
      </c>
      <c r="C28" s="2">
        <v>25777000</v>
      </c>
      <c r="D28" s="2">
        <v>285250000</v>
      </c>
      <c r="E28" s="3">
        <v>501240000</v>
      </c>
      <c r="F28" s="2">
        <v>331790000</v>
      </c>
      <c r="G28" s="2">
        <v>372270000</v>
      </c>
      <c r="H28" s="3">
        <v>827020000</v>
      </c>
      <c r="I28" s="2">
        <v>98156000</v>
      </c>
      <c r="J28" s="2">
        <v>165420000</v>
      </c>
    </row>
    <row r="29" customHeight="1" spans="1:10">
      <c r="A29" s="2" t="s">
        <v>72</v>
      </c>
      <c r="B29" s="3">
        <v>12105000</v>
      </c>
      <c r="C29" s="2">
        <v>6818700</v>
      </c>
      <c r="D29" s="2">
        <v>6489200</v>
      </c>
      <c r="E29" s="3">
        <v>479010000</v>
      </c>
      <c r="F29" s="2">
        <v>219080000</v>
      </c>
      <c r="G29" s="2">
        <v>311110000</v>
      </c>
      <c r="H29" s="3">
        <v>540900000</v>
      </c>
      <c r="J29" s="2">
        <v>84484000</v>
      </c>
    </row>
    <row r="30" customHeight="1" spans="1:10">
      <c r="A30" s="2" t="s">
        <v>329</v>
      </c>
      <c r="C30" s="2">
        <v>56576000</v>
      </c>
      <c r="D30" s="2">
        <v>2124200</v>
      </c>
      <c r="E30" s="3">
        <v>20921000</v>
      </c>
      <c r="F30" s="2">
        <v>10108000</v>
      </c>
      <c r="G30" s="2">
        <v>122500000</v>
      </c>
      <c r="H30" s="3">
        <v>12253000</v>
      </c>
      <c r="J30" s="2">
        <v>4249900</v>
      </c>
    </row>
    <row r="31" customHeight="1" spans="1:10">
      <c r="A31" s="2" t="s">
        <v>168</v>
      </c>
      <c r="B31" s="3">
        <v>60077000</v>
      </c>
      <c r="C31" s="2">
        <v>26287000</v>
      </c>
      <c r="D31" s="2">
        <v>97265000</v>
      </c>
      <c r="E31" s="3">
        <v>718810000</v>
      </c>
      <c r="F31" s="2">
        <v>446760000</v>
      </c>
      <c r="G31" s="2">
        <v>315010000</v>
      </c>
      <c r="H31" s="3">
        <v>2362200000</v>
      </c>
      <c r="I31" s="2">
        <v>115810000</v>
      </c>
      <c r="J31" s="2">
        <v>310540000</v>
      </c>
    </row>
    <row r="32" customHeight="1" spans="1:10">
      <c r="A32" s="2" t="s">
        <v>658</v>
      </c>
      <c r="B32" s="3">
        <v>120830000</v>
      </c>
      <c r="C32" s="2">
        <v>928490000</v>
      </c>
      <c r="D32" s="2">
        <v>366810000</v>
      </c>
      <c r="E32" s="3">
        <v>142510000</v>
      </c>
      <c r="F32" s="2">
        <v>218630000</v>
      </c>
      <c r="G32" s="2">
        <v>114960000</v>
      </c>
      <c r="H32" s="3">
        <v>164800000</v>
      </c>
      <c r="J32" s="2">
        <v>207700000</v>
      </c>
    </row>
    <row r="33" customHeight="1" spans="1:10">
      <c r="A33" s="2" t="s">
        <v>377</v>
      </c>
      <c r="B33" s="3">
        <v>129770000</v>
      </c>
      <c r="C33" s="2">
        <v>25399000</v>
      </c>
      <c r="D33" s="2">
        <v>109910000</v>
      </c>
      <c r="E33" s="3">
        <v>224460000</v>
      </c>
      <c r="F33" s="2">
        <v>278600000</v>
      </c>
      <c r="G33" s="2">
        <v>196530000</v>
      </c>
      <c r="H33" s="3">
        <v>360010000</v>
      </c>
      <c r="J33" s="2">
        <v>190830000</v>
      </c>
    </row>
    <row r="34" customHeight="1" spans="1:10">
      <c r="A34" s="2" t="s">
        <v>341</v>
      </c>
      <c r="B34" s="3">
        <v>33265000</v>
      </c>
      <c r="C34" s="2">
        <v>564460000</v>
      </c>
      <c r="D34" s="2">
        <v>577280000</v>
      </c>
      <c r="E34" s="3">
        <v>140830000</v>
      </c>
      <c r="F34" s="2">
        <v>178290000</v>
      </c>
      <c r="G34" s="2">
        <v>394060000</v>
      </c>
      <c r="H34" s="3">
        <v>50275000</v>
      </c>
      <c r="J34" s="2">
        <v>29988000</v>
      </c>
    </row>
    <row r="35" customHeight="1" spans="1:10">
      <c r="A35" s="2" t="s">
        <v>347</v>
      </c>
      <c r="B35" s="3">
        <v>276420000</v>
      </c>
      <c r="C35" s="2">
        <v>3135600000</v>
      </c>
      <c r="D35" s="2">
        <v>661340000</v>
      </c>
      <c r="E35" s="3">
        <v>7907700000</v>
      </c>
      <c r="F35" s="2">
        <v>5182500000</v>
      </c>
      <c r="G35" s="2">
        <v>20560000000</v>
      </c>
      <c r="H35" s="3">
        <v>4143300</v>
      </c>
      <c r="J35" s="2">
        <v>26685000</v>
      </c>
    </row>
    <row r="36" customHeight="1" spans="1:10">
      <c r="A36" s="2" t="s">
        <v>334</v>
      </c>
      <c r="B36" s="3">
        <v>609940000</v>
      </c>
      <c r="C36" s="2">
        <v>196590000</v>
      </c>
      <c r="D36" s="2">
        <v>552240000</v>
      </c>
      <c r="E36" s="3">
        <v>1163300000</v>
      </c>
      <c r="F36" s="2">
        <v>1646400000</v>
      </c>
      <c r="G36" s="2">
        <v>1136200000</v>
      </c>
      <c r="H36" s="3">
        <v>1336200000</v>
      </c>
      <c r="I36" s="2">
        <v>135040000</v>
      </c>
      <c r="J36" s="2">
        <v>740590000</v>
      </c>
    </row>
    <row r="37" customHeight="1" spans="1:9">
      <c r="A37" s="2" t="s">
        <v>353</v>
      </c>
      <c r="B37" s="3">
        <v>151440000</v>
      </c>
      <c r="C37" s="2">
        <v>906730000</v>
      </c>
      <c r="D37" s="2">
        <v>1328100000</v>
      </c>
      <c r="E37" s="3">
        <v>314160000</v>
      </c>
      <c r="F37" s="2">
        <v>160900000</v>
      </c>
      <c r="G37" s="2">
        <v>942950000</v>
      </c>
      <c r="H37" s="3">
        <v>91850000</v>
      </c>
      <c r="I37" s="2">
        <v>82352000</v>
      </c>
    </row>
    <row r="38" customHeight="1" spans="1:10">
      <c r="A38" s="2" t="s">
        <v>676</v>
      </c>
      <c r="B38" s="3">
        <v>2096300000</v>
      </c>
      <c r="C38" s="2">
        <v>1191500000</v>
      </c>
      <c r="D38" s="2">
        <v>3447200000</v>
      </c>
      <c r="E38" s="3">
        <v>1137100000</v>
      </c>
      <c r="F38" s="2">
        <v>995980000</v>
      </c>
      <c r="G38" s="2">
        <v>385560000</v>
      </c>
      <c r="H38" s="3">
        <v>1618400000</v>
      </c>
      <c r="I38" s="2">
        <v>166490000</v>
      </c>
      <c r="J38" s="2">
        <v>901750000</v>
      </c>
    </row>
    <row r="39" customHeight="1" spans="1:10">
      <c r="A39" s="2" t="s">
        <v>84</v>
      </c>
      <c r="B39" s="3">
        <v>74722000</v>
      </c>
      <c r="C39" s="2">
        <v>5459500</v>
      </c>
      <c r="D39" s="2">
        <v>24846000</v>
      </c>
      <c r="E39" s="3">
        <v>1824300000</v>
      </c>
      <c r="F39" s="2">
        <v>1138400000</v>
      </c>
      <c r="G39" s="2">
        <v>935600000</v>
      </c>
      <c r="H39" s="3">
        <v>2655000000</v>
      </c>
      <c r="I39" s="2">
        <v>246520000</v>
      </c>
      <c r="J39" s="2">
        <v>372070000</v>
      </c>
    </row>
    <row r="40" customHeight="1" spans="1:10">
      <c r="A40" s="2" t="s">
        <v>41</v>
      </c>
      <c r="B40" s="3">
        <v>216580000</v>
      </c>
      <c r="C40" s="2">
        <v>2942400000</v>
      </c>
      <c r="D40" s="2">
        <v>1167800000</v>
      </c>
      <c r="E40" s="3">
        <v>1656400000</v>
      </c>
      <c r="F40" s="2">
        <v>2036400000</v>
      </c>
      <c r="G40" s="2">
        <v>4606600000</v>
      </c>
      <c r="H40" s="3">
        <v>331650000</v>
      </c>
      <c r="I40" s="2">
        <v>45179000</v>
      </c>
      <c r="J40" s="2">
        <v>35089000</v>
      </c>
    </row>
    <row r="41" customHeight="1" spans="1:10">
      <c r="A41" s="2" t="s">
        <v>366</v>
      </c>
      <c r="B41" s="3">
        <v>182730000</v>
      </c>
      <c r="C41" s="2">
        <v>41168000</v>
      </c>
      <c r="D41" s="2">
        <v>121890000</v>
      </c>
      <c r="E41" s="3">
        <v>145110000</v>
      </c>
      <c r="F41" s="2">
        <v>112490000</v>
      </c>
      <c r="G41" s="2">
        <v>48084000</v>
      </c>
      <c r="H41" s="3">
        <v>353180000</v>
      </c>
      <c r="J41" s="2">
        <v>58456000</v>
      </c>
    </row>
    <row r="42" customHeight="1" spans="1:10">
      <c r="A42" s="2" t="s">
        <v>704</v>
      </c>
      <c r="B42" s="3">
        <v>42546000</v>
      </c>
      <c r="D42" s="2">
        <v>45867000</v>
      </c>
      <c r="E42" s="3">
        <v>92404000</v>
      </c>
      <c r="F42" s="2">
        <v>108660000</v>
      </c>
      <c r="G42" s="2">
        <v>68053000</v>
      </c>
      <c r="H42" s="3">
        <v>181470000</v>
      </c>
      <c r="I42" s="2">
        <v>64096000</v>
      </c>
      <c r="J42" s="2">
        <v>11979000</v>
      </c>
    </row>
    <row r="43" customHeight="1" spans="1:9">
      <c r="A43" s="2" t="s">
        <v>48</v>
      </c>
      <c r="B43" s="3">
        <v>215390000</v>
      </c>
      <c r="C43" s="2">
        <v>381800000</v>
      </c>
      <c r="D43" s="2">
        <v>670550000</v>
      </c>
      <c r="E43" s="3">
        <v>225890000</v>
      </c>
      <c r="F43" s="2">
        <v>317880000</v>
      </c>
      <c r="G43" s="2">
        <v>456040000</v>
      </c>
      <c r="H43" s="3">
        <v>3548100</v>
      </c>
      <c r="I43" s="2">
        <v>29690000</v>
      </c>
    </row>
    <row r="44" customHeight="1" spans="1:10">
      <c r="A44" s="2" t="s">
        <v>372</v>
      </c>
      <c r="B44" s="3">
        <v>170980000</v>
      </c>
      <c r="C44" s="2">
        <v>103180000</v>
      </c>
      <c r="D44" s="2">
        <v>336390000</v>
      </c>
      <c r="E44" s="3">
        <v>28372000</v>
      </c>
      <c r="F44" s="2">
        <v>88458000</v>
      </c>
      <c r="G44" s="2">
        <v>40460000</v>
      </c>
      <c r="H44" s="3">
        <v>156560000</v>
      </c>
      <c r="I44" s="2">
        <v>72992000</v>
      </c>
      <c r="J44" s="2">
        <v>140520000</v>
      </c>
    </row>
    <row r="45" customHeight="1" spans="1:10">
      <c r="A45" s="2" t="s">
        <v>378</v>
      </c>
      <c r="B45" s="3">
        <v>29670000</v>
      </c>
      <c r="C45" s="2">
        <v>30033000</v>
      </c>
      <c r="D45" s="2">
        <v>34558000</v>
      </c>
      <c r="E45" s="3">
        <v>92688000</v>
      </c>
      <c r="F45" s="2">
        <v>82942000</v>
      </c>
      <c r="G45" s="2">
        <v>47021000</v>
      </c>
      <c r="H45" s="3">
        <v>457750000</v>
      </c>
      <c r="I45" s="2">
        <v>17202000</v>
      </c>
      <c r="J45" s="2">
        <v>28300000</v>
      </c>
    </row>
    <row r="46" customHeight="1" spans="1:10">
      <c r="A46" s="2" t="s">
        <v>715</v>
      </c>
      <c r="B46" s="3">
        <v>305130000</v>
      </c>
      <c r="C46" s="2">
        <v>136170000</v>
      </c>
      <c r="D46" s="2">
        <v>386180000</v>
      </c>
      <c r="E46" s="3">
        <v>832260000</v>
      </c>
      <c r="F46" s="2">
        <v>2265100000</v>
      </c>
      <c r="G46" s="2">
        <v>713090000</v>
      </c>
      <c r="H46" s="3">
        <v>1875300000</v>
      </c>
      <c r="I46" s="2">
        <v>263170000</v>
      </c>
      <c r="J46" s="2">
        <v>1392300000</v>
      </c>
    </row>
    <row r="47" customHeight="1" spans="1:10">
      <c r="A47" s="2" t="s">
        <v>310</v>
      </c>
      <c r="B47" s="3">
        <v>2306400000</v>
      </c>
      <c r="C47" s="2">
        <v>892590000</v>
      </c>
      <c r="D47" s="2">
        <v>2441900000</v>
      </c>
      <c r="E47" s="3">
        <v>7574900000</v>
      </c>
      <c r="F47" s="2">
        <v>4667600000</v>
      </c>
      <c r="G47" s="2">
        <v>7081400000</v>
      </c>
      <c r="H47" s="3">
        <v>8475900000</v>
      </c>
      <c r="I47" s="2">
        <v>2296400000</v>
      </c>
      <c r="J47" s="2">
        <v>6050300000</v>
      </c>
    </row>
    <row r="48" customHeight="1" spans="1:10">
      <c r="A48" s="2" t="s">
        <v>390</v>
      </c>
      <c r="B48" s="3">
        <v>103410000</v>
      </c>
      <c r="C48" s="2">
        <v>8369300</v>
      </c>
      <c r="D48" s="2">
        <v>12701000</v>
      </c>
      <c r="E48" s="3">
        <v>16181000</v>
      </c>
      <c r="F48" s="2">
        <v>12956000</v>
      </c>
      <c r="H48" s="3">
        <v>51333000</v>
      </c>
      <c r="J48" s="2">
        <v>32755000</v>
      </c>
    </row>
    <row r="49" customHeight="1" spans="1:10">
      <c r="A49" s="2" t="s">
        <v>436</v>
      </c>
      <c r="B49" s="3">
        <v>267620000</v>
      </c>
      <c r="C49" s="2">
        <v>249200000</v>
      </c>
      <c r="D49" s="2">
        <v>371420000</v>
      </c>
      <c r="E49" s="3">
        <v>77551000</v>
      </c>
      <c r="F49" s="2">
        <v>123420000</v>
      </c>
      <c r="G49" s="2">
        <v>124370000</v>
      </c>
      <c r="H49" s="3">
        <v>165940000</v>
      </c>
      <c r="J49" s="2">
        <v>122080000</v>
      </c>
    </row>
    <row r="50" customHeight="1" spans="1:10">
      <c r="A50" s="2" t="s">
        <v>396</v>
      </c>
      <c r="B50" s="3">
        <v>13069000</v>
      </c>
      <c r="C50" s="2">
        <v>16551000</v>
      </c>
      <c r="D50" s="2">
        <v>21936000</v>
      </c>
      <c r="E50" s="3">
        <v>6659700</v>
      </c>
      <c r="G50" s="2">
        <v>11935000</v>
      </c>
      <c r="H50" s="3">
        <v>12446000</v>
      </c>
      <c r="J50" s="2">
        <v>42531000</v>
      </c>
    </row>
    <row r="51" customHeight="1" spans="1:10">
      <c r="A51" s="2" t="s">
        <v>401</v>
      </c>
      <c r="B51" s="3">
        <v>3104400000</v>
      </c>
      <c r="C51" s="2">
        <v>131150000</v>
      </c>
      <c r="D51" s="2">
        <v>982520000</v>
      </c>
      <c r="E51" s="3">
        <v>7549500</v>
      </c>
      <c r="F51" s="2">
        <v>20651000</v>
      </c>
      <c r="G51" s="2">
        <v>5574700</v>
      </c>
      <c r="H51" s="3">
        <v>26854000</v>
      </c>
      <c r="J51" s="2">
        <v>24232000</v>
      </c>
    </row>
    <row r="52" customHeight="1" spans="1:9">
      <c r="A52" s="2" t="s">
        <v>407</v>
      </c>
      <c r="C52" s="2">
        <v>40251000</v>
      </c>
      <c r="D52" s="2">
        <v>23103000</v>
      </c>
      <c r="E52" s="3">
        <v>39943000</v>
      </c>
      <c r="F52" s="2">
        <v>36780000</v>
      </c>
      <c r="G52" s="2">
        <v>145830000</v>
      </c>
      <c r="H52" s="3">
        <v>40715000</v>
      </c>
      <c r="I52" s="2">
        <v>21449000</v>
      </c>
    </row>
    <row r="53" customHeight="1" spans="1:10">
      <c r="A53" s="2" t="s">
        <v>413</v>
      </c>
      <c r="B53" s="3">
        <v>572650000</v>
      </c>
      <c r="C53" s="2">
        <v>405250000</v>
      </c>
      <c r="D53" s="2">
        <v>891880000</v>
      </c>
      <c r="E53" s="3">
        <v>712570000</v>
      </c>
      <c r="F53" s="2">
        <v>706300000</v>
      </c>
      <c r="G53" s="2">
        <v>664370000</v>
      </c>
      <c r="H53" s="3">
        <v>725330000</v>
      </c>
      <c r="I53" s="2">
        <v>21482000</v>
      </c>
      <c r="J53" s="2">
        <v>195130000</v>
      </c>
    </row>
    <row r="54" customHeight="1" spans="1:10">
      <c r="A54" s="2" t="s">
        <v>419</v>
      </c>
      <c r="B54" s="3">
        <v>109040000</v>
      </c>
      <c r="C54" s="2">
        <v>820460000</v>
      </c>
      <c r="D54" s="2">
        <v>826980000</v>
      </c>
      <c r="E54" s="3">
        <v>162450000</v>
      </c>
      <c r="F54" s="2">
        <v>308490000</v>
      </c>
      <c r="G54" s="2">
        <v>707970000</v>
      </c>
      <c r="H54" s="3">
        <v>40346000</v>
      </c>
      <c r="J54" s="2">
        <v>22418000</v>
      </c>
    </row>
    <row r="55" customHeight="1" spans="1:10">
      <c r="A55" s="2" t="s">
        <v>162</v>
      </c>
      <c r="B55" s="3">
        <v>12373000</v>
      </c>
      <c r="D55" s="2">
        <v>8414800</v>
      </c>
      <c r="E55" s="3">
        <v>72604000</v>
      </c>
      <c r="F55" s="2">
        <v>117240000</v>
      </c>
      <c r="G55" s="2">
        <v>65552000</v>
      </c>
      <c r="H55" s="3">
        <v>240410000</v>
      </c>
      <c r="J55" s="2">
        <v>29236000</v>
      </c>
    </row>
    <row r="56" customHeight="1" spans="1:10">
      <c r="A56" s="2" t="s">
        <v>352</v>
      </c>
      <c r="B56" s="3">
        <v>1027500000</v>
      </c>
      <c r="C56" s="2">
        <v>821290000</v>
      </c>
      <c r="D56" s="2">
        <v>663710000</v>
      </c>
      <c r="E56" s="3">
        <v>2195200000</v>
      </c>
      <c r="F56" s="2">
        <v>2638500000</v>
      </c>
      <c r="G56" s="2">
        <v>1975800000</v>
      </c>
      <c r="H56" s="3">
        <v>3117000000</v>
      </c>
      <c r="I56" s="2">
        <v>181220000</v>
      </c>
      <c r="J56" s="2">
        <v>1699500000</v>
      </c>
    </row>
    <row r="57" customHeight="1" spans="1:10">
      <c r="A57" s="2" t="s">
        <v>425</v>
      </c>
      <c r="B57" s="3">
        <v>509040000</v>
      </c>
      <c r="C57" s="2">
        <v>3304600000</v>
      </c>
      <c r="D57" s="2">
        <v>2650300000</v>
      </c>
      <c r="E57" s="3">
        <v>2574900000</v>
      </c>
      <c r="F57" s="2">
        <v>1925800000</v>
      </c>
      <c r="G57" s="2">
        <v>6367700000</v>
      </c>
      <c r="H57" s="3">
        <v>22263000</v>
      </c>
      <c r="J57" s="2">
        <v>27382000</v>
      </c>
    </row>
    <row r="58" customHeight="1" spans="1:10">
      <c r="A58" s="2" t="s">
        <v>431</v>
      </c>
      <c r="B58" s="3">
        <v>978250000</v>
      </c>
      <c r="C58" s="2">
        <v>4359400000</v>
      </c>
      <c r="D58" s="2">
        <v>3520300000</v>
      </c>
      <c r="E58" s="3">
        <v>415350000</v>
      </c>
      <c r="F58" s="2">
        <v>530950000</v>
      </c>
      <c r="G58" s="2">
        <v>3199400000</v>
      </c>
      <c r="H58" s="3">
        <v>38278000</v>
      </c>
      <c r="I58" s="2">
        <v>50387000</v>
      </c>
      <c r="J58" s="2">
        <v>73292000</v>
      </c>
    </row>
    <row r="59" customHeight="1" spans="1:10">
      <c r="A59" s="2" t="s">
        <v>741</v>
      </c>
      <c r="B59" s="3">
        <v>255690000</v>
      </c>
      <c r="C59" s="2">
        <v>555470000</v>
      </c>
      <c r="D59" s="2">
        <v>502460000</v>
      </c>
      <c r="E59" s="3">
        <v>977460000</v>
      </c>
      <c r="F59" s="2">
        <v>785200000</v>
      </c>
      <c r="G59" s="2">
        <v>1523300000</v>
      </c>
      <c r="H59" s="3">
        <v>2092100000</v>
      </c>
      <c r="I59" s="2">
        <v>92088000</v>
      </c>
      <c r="J59" s="2">
        <v>450260000</v>
      </c>
    </row>
    <row r="60" customHeight="1" spans="1:10">
      <c r="A60" s="2" t="s">
        <v>104</v>
      </c>
      <c r="B60" s="3">
        <v>21127000</v>
      </c>
      <c r="C60" s="2">
        <v>12299000</v>
      </c>
      <c r="D60" s="2">
        <v>16800000</v>
      </c>
      <c r="E60" s="3">
        <v>394710000</v>
      </c>
      <c r="F60" s="2">
        <v>187030000</v>
      </c>
      <c r="G60" s="2">
        <v>607370000</v>
      </c>
      <c r="H60" s="3">
        <v>226670000</v>
      </c>
      <c r="I60" s="2">
        <v>28740000</v>
      </c>
      <c r="J60" s="2">
        <v>162610000</v>
      </c>
    </row>
    <row r="61" customHeight="1" spans="1:10">
      <c r="A61" s="2" t="s">
        <v>442</v>
      </c>
      <c r="B61" s="3">
        <v>30151000</v>
      </c>
      <c r="C61" s="2">
        <v>185380000</v>
      </c>
      <c r="D61" s="2">
        <v>380520000</v>
      </c>
      <c r="E61" s="3">
        <v>156600000</v>
      </c>
      <c r="F61" s="2">
        <v>116220000</v>
      </c>
      <c r="G61" s="2">
        <v>383870000</v>
      </c>
      <c r="H61" s="3">
        <v>90302000</v>
      </c>
      <c r="J61" s="2">
        <v>33843000</v>
      </c>
    </row>
    <row r="62" customHeight="1" spans="1:10">
      <c r="A62" s="2" t="s">
        <v>111</v>
      </c>
      <c r="B62" s="3">
        <v>33318000</v>
      </c>
      <c r="C62" s="2">
        <v>20587000</v>
      </c>
      <c r="D62" s="2">
        <v>21885000</v>
      </c>
      <c r="E62" s="3">
        <v>665240000</v>
      </c>
      <c r="F62" s="2">
        <v>632500000</v>
      </c>
      <c r="G62" s="2">
        <v>421060000</v>
      </c>
      <c r="H62" s="3">
        <v>1343700000</v>
      </c>
      <c r="I62" s="2">
        <v>32897000</v>
      </c>
      <c r="J62" s="2">
        <v>236990000</v>
      </c>
    </row>
    <row r="63" customHeight="1" spans="1:10">
      <c r="A63" s="2" t="s">
        <v>747</v>
      </c>
      <c r="B63" s="3">
        <v>207870000</v>
      </c>
      <c r="C63" s="2">
        <v>27388000</v>
      </c>
      <c r="D63" s="2">
        <v>201350000</v>
      </c>
      <c r="E63" s="3">
        <v>52850000</v>
      </c>
      <c r="F63" s="2">
        <v>39759000</v>
      </c>
      <c r="G63" s="2">
        <v>88369000</v>
      </c>
      <c r="H63" s="3">
        <v>132900000</v>
      </c>
      <c r="J63" s="2">
        <v>63274000</v>
      </c>
    </row>
    <row r="64" customHeight="1" spans="1:9">
      <c r="A64" s="2" t="s">
        <v>35</v>
      </c>
      <c r="B64" s="3">
        <v>1810600000</v>
      </c>
      <c r="C64" s="2">
        <v>1259600000</v>
      </c>
      <c r="D64" s="2">
        <v>3603900000</v>
      </c>
      <c r="E64" s="3">
        <v>251190000</v>
      </c>
      <c r="F64" s="2">
        <v>156140000</v>
      </c>
      <c r="G64" s="2">
        <v>298990000</v>
      </c>
      <c r="H64" s="3">
        <v>12828000</v>
      </c>
      <c r="I64" s="2">
        <v>9065200</v>
      </c>
    </row>
    <row r="65" customHeight="1" spans="1:10">
      <c r="A65" s="2" t="s">
        <v>759</v>
      </c>
      <c r="B65" s="3">
        <v>37377000</v>
      </c>
      <c r="D65" s="2">
        <v>41345000</v>
      </c>
      <c r="E65" s="3">
        <v>146970000</v>
      </c>
      <c r="F65" s="2">
        <v>212910000</v>
      </c>
      <c r="G65" s="2">
        <v>99292000</v>
      </c>
      <c r="H65" s="3">
        <v>197510000</v>
      </c>
      <c r="J65" s="2">
        <v>64957000</v>
      </c>
    </row>
    <row r="66" customHeight="1" spans="1:10">
      <c r="A66" s="2" t="s">
        <v>73</v>
      </c>
      <c r="B66" s="3">
        <v>353920000</v>
      </c>
      <c r="C66" s="2">
        <v>34582000</v>
      </c>
      <c r="D66" s="2">
        <v>446350000</v>
      </c>
      <c r="E66" s="3">
        <v>53060000</v>
      </c>
      <c r="F66" s="2">
        <v>63929000</v>
      </c>
      <c r="G66" s="2">
        <v>38301000</v>
      </c>
      <c r="H66" s="3">
        <v>7165600</v>
      </c>
      <c r="J66" s="2">
        <v>18969000</v>
      </c>
    </row>
    <row r="67" customHeight="1" spans="1:10">
      <c r="A67" s="2" t="s">
        <v>27</v>
      </c>
      <c r="B67" s="3">
        <v>6536300</v>
      </c>
      <c r="C67" s="2">
        <v>2066100</v>
      </c>
      <c r="D67" s="2">
        <v>2717800</v>
      </c>
      <c r="E67" s="3">
        <v>999360000</v>
      </c>
      <c r="F67" s="2">
        <v>692340000</v>
      </c>
      <c r="G67" s="2">
        <v>824870000</v>
      </c>
      <c r="H67" s="3">
        <v>1331000000</v>
      </c>
      <c r="I67" s="2">
        <v>85821000</v>
      </c>
      <c r="J67" s="2">
        <v>113600000</v>
      </c>
    </row>
    <row r="68" customHeight="1" spans="1:10">
      <c r="A68" s="2" t="s">
        <v>482</v>
      </c>
      <c r="C68" s="2">
        <v>19451000</v>
      </c>
      <c r="D68" s="2">
        <v>8525700</v>
      </c>
      <c r="E68" s="3">
        <v>23270000</v>
      </c>
      <c r="F68" s="2">
        <v>31364000</v>
      </c>
      <c r="G68" s="2">
        <v>103510000</v>
      </c>
      <c r="H68" s="3">
        <v>3322700</v>
      </c>
      <c r="I68" s="2">
        <v>13499000</v>
      </c>
      <c r="J68" s="2">
        <v>26511000</v>
      </c>
    </row>
    <row r="69" customHeight="1" spans="1:10">
      <c r="A69" s="2" t="s">
        <v>389</v>
      </c>
      <c r="B69" s="3">
        <v>90707000</v>
      </c>
      <c r="C69" s="2">
        <v>104030000</v>
      </c>
      <c r="D69" s="2">
        <v>117970000</v>
      </c>
      <c r="E69" s="3">
        <v>285800000</v>
      </c>
      <c r="F69" s="2">
        <v>285700000</v>
      </c>
      <c r="G69" s="2">
        <v>202720000</v>
      </c>
      <c r="H69" s="3">
        <v>216190000</v>
      </c>
      <c r="I69" s="2">
        <v>518500000</v>
      </c>
      <c r="J69" s="2">
        <v>311930000</v>
      </c>
    </row>
    <row r="70" customHeight="1" spans="1:10">
      <c r="A70" s="2" t="s">
        <v>137</v>
      </c>
      <c r="B70" s="3">
        <v>69779000</v>
      </c>
      <c r="C70" s="2">
        <v>141000000</v>
      </c>
      <c r="D70" s="2">
        <v>74468000</v>
      </c>
      <c r="E70" s="3">
        <v>1500600000</v>
      </c>
      <c r="F70" s="2">
        <v>888600000</v>
      </c>
      <c r="G70" s="2">
        <v>672770000</v>
      </c>
      <c r="H70" s="3">
        <v>1524300000</v>
      </c>
      <c r="I70" s="2">
        <v>270020000</v>
      </c>
      <c r="J70" s="2">
        <v>342090000</v>
      </c>
    </row>
    <row r="71" customHeight="1" spans="1:10">
      <c r="A71" s="2" t="s">
        <v>782</v>
      </c>
      <c r="B71" s="3">
        <v>6228300</v>
      </c>
      <c r="D71" s="2">
        <v>8026000</v>
      </c>
      <c r="E71" s="3">
        <v>190190000</v>
      </c>
      <c r="F71" s="2">
        <v>301510000</v>
      </c>
      <c r="G71" s="2">
        <v>126690000</v>
      </c>
      <c r="H71" s="3">
        <v>71811000</v>
      </c>
      <c r="I71" s="2">
        <v>423350000</v>
      </c>
      <c r="J71" s="2">
        <v>547990000</v>
      </c>
    </row>
    <row r="72" customHeight="1" spans="1:10">
      <c r="A72" s="2" t="s">
        <v>794</v>
      </c>
      <c r="B72" s="3">
        <v>27650000</v>
      </c>
      <c r="D72" s="2">
        <v>42248000</v>
      </c>
      <c r="E72" s="3">
        <v>80234000</v>
      </c>
      <c r="F72" s="2">
        <v>174400000</v>
      </c>
      <c r="G72" s="2">
        <v>53814000</v>
      </c>
      <c r="H72" s="3">
        <v>277660000</v>
      </c>
      <c r="J72" s="2">
        <v>73987000</v>
      </c>
    </row>
    <row r="73" customHeight="1" spans="1:10">
      <c r="A73" s="2" t="s">
        <v>497</v>
      </c>
      <c r="C73" s="2">
        <v>164280000</v>
      </c>
      <c r="D73" s="2">
        <v>18780000</v>
      </c>
      <c r="E73" s="3">
        <v>131690000</v>
      </c>
      <c r="F73" s="2">
        <v>52682000</v>
      </c>
      <c r="G73" s="2">
        <v>347760000</v>
      </c>
      <c r="H73" s="3">
        <v>6697900</v>
      </c>
      <c r="I73" s="2">
        <v>7753100</v>
      </c>
      <c r="J73" s="2">
        <v>13411000</v>
      </c>
    </row>
    <row r="74" customHeight="1" spans="1:10">
      <c r="A74" s="2" t="s">
        <v>79</v>
      </c>
      <c r="B74" s="3">
        <v>231960000</v>
      </c>
      <c r="C74" s="2">
        <v>309030000</v>
      </c>
      <c r="D74" s="2">
        <v>375260000</v>
      </c>
      <c r="E74" s="3">
        <v>191200000</v>
      </c>
      <c r="F74" s="2">
        <v>305230000</v>
      </c>
      <c r="G74" s="2">
        <v>277030000</v>
      </c>
      <c r="H74" s="3">
        <v>92261000</v>
      </c>
      <c r="I74" s="2">
        <v>43585000</v>
      </c>
      <c r="J74" s="2">
        <v>68140000</v>
      </c>
    </row>
    <row r="75" customHeight="1" spans="1:10">
      <c r="A75" s="2" t="s">
        <v>346</v>
      </c>
      <c r="B75" s="3">
        <v>197160000</v>
      </c>
      <c r="C75" s="2">
        <v>215110000</v>
      </c>
      <c r="D75" s="2">
        <v>133990000</v>
      </c>
      <c r="E75" s="3">
        <v>528780000</v>
      </c>
      <c r="F75" s="2">
        <v>541120000</v>
      </c>
      <c r="G75" s="2">
        <v>461630000</v>
      </c>
      <c r="H75" s="3">
        <v>948640000</v>
      </c>
      <c r="I75" s="2">
        <v>491470000</v>
      </c>
      <c r="J75" s="2">
        <v>86268000</v>
      </c>
    </row>
    <row r="76" customHeight="1" spans="1:10">
      <c r="A76" s="2" t="s">
        <v>805</v>
      </c>
      <c r="B76" s="3">
        <v>109460000</v>
      </c>
      <c r="C76" s="2">
        <v>255740000</v>
      </c>
      <c r="D76" s="2">
        <v>133470000</v>
      </c>
      <c r="E76" s="3">
        <v>424630000</v>
      </c>
      <c r="F76" s="2">
        <v>388270000</v>
      </c>
      <c r="G76" s="2">
        <v>209490000</v>
      </c>
      <c r="H76" s="3">
        <v>594640000</v>
      </c>
      <c r="I76" s="2">
        <v>22051000</v>
      </c>
      <c r="J76" s="2">
        <v>166190000</v>
      </c>
    </row>
    <row r="77" customHeight="1" spans="1:10">
      <c r="A77" s="2" t="s">
        <v>508</v>
      </c>
      <c r="B77" s="3">
        <v>16134000</v>
      </c>
      <c r="C77" s="2">
        <v>576370000</v>
      </c>
      <c r="D77" s="2">
        <v>139500000</v>
      </c>
      <c r="E77" s="3">
        <v>145880000</v>
      </c>
      <c r="F77" s="2">
        <v>80766000</v>
      </c>
      <c r="G77" s="2">
        <v>293580000</v>
      </c>
      <c r="H77" s="3">
        <v>9910000</v>
      </c>
      <c r="I77" s="2">
        <v>32460000</v>
      </c>
      <c r="J77" s="2">
        <v>30362000</v>
      </c>
    </row>
    <row r="78" customHeight="1" spans="1:10">
      <c r="A78" s="2" t="s">
        <v>814</v>
      </c>
      <c r="B78" s="3">
        <v>101820000</v>
      </c>
      <c r="C78" s="2">
        <v>413240000</v>
      </c>
      <c r="D78" s="2">
        <v>1066300000</v>
      </c>
      <c r="E78" s="3">
        <v>86262000</v>
      </c>
      <c r="F78" s="2">
        <v>68923000</v>
      </c>
      <c r="G78" s="2">
        <v>376420000</v>
      </c>
      <c r="H78" s="3">
        <v>216070000</v>
      </c>
      <c r="I78" s="2">
        <v>228870000</v>
      </c>
      <c r="J78" s="2">
        <v>42931000</v>
      </c>
    </row>
    <row r="79" customHeight="1" spans="1:10">
      <c r="A79" s="2" t="s">
        <v>519</v>
      </c>
      <c r="B79" s="3">
        <v>95234000</v>
      </c>
      <c r="C79" s="2">
        <v>44259000</v>
      </c>
      <c r="D79" s="2">
        <v>70773000</v>
      </c>
      <c r="E79" s="3">
        <v>56175000</v>
      </c>
      <c r="F79" s="2">
        <v>53438000</v>
      </c>
      <c r="G79" s="2">
        <v>9150200</v>
      </c>
      <c r="H79" s="3">
        <v>602010000</v>
      </c>
      <c r="I79" s="2">
        <v>25002000</v>
      </c>
      <c r="J79" s="2">
        <v>33810000</v>
      </c>
    </row>
    <row r="80" customHeight="1" spans="1:9">
      <c r="A80" s="2" t="s">
        <v>222</v>
      </c>
      <c r="B80" s="3">
        <v>8022500</v>
      </c>
      <c r="C80" s="2">
        <v>17601000</v>
      </c>
      <c r="D80" s="2">
        <v>27390000</v>
      </c>
      <c r="E80" s="3">
        <v>155110000</v>
      </c>
      <c r="F80" s="2">
        <v>98364000</v>
      </c>
      <c r="G80" s="2">
        <v>108050000</v>
      </c>
      <c r="H80" s="3">
        <v>111330000</v>
      </c>
      <c r="I80" s="2">
        <v>42978000</v>
      </c>
    </row>
    <row r="81" s="1" customFormat="1" customHeight="1" spans="1:10">
      <c r="A81" s="1" t="s">
        <v>530</v>
      </c>
      <c r="B81" s="4">
        <v>40719000</v>
      </c>
      <c r="C81" s="1">
        <v>710620000</v>
      </c>
      <c r="D81" s="1">
        <v>70429000</v>
      </c>
      <c r="E81" s="4">
        <v>501310000</v>
      </c>
      <c r="F81" s="1">
        <v>395120000</v>
      </c>
      <c r="G81" s="1">
        <v>3215300000</v>
      </c>
      <c r="H81" s="4">
        <v>39520000</v>
      </c>
      <c r="J81" s="1">
        <v>5221800</v>
      </c>
    </row>
    <row r="82" customHeight="1" spans="1:10">
      <c r="A82" s="2" t="s">
        <v>536</v>
      </c>
      <c r="B82" s="3">
        <v>558170000</v>
      </c>
      <c r="C82" s="2">
        <v>222040000</v>
      </c>
      <c r="D82" s="2">
        <v>146160000</v>
      </c>
      <c r="E82" s="3">
        <v>492810000</v>
      </c>
      <c r="F82" s="2">
        <v>484250000</v>
      </c>
      <c r="G82" s="2">
        <v>308900000</v>
      </c>
      <c r="H82" s="3">
        <v>316310000</v>
      </c>
      <c r="I82" s="2">
        <v>116380000</v>
      </c>
      <c r="J82" s="2">
        <v>97326000</v>
      </c>
    </row>
    <row r="83" customHeight="1" spans="1:10">
      <c r="A83" s="2" t="s">
        <v>823</v>
      </c>
      <c r="B83" s="3">
        <v>134910000</v>
      </c>
      <c r="C83" s="2">
        <v>37956000</v>
      </c>
      <c r="D83" s="2">
        <v>29402000</v>
      </c>
      <c r="E83" s="3">
        <v>222410000</v>
      </c>
      <c r="F83" s="2">
        <v>159620000</v>
      </c>
      <c r="G83" s="2">
        <v>148650000</v>
      </c>
      <c r="H83" s="3">
        <v>378140000</v>
      </c>
      <c r="I83" s="2">
        <v>124430000</v>
      </c>
      <c r="J83" s="2">
        <v>37200000</v>
      </c>
    </row>
    <row r="84" customHeight="1" spans="1:10">
      <c r="A84" s="2" t="s">
        <v>204</v>
      </c>
      <c r="B84" s="3">
        <v>22096000</v>
      </c>
      <c r="C84" s="2">
        <v>12691000</v>
      </c>
      <c r="D84" s="2">
        <v>41902000</v>
      </c>
      <c r="E84" s="3">
        <v>223370000</v>
      </c>
      <c r="F84" s="2">
        <v>116270000</v>
      </c>
      <c r="G84" s="2">
        <v>204160000</v>
      </c>
      <c r="H84" s="3">
        <v>317920000</v>
      </c>
      <c r="J84" s="2">
        <v>8399200</v>
      </c>
    </row>
    <row r="85" customHeight="1" spans="1:10">
      <c r="A85" s="2" t="s">
        <v>316</v>
      </c>
      <c r="C85" s="2">
        <v>17357000</v>
      </c>
      <c r="D85" s="2">
        <v>54096000</v>
      </c>
      <c r="E85" s="3">
        <v>157690000</v>
      </c>
      <c r="F85" s="2">
        <v>106530000</v>
      </c>
      <c r="G85" s="2">
        <v>101160000</v>
      </c>
      <c r="H85" s="3">
        <v>159620000</v>
      </c>
      <c r="J85" s="2">
        <v>32791000</v>
      </c>
    </row>
    <row r="86" customHeight="1" spans="1:10">
      <c r="A86" s="2" t="s">
        <v>365</v>
      </c>
      <c r="B86" s="3">
        <v>64590000</v>
      </c>
      <c r="C86" s="2">
        <v>67931000</v>
      </c>
      <c r="D86" s="2">
        <v>127710000</v>
      </c>
      <c r="E86" s="3">
        <v>231930000</v>
      </c>
      <c r="F86" s="2">
        <v>252080000</v>
      </c>
      <c r="G86" s="2">
        <v>212880000</v>
      </c>
      <c r="H86" s="3">
        <v>292610000</v>
      </c>
      <c r="I86" s="2">
        <v>39311000</v>
      </c>
      <c r="J86" s="2">
        <v>116820000</v>
      </c>
    </row>
    <row r="87" customHeight="1" spans="1:10">
      <c r="A87" s="2" t="s">
        <v>234</v>
      </c>
      <c r="B87" s="3">
        <v>105190000</v>
      </c>
      <c r="C87" s="2">
        <v>46391000</v>
      </c>
      <c r="D87" s="2">
        <v>164050000</v>
      </c>
      <c r="E87" s="3">
        <v>635300000</v>
      </c>
      <c r="F87" s="2">
        <v>819200000</v>
      </c>
      <c r="G87" s="2">
        <v>603940000</v>
      </c>
      <c r="H87" s="3">
        <v>358080000</v>
      </c>
      <c r="I87" s="2">
        <v>713570000</v>
      </c>
      <c r="J87" s="2">
        <v>1744500000</v>
      </c>
    </row>
    <row r="88" customHeight="1" spans="1:10">
      <c r="A88" s="2" t="s">
        <v>264</v>
      </c>
      <c r="B88" s="3">
        <v>19401000</v>
      </c>
      <c r="C88" s="2">
        <v>28091000</v>
      </c>
      <c r="D88" s="2">
        <v>41966000</v>
      </c>
      <c r="E88" s="3">
        <v>95188000</v>
      </c>
      <c r="F88" s="2">
        <v>124990000</v>
      </c>
      <c r="G88" s="2">
        <v>238440000</v>
      </c>
      <c r="H88" s="3">
        <v>277350000</v>
      </c>
      <c r="I88" s="2">
        <v>38266000</v>
      </c>
      <c r="J88" s="2">
        <v>12486000</v>
      </c>
    </row>
    <row r="89" customHeight="1" spans="1:10">
      <c r="A89" s="2" t="s">
        <v>554</v>
      </c>
      <c r="B89" s="3">
        <v>1944300</v>
      </c>
      <c r="D89" s="2">
        <v>7975300</v>
      </c>
      <c r="E89" s="3">
        <v>14092000</v>
      </c>
      <c r="F89" s="2">
        <v>13559000</v>
      </c>
      <c r="H89" s="3">
        <v>13399000</v>
      </c>
      <c r="J89" s="2">
        <v>70729000</v>
      </c>
    </row>
    <row r="90" customHeight="1" spans="1:10">
      <c r="A90" s="2" t="s">
        <v>841</v>
      </c>
      <c r="B90" s="3">
        <v>377800000</v>
      </c>
      <c r="C90" s="2">
        <v>72406000</v>
      </c>
      <c r="D90" s="2">
        <v>413740000</v>
      </c>
      <c r="E90" s="3">
        <v>4886600</v>
      </c>
      <c r="F90" s="2">
        <v>7826900</v>
      </c>
      <c r="G90" s="2">
        <v>6447900</v>
      </c>
      <c r="H90" s="3">
        <v>3052400</v>
      </c>
      <c r="J90" s="2">
        <v>7099900</v>
      </c>
    </row>
    <row r="91" customHeight="1" spans="1:9">
      <c r="A91" s="2" t="s">
        <v>570</v>
      </c>
      <c r="B91" s="3">
        <v>7249100</v>
      </c>
      <c r="C91" s="2">
        <v>25645000</v>
      </c>
      <c r="D91" s="2">
        <v>31052000</v>
      </c>
      <c r="E91" s="3">
        <v>23341000</v>
      </c>
      <c r="F91" s="2">
        <v>15343000</v>
      </c>
      <c r="G91" s="2">
        <v>12937000</v>
      </c>
      <c r="H91" s="3">
        <v>21726000</v>
      </c>
      <c r="I91" s="2">
        <v>65465000</v>
      </c>
    </row>
    <row r="92" customHeight="1" spans="1:10">
      <c r="A92" s="2" t="s">
        <v>55</v>
      </c>
      <c r="B92" s="3">
        <v>26070000</v>
      </c>
      <c r="C92" s="2">
        <v>435410000</v>
      </c>
      <c r="D92" s="2">
        <v>555780000</v>
      </c>
      <c r="E92" s="3">
        <v>333290000</v>
      </c>
      <c r="F92" s="2">
        <v>247700000</v>
      </c>
      <c r="G92" s="2">
        <v>373000000</v>
      </c>
      <c r="H92" s="3">
        <v>29782000</v>
      </c>
      <c r="J92" s="2">
        <v>6036300</v>
      </c>
    </row>
    <row r="93" customHeight="1" spans="1:10">
      <c r="A93" s="2" t="s">
        <v>582</v>
      </c>
      <c r="B93" s="3">
        <v>15306000</v>
      </c>
      <c r="C93" s="2">
        <v>208440000</v>
      </c>
      <c r="D93" s="2">
        <v>441550000</v>
      </c>
      <c r="E93" s="3">
        <v>187730000</v>
      </c>
      <c r="F93" s="2">
        <v>121740000</v>
      </c>
      <c r="G93" s="2">
        <v>359480000</v>
      </c>
      <c r="H93" s="3">
        <v>10760000</v>
      </c>
      <c r="J93" s="2">
        <v>27413000</v>
      </c>
    </row>
    <row r="94" customHeight="1" spans="1:10">
      <c r="A94" s="2" t="s">
        <v>588</v>
      </c>
      <c r="B94" s="3">
        <v>376140000</v>
      </c>
      <c r="C94" s="2">
        <v>247600000</v>
      </c>
      <c r="D94" s="2">
        <v>976750000</v>
      </c>
      <c r="E94" s="3">
        <v>705380000</v>
      </c>
      <c r="F94" s="2">
        <v>659930000</v>
      </c>
      <c r="G94" s="2">
        <v>613810000</v>
      </c>
      <c r="H94" s="3">
        <v>466490000</v>
      </c>
      <c r="J94" s="2">
        <v>56869000</v>
      </c>
    </row>
    <row r="95" customHeight="1" spans="1:9">
      <c r="A95" s="2" t="s">
        <v>606</v>
      </c>
      <c r="B95" s="3">
        <v>20310000</v>
      </c>
      <c r="C95" s="2">
        <v>292160000</v>
      </c>
      <c r="D95" s="2">
        <v>254880000</v>
      </c>
      <c r="E95" s="3">
        <v>128680000</v>
      </c>
      <c r="F95" s="2">
        <v>100460000</v>
      </c>
      <c r="G95" s="2">
        <v>383300000</v>
      </c>
      <c r="H95" s="3">
        <v>21501000</v>
      </c>
      <c r="I95" s="2">
        <v>165230000</v>
      </c>
    </row>
    <row r="96" customHeight="1" spans="1:10">
      <c r="A96" s="2" t="s">
        <v>144</v>
      </c>
      <c r="B96" s="3">
        <v>75097000</v>
      </c>
      <c r="C96" s="2">
        <v>5058000</v>
      </c>
      <c r="D96" s="2">
        <v>102650000</v>
      </c>
      <c r="E96" s="3">
        <v>630670000</v>
      </c>
      <c r="F96" s="2">
        <v>550120000</v>
      </c>
      <c r="G96" s="2">
        <v>541550000</v>
      </c>
      <c r="H96" s="3">
        <v>788590000</v>
      </c>
      <c r="I96" s="2">
        <v>253270000</v>
      </c>
      <c r="J96" s="2">
        <v>198180000</v>
      </c>
    </row>
    <row r="97" customHeight="1" spans="1:10">
      <c r="A97" s="2" t="s">
        <v>90</v>
      </c>
      <c r="B97" s="3">
        <v>16000000</v>
      </c>
      <c r="C97" s="2">
        <v>36081000</v>
      </c>
      <c r="D97" s="2">
        <v>51568000</v>
      </c>
      <c r="E97" s="3">
        <v>1649300000</v>
      </c>
      <c r="F97" s="2">
        <v>741890000</v>
      </c>
      <c r="G97" s="2">
        <v>1217900000</v>
      </c>
      <c r="H97" s="3">
        <v>1932800000</v>
      </c>
      <c r="I97" s="2">
        <v>377040000</v>
      </c>
      <c r="J97" s="2">
        <v>426980000</v>
      </c>
    </row>
    <row r="98" customHeight="1" spans="1:10">
      <c r="A98" s="2" t="s">
        <v>118</v>
      </c>
      <c r="B98" s="3">
        <v>123610000</v>
      </c>
      <c r="C98" s="2">
        <v>75755000</v>
      </c>
      <c r="D98" s="2">
        <v>96604000</v>
      </c>
      <c r="E98" s="3">
        <v>2826400000</v>
      </c>
      <c r="F98" s="2">
        <v>2141600000</v>
      </c>
      <c r="G98" s="2">
        <v>971670000</v>
      </c>
      <c r="H98" s="3">
        <v>2486200000</v>
      </c>
      <c r="I98" s="2">
        <v>222520000</v>
      </c>
      <c r="J98" s="2">
        <v>358630000</v>
      </c>
    </row>
    <row r="99" customHeight="1" spans="1:10">
      <c r="A99" s="2" t="s">
        <v>145</v>
      </c>
      <c r="B99" s="3">
        <v>15819000</v>
      </c>
      <c r="C99" s="2">
        <v>913790</v>
      </c>
      <c r="D99" s="2">
        <v>11550000</v>
      </c>
      <c r="E99" s="3">
        <v>7556200</v>
      </c>
      <c r="F99" s="2">
        <v>17928000</v>
      </c>
      <c r="G99" s="2">
        <v>12397000</v>
      </c>
      <c r="H99" s="3">
        <v>56806000</v>
      </c>
      <c r="J99" s="2">
        <v>111660000</v>
      </c>
    </row>
    <row r="100" customHeight="1" spans="1:10">
      <c r="A100" s="2" t="s">
        <v>617</v>
      </c>
      <c r="B100" s="3">
        <v>14497000</v>
      </c>
      <c r="C100" s="2">
        <v>106440000</v>
      </c>
      <c r="D100" s="2">
        <v>11734000</v>
      </c>
      <c r="E100" s="3">
        <v>23633000</v>
      </c>
      <c r="F100" s="2">
        <v>22745000</v>
      </c>
      <c r="G100" s="2">
        <v>15242000</v>
      </c>
      <c r="H100" s="3">
        <v>3100000</v>
      </c>
      <c r="I100" s="2">
        <v>72692000</v>
      </c>
      <c r="J100" s="2">
        <v>49444000</v>
      </c>
    </row>
    <row r="101" customHeight="1" spans="1:10">
      <c r="A101" s="2" t="s">
        <v>358</v>
      </c>
      <c r="B101" s="3">
        <v>8289900</v>
      </c>
      <c r="D101" s="2">
        <v>4535500</v>
      </c>
      <c r="E101" s="3">
        <v>16030000</v>
      </c>
      <c r="F101" s="2">
        <v>19935000</v>
      </c>
      <c r="G101" s="2">
        <v>16048000</v>
      </c>
      <c r="H101" s="3">
        <v>80016000</v>
      </c>
      <c r="J101" s="2">
        <v>20554000</v>
      </c>
    </row>
    <row r="102" customHeight="1" spans="1:10">
      <c r="A102" s="2" t="s">
        <v>371</v>
      </c>
      <c r="B102" s="3">
        <v>28300000</v>
      </c>
      <c r="C102" s="2">
        <v>94490000</v>
      </c>
      <c r="D102" s="2">
        <v>46326000</v>
      </c>
      <c r="E102" s="3">
        <v>145150000</v>
      </c>
      <c r="F102" s="2">
        <v>168650000</v>
      </c>
      <c r="G102" s="2">
        <v>134890000</v>
      </c>
      <c r="H102" s="3">
        <v>149700000</v>
      </c>
      <c r="I102" s="2">
        <v>94633000</v>
      </c>
      <c r="J102" s="2">
        <v>81432000</v>
      </c>
    </row>
    <row r="103" customHeight="1" spans="1:10">
      <c r="A103" s="2" t="s">
        <v>631</v>
      </c>
      <c r="B103" s="3">
        <v>255960000</v>
      </c>
      <c r="C103" s="2">
        <v>1951000000</v>
      </c>
      <c r="D103" s="2">
        <v>2128600000</v>
      </c>
      <c r="E103" s="3">
        <v>500240000</v>
      </c>
      <c r="F103" s="2">
        <v>459380000</v>
      </c>
      <c r="G103" s="2">
        <v>1345700000</v>
      </c>
      <c r="H103" s="3">
        <v>25729000</v>
      </c>
      <c r="I103" s="2">
        <v>61637000</v>
      </c>
      <c r="J103" s="2">
        <v>199900000</v>
      </c>
    </row>
    <row r="104" customHeight="1" spans="1:10">
      <c r="A104" s="2" t="s">
        <v>287</v>
      </c>
      <c r="C104" s="2">
        <v>60447000</v>
      </c>
      <c r="D104" s="2">
        <v>75549000</v>
      </c>
      <c r="E104" s="3">
        <v>352070000</v>
      </c>
      <c r="F104" s="2">
        <v>261910000</v>
      </c>
      <c r="G104" s="2">
        <v>218170000</v>
      </c>
      <c r="H104" s="3">
        <v>371180000</v>
      </c>
      <c r="J104" s="2">
        <v>80908000</v>
      </c>
    </row>
    <row r="105" customHeight="1" spans="1:10">
      <c r="A105" s="2" t="s">
        <v>270</v>
      </c>
      <c r="B105" s="3">
        <v>421530000</v>
      </c>
      <c r="C105" s="2">
        <v>81785000</v>
      </c>
      <c r="D105" s="2">
        <v>151460000</v>
      </c>
      <c r="E105" s="3">
        <v>1211000000</v>
      </c>
      <c r="F105" s="2">
        <v>1123500000</v>
      </c>
      <c r="G105" s="2">
        <v>997680000</v>
      </c>
      <c r="H105" s="3">
        <v>2074600000</v>
      </c>
      <c r="I105" s="2">
        <v>52709000</v>
      </c>
      <c r="J105" s="2">
        <v>831310000</v>
      </c>
    </row>
    <row r="106" customHeight="1" spans="1:10">
      <c r="A106" s="2" t="s">
        <v>860</v>
      </c>
      <c r="B106" s="3">
        <v>870690000</v>
      </c>
      <c r="C106" s="2">
        <v>440760000</v>
      </c>
      <c r="D106" s="2">
        <v>1251400000</v>
      </c>
      <c r="E106" s="3">
        <v>400190000</v>
      </c>
      <c r="F106" s="2">
        <v>430910000</v>
      </c>
      <c r="G106" s="2">
        <v>409890000</v>
      </c>
      <c r="H106" s="3">
        <v>608260000</v>
      </c>
      <c r="I106" s="2">
        <v>231330000</v>
      </c>
      <c r="J106" s="2">
        <v>359500000</v>
      </c>
    </row>
    <row r="107" customHeight="1" spans="1:10">
      <c r="A107" s="2" t="s">
        <v>216</v>
      </c>
      <c r="B107" s="3">
        <v>48754000</v>
      </c>
      <c r="C107" s="2">
        <v>8116500</v>
      </c>
      <c r="D107" s="2">
        <v>57204000</v>
      </c>
      <c r="E107" s="3">
        <v>382950000</v>
      </c>
      <c r="F107" s="2">
        <v>155620000</v>
      </c>
      <c r="G107" s="2">
        <v>262970000</v>
      </c>
      <c r="H107" s="3">
        <v>316120000</v>
      </c>
      <c r="I107" s="2">
        <v>17825000</v>
      </c>
      <c r="J107" s="2">
        <v>25586000</v>
      </c>
    </row>
    <row r="108" customHeight="1" spans="1:10">
      <c r="A108" s="2" t="s">
        <v>647</v>
      </c>
      <c r="B108" s="3">
        <v>34643000</v>
      </c>
      <c r="C108" s="2">
        <v>15076000</v>
      </c>
      <c r="D108" s="2">
        <v>9613100</v>
      </c>
      <c r="E108" s="3">
        <v>86510000</v>
      </c>
      <c r="F108" s="2">
        <v>24901000</v>
      </c>
      <c r="G108" s="2">
        <v>6586800</v>
      </c>
      <c r="H108" s="3">
        <v>321740000</v>
      </c>
      <c r="I108" s="2">
        <v>34524000</v>
      </c>
      <c r="J108" s="2">
        <v>54111000</v>
      </c>
    </row>
    <row r="109" customHeight="1" spans="1:9">
      <c r="A109" s="2" t="s">
        <v>653</v>
      </c>
      <c r="B109" s="3">
        <v>504270000</v>
      </c>
      <c r="C109" s="2">
        <v>195480000</v>
      </c>
      <c r="D109" s="2">
        <v>2263400000</v>
      </c>
      <c r="E109" s="3">
        <v>281220000</v>
      </c>
      <c r="F109" s="2">
        <v>249920000</v>
      </c>
      <c r="G109" s="2">
        <v>674650000</v>
      </c>
      <c r="H109" s="3">
        <v>144800000</v>
      </c>
      <c r="I109" s="2">
        <v>113670000</v>
      </c>
    </row>
    <row r="110" customHeight="1" spans="1:10">
      <c r="A110" s="2" t="s">
        <v>874</v>
      </c>
      <c r="B110" s="3">
        <v>72339000</v>
      </c>
      <c r="C110" s="2">
        <v>19062000</v>
      </c>
      <c r="D110" s="2">
        <v>66902000</v>
      </c>
      <c r="E110" s="3">
        <v>106250000</v>
      </c>
      <c r="F110" s="2">
        <v>189950000</v>
      </c>
      <c r="G110" s="2">
        <v>33457000</v>
      </c>
      <c r="H110" s="3">
        <v>297730000</v>
      </c>
      <c r="J110" s="2">
        <v>95828000</v>
      </c>
    </row>
    <row r="111" customHeight="1" spans="1:10">
      <c r="A111" s="2" t="s">
        <v>192</v>
      </c>
      <c r="B111" s="3">
        <v>330760000</v>
      </c>
      <c r="C111" s="2">
        <v>134070000</v>
      </c>
      <c r="D111" s="2">
        <v>412550000</v>
      </c>
      <c r="E111" s="3">
        <v>2300700000</v>
      </c>
      <c r="F111" s="2">
        <v>2815000000</v>
      </c>
      <c r="G111" s="2">
        <v>1351500000</v>
      </c>
      <c r="H111" s="3">
        <v>4574100000</v>
      </c>
      <c r="I111" s="2">
        <v>114170000</v>
      </c>
      <c r="J111" s="2">
        <v>606180000</v>
      </c>
    </row>
    <row r="112" customHeight="1" spans="1:10">
      <c r="A112" s="2" t="s">
        <v>174</v>
      </c>
      <c r="B112" s="3">
        <v>257830000</v>
      </c>
      <c r="C112" s="2">
        <v>410800000</v>
      </c>
      <c r="D112" s="2">
        <v>715220000</v>
      </c>
      <c r="E112" s="3">
        <v>4238300000</v>
      </c>
      <c r="F112" s="2">
        <v>3581300000</v>
      </c>
      <c r="G112" s="2">
        <v>2932600000</v>
      </c>
      <c r="H112" s="3">
        <v>6785600000</v>
      </c>
      <c r="I112" s="2">
        <v>501140000</v>
      </c>
      <c r="J112" s="2">
        <v>1224900000</v>
      </c>
    </row>
    <row r="113" customHeight="1" spans="1:10">
      <c r="A113" s="2" t="s">
        <v>298</v>
      </c>
      <c r="B113" s="3">
        <v>98143000</v>
      </c>
      <c r="D113" s="2">
        <v>33715000</v>
      </c>
      <c r="E113" s="3">
        <v>230570000</v>
      </c>
      <c r="F113" s="2">
        <v>181900000</v>
      </c>
      <c r="G113" s="2">
        <v>284360000</v>
      </c>
      <c r="H113" s="3">
        <v>142170000</v>
      </c>
      <c r="I113" s="2">
        <v>217260000</v>
      </c>
      <c r="J113" s="2">
        <v>34688000</v>
      </c>
    </row>
    <row r="114" customHeight="1" spans="1:10">
      <c r="A114" s="2" t="s">
        <v>54</v>
      </c>
      <c r="C114" s="2">
        <v>4514400</v>
      </c>
      <c r="D114" s="2">
        <v>14512000</v>
      </c>
      <c r="E114" s="3">
        <v>766510000</v>
      </c>
      <c r="F114" s="2">
        <v>456290000</v>
      </c>
      <c r="G114" s="2">
        <v>775310000</v>
      </c>
      <c r="H114" s="3">
        <v>1022200000</v>
      </c>
      <c r="I114" s="2">
        <v>18904000</v>
      </c>
      <c r="J114" s="2">
        <v>342170000</v>
      </c>
    </row>
    <row r="115" customHeight="1" spans="1:10">
      <c r="A115" s="2" t="s">
        <v>659</v>
      </c>
      <c r="B115" s="3">
        <v>531530000</v>
      </c>
      <c r="C115" s="2">
        <v>276820000</v>
      </c>
      <c r="D115" s="2">
        <v>656340000</v>
      </c>
      <c r="E115" s="3">
        <v>1257500000</v>
      </c>
      <c r="F115" s="2">
        <v>1301200000</v>
      </c>
      <c r="G115" s="2">
        <v>298800000</v>
      </c>
      <c r="H115" s="3">
        <v>8265800000</v>
      </c>
      <c r="I115" s="2">
        <v>837030000</v>
      </c>
      <c r="J115" s="2">
        <v>5670600000</v>
      </c>
    </row>
    <row r="116" customHeight="1" spans="1:10">
      <c r="A116" s="2" t="s">
        <v>879</v>
      </c>
      <c r="B116" s="3">
        <v>18551000</v>
      </c>
      <c r="D116" s="2">
        <v>14338000</v>
      </c>
      <c r="E116" s="3">
        <v>36413000</v>
      </c>
      <c r="F116" s="2">
        <v>60169000</v>
      </c>
      <c r="G116" s="2">
        <v>14299000</v>
      </c>
      <c r="H116" s="3">
        <v>57584000</v>
      </c>
      <c r="J116" s="2">
        <v>14976000</v>
      </c>
    </row>
    <row r="117" customHeight="1" spans="1:10">
      <c r="A117" s="2" t="s">
        <v>91</v>
      </c>
      <c r="B117" s="3">
        <v>195560000</v>
      </c>
      <c r="C117" s="2">
        <v>166760000</v>
      </c>
      <c r="D117" s="2">
        <v>274490000</v>
      </c>
      <c r="E117" s="3">
        <v>263540000</v>
      </c>
      <c r="F117" s="2">
        <v>240450000</v>
      </c>
      <c r="G117" s="2">
        <v>164590000</v>
      </c>
      <c r="H117" s="3">
        <v>133300000</v>
      </c>
      <c r="I117" s="2">
        <v>40288000</v>
      </c>
      <c r="J117" s="2">
        <v>61751000</v>
      </c>
    </row>
    <row r="118" customHeight="1" spans="1:10">
      <c r="A118" s="2" t="s">
        <v>98</v>
      </c>
      <c r="B118" s="3">
        <v>36715000</v>
      </c>
      <c r="C118" s="2">
        <v>4285000</v>
      </c>
      <c r="D118" s="2">
        <v>40351000</v>
      </c>
      <c r="E118" s="3">
        <v>551680000</v>
      </c>
      <c r="F118" s="2">
        <v>365540000</v>
      </c>
      <c r="G118" s="2">
        <v>404110000</v>
      </c>
      <c r="H118" s="3">
        <v>314360000</v>
      </c>
      <c r="I118" s="2">
        <v>41288000</v>
      </c>
      <c r="J118" s="2">
        <v>139610000</v>
      </c>
    </row>
    <row r="119" customHeight="1" spans="1:10">
      <c r="A119" s="2" t="s">
        <v>240</v>
      </c>
      <c r="B119" s="3">
        <v>417330000</v>
      </c>
      <c r="C119" s="2">
        <v>320490000</v>
      </c>
      <c r="D119" s="2">
        <v>1024600000</v>
      </c>
      <c r="E119" s="3">
        <v>5600300000</v>
      </c>
      <c r="F119" s="2">
        <v>3559900000</v>
      </c>
      <c r="G119" s="2">
        <v>1914200000</v>
      </c>
      <c r="H119" s="3">
        <v>8881900000</v>
      </c>
      <c r="I119" s="2">
        <v>349320000</v>
      </c>
      <c r="J119" s="2">
        <v>2180900000</v>
      </c>
    </row>
    <row r="120" customHeight="1" spans="1:10">
      <c r="A120" s="2" t="s">
        <v>885</v>
      </c>
      <c r="B120" s="3">
        <v>1033300000</v>
      </c>
      <c r="C120" s="2">
        <v>79870000</v>
      </c>
      <c r="D120" s="2">
        <v>266820000</v>
      </c>
      <c r="E120" s="3">
        <v>213100000</v>
      </c>
      <c r="F120" s="2">
        <v>105680000</v>
      </c>
      <c r="G120" s="2">
        <v>172660000</v>
      </c>
      <c r="H120" s="3">
        <v>260950000</v>
      </c>
      <c r="I120" s="2">
        <v>116890000</v>
      </c>
      <c r="J120" s="2">
        <v>148370000</v>
      </c>
    </row>
    <row r="121" customHeight="1" spans="1:10">
      <c r="A121" s="2" t="s">
        <v>890</v>
      </c>
      <c r="B121" s="3">
        <v>174990000</v>
      </c>
      <c r="C121" s="2">
        <v>29938000</v>
      </c>
      <c r="D121" s="2">
        <v>109370000</v>
      </c>
      <c r="E121" s="3">
        <v>20786000</v>
      </c>
      <c r="F121" s="2">
        <v>100070000</v>
      </c>
      <c r="G121" s="2">
        <v>27101000</v>
      </c>
      <c r="H121" s="3">
        <v>129870000</v>
      </c>
      <c r="I121" s="2">
        <v>16085000</v>
      </c>
      <c r="J121" s="2">
        <v>58119000</v>
      </c>
    </row>
    <row r="122" customHeight="1" spans="1:10">
      <c r="A122" s="2" t="s">
        <v>895</v>
      </c>
      <c r="B122" s="3">
        <v>121910000</v>
      </c>
      <c r="C122" s="2">
        <v>211750000</v>
      </c>
      <c r="D122" s="2">
        <v>42483000</v>
      </c>
      <c r="E122" s="3">
        <v>311970000</v>
      </c>
      <c r="F122" s="2">
        <v>2379400000</v>
      </c>
      <c r="G122" s="2">
        <v>120230000</v>
      </c>
      <c r="H122" s="3">
        <v>225090000</v>
      </c>
      <c r="I122" s="2">
        <v>1500700000</v>
      </c>
      <c r="J122" s="2">
        <v>2101300000</v>
      </c>
    </row>
    <row r="123" customHeight="1" spans="1:10">
      <c r="A123" s="2" t="s">
        <v>671</v>
      </c>
      <c r="B123" s="3">
        <v>22798000</v>
      </c>
      <c r="C123" s="2">
        <v>5597300</v>
      </c>
      <c r="D123" s="2">
        <v>42374000</v>
      </c>
      <c r="E123" s="3">
        <v>202510000</v>
      </c>
      <c r="F123" s="2">
        <v>805810000</v>
      </c>
      <c r="G123" s="2">
        <v>53567000</v>
      </c>
      <c r="H123" s="3">
        <v>128690000</v>
      </c>
      <c r="I123" s="2">
        <v>2405400000</v>
      </c>
      <c r="J123" s="2">
        <v>905930000</v>
      </c>
    </row>
    <row r="124" customHeight="1" spans="1:10">
      <c r="A124" s="2" t="s">
        <v>677</v>
      </c>
      <c r="B124" s="3">
        <v>1586700000</v>
      </c>
      <c r="C124" s="2">
        <v>271610000</v>
      </c>
      <c r="D124" s="2">
        <v>3334700000</v>
      </c>
      <c r="E124" s="3">
        <v>9345700</v>
      </c>
      <c r="G124" s="2">
        <v>10465000</v>
      </c>
      <c r="H124" s="3">
        <v>26072000</v>
      </c>
      <c r="J124" s="2">
        <v>231520000</v>
      </c>
    </row>
    <row r="125" customHeight="1" spans="1:10">
      <c r="A125" s="2" t="s">
        <v>682</v>
      </c>
      <c r="B125" s="3">
        <v>11848000</v>
      </c>
      <c r="C125" s="2">
        <v>293580000</v>
      </c>
      <c r="D125" s="2">
        <v>38891000</v>
      </c>
      <c r="E125" s="3">
        <v>62343000</v>
      </c>
      <c r="F125" s="2">
        <v>70815000</v>
      </c>
      <c r="G125" s="2">
        <v>133410000</v>
      </c>
      <c r="H125" s="3">
        <v>50286000</v>
      </c>
      <c r="I125" s="2">
        <v>12761000</v>
      </c>
      <c r="J125" s="2">
        <v>30140000</v>
      </c>
    </row>
    <row r="126" customHeight="1" spans="1:10">
      <c r="A126" s="2" t="s">
        <v>228</v>
      </c>
      <c r="B126" s="3">
        <v>23961000</v>
      </c>
      <c r="C126" s="2">
        <v>7091300</v>
      </c>
      <c r="D126" s="2">
        <v>21955000</v>
      </c>
      <c r="E126" s="3">
        <v>121330000</v>
      </c>
      <c r="F126" s="2">
        <v>134310000</v>
      </c>
      <c r="G126" s="2">
        <v>93928000</v>
      </c>
      <c r="H126" s="3">
        <v>107230000</v>
      </c>
      <c r="J126" s="2">
        <v>30203000</v>
      </c>
    </row>
    <row r="127" customHeight="1" spans="1:10">
      <c r="A127" s="2" t="s">
        <v>40</v>
      </c>
      <c r="B127" s="3">
        <v>28320000</v>
      </c>
      <c r="C127" s="2">
        <v>62234000</v>
      </c>
      <c r="D127" s="2">
        <v>46234000</v>
      </c>
      <c r="E127" s="3">
        <v>4824200000</v>
      </c>
      <c r="F127" s="2">
        <v>5180100000</v>
      </c>
      <c r="G127" s="2">
        <v>6318400000</v>
      </c>
      <c r="H127" s="3">
        <v>7563600000</v>
      </c>
      <c r="I127" s="2">
        <v>871160000</v>
      </c>
      <c r="J127" s="2">
        <v>2690100000</v>
      </c>
    </row>
    <row r="128" customHeight="1" spans="1:10">
      <c r="A128" s="2" t="s">
        <v>913</v>
      </c>
      <c r="B128" s="3">
        <v>81353000</v>
      </c>
      <c r="C128" s="2">
        <v>32468000</v>
      </c>
      <c r="D128" s="2">
        <v>76126000</v>
      </c>
      <c r="E128" s="3">
        <v>166890000</v>
      </c>
      <c r="F128" s="2">
        <v>84085000</v>
      </c>
      <c r="G128" s="2">
        <v>239430000</v>
      </c>
      <c r="H128" s="3">
        <v>284680000</v>
      </c>
      <c r="J128" s="2">
        <v>57399000</v>
      </c>
    </row>
    <row r="129" customHeight="1" spans="1:10">
      <c r="A129" s="2" t="s">
        <v>918</v>
      </c>
      <c r="C129" s="2">
        <v>38445000</v>
      </c>
      <c r="D129" s="2">
        <v>7821800</v>
      </c>
      <c r="E129" s="3">
        <v>52494000</v>
      </c>
      <c r="F129" s="2">
        <v>47779000</v>
      </c>
      <c r="G129" s="2">
        <v>92987000</v>
      </c>
      <c r="H129" s="3">
        <v>202060000</v>
      </c>
      <c r="I129" s="2">
        <v>46898000</v>
      </c>
      <c r="J129" s="2">
        <v>79871000</v>
      </c>
    </row>
    <row r="130" customHeight="1" spans="1:10">
      <c r="A130" s="2" t="s">
        <v>688</v>
      </c>
      <c r="B130" s="3">
        <v>78880000</v>
      </c>
      <c r="C130" s="2">
        <v>10938000</v>
      </c>
      <c r="D130" s="2">
        <v>48676000</v>
      </c>
      <c r="E130" s="3">
        <v>112690000</v>
      </c>
      <c r="F130" s="2">
        <v>111330000</v>
      </c>
      <c r="G130" s="2">
        <v>71599000</v>
      </c>
      <c r="H130" s="3">
        <v>474200000</v>
      </c>
      <c r="I130" s="2">
        <v>40430000</v>
      </c>
      <c r="J130" s="2">
        <v>122180000</v>
      </c>
    </row>
    <row r="131" customHeight="1" spans="1:10">
      <c r="A131" s="2" t="s">
        <v>304</v>
      </c>
      <c r="B131" s="3">
        <v>142680000</v>
      </c>
      <c r="C131" s="2">
        <v>175330000</v>
      </c>
      <c r="D131" s="2">
        <v>205200000</v>
      </c>
      <c r="E131" s="3">
        <v>717490000</v>
      </c>
      <c r="F131" s="2">
        <v>519600000</v>
      </c>
      <c r="G131" s="2">
        <v>578860000</v>
      </c>
      <c r="H131" s="3">
        <v>909510000</v>
      </c>
      <c r="I131" s="2">
        <v>81336000</v>
      </c>
      <c r="J131" s="2">
        <v>310910000</v>
      </c>
    </row>
    <row r="132" customHeight="1" spans="1:10">
      <c r="A132" s="2" t="s">
        <v>47</v>
      </c>
      <c r="C132" s="2">
        <v>5948400</v>
      </c>
      <c r="D132" s="2">
        <v>8560900</v>
      </c>
      <c r="E132" s="3">
        <v>809150000</v>
      </c>
      <c r="F132" s="2">
        <v>545100000</v>
      </c>
      <c r="G132" s="2">
        <v>1082400000</v>
      </c>
      <c r="H132" s="3">
        <v>2529300000</v>
      </c>
      <c r="I132" s="2">
        <v>236860000</v>
      </c>
      <c r="J132" s="2">
        <v>488960000</v>
      </c>
    </row>
    <row r="133" customHeight="1" spans="1:10">
      <c r="A133" s="2" t="s">
        <v>694</v>
      </c>
      <c r="B133" s="3">
        <v>35526000</v>
      </c>
      <c r="C133" s="2">
        <v>97434000</v>
      </c>
      <c r="D133" s="2">
        <v>25266000</v>
      </c>
      <c r="E133" s="3">
        <v>114310000</v>
      </c>
      <c r="F133" s="2">
        <v>51045000</v>
      </c>
      <c r="G133" s="2">
        <v>371480000</v>
      </c>
      <c r="H133" s="3">
        <v>25952000</v>
      </c>
      <c r="J133" s="2">
        <v>56059000</v>
      </c>
    </row>
    <row r="134" customHeight="1" spans="1:10">
      <c r="A134" s="2" t="s">
        <v>67</v>
      </c>
      <c r="C134" s="2">
        <v>5646100</v>
      </c>
      <c r="D134" s="2">
        <v>17997000</v>
      </c>
      <c r="E134" s="3">
        <v>710820000</v>
      </c>
      <c r="F134" s="2">
        <v>456380000</v>
      </c>
      <c r="G134" s="2">
        <v>822920000</v>
      </c>
      <c r="H134" s="3">
        <v>566640000</v>
      </c>
      <c r="I134" s="2">
        <v>74993000</v>
      </c>
      <c r="J134" s="2">
        <v>325120000</v>
      </c>
    </row>
    <row r="135" customHeight="1" spans="1:10">
      <c r="A135" s="2" t="s">
        <v>180</v>
      </c>
      <c r="C135" s="2">
        <v>20796000</v>
      </c>
      <c r="D135" s="2">
        <v>25024000</v>
      </c>
      <c r="E135" s="3">
        <v>205270000</v>
      </c>
      <c r="F135" s="2">
        <v>103190000</v>
      </c>
      <c r="G135" s="2">
        <v>212180000</v>
      </c>
      <c r="H135" s="3">
        <v>421720000</v>
      </c>
      <c r="I135" s="2">
        <v>61036000</v>
      </c>
      <c r="J135" s="2">
        <v>31350000</v>
      </c>
    </row>
    <row r="136" customHeight="1" spans="1:10">
      <c r="A136" s="2" t="s">
        <v>34</v>
      </c>
      <c r="B136" s="3">
        <v>55260000</v>
      </c>
      <c r="C136" s="2">
        <v>15211000</v>
      </c>
      <c r="D136" s="2">
        <v>76230000</v>
      </c>
      <c r="E136" s="3">
        <v>9229200000</v>
      </c>
      <c r="F136" s="2">
        <v>6859300000</v>
      </c>
      <c r="G136" s="2">
        <v>12163000000</v>
      </c>
      <c r="H136" s="3">
        <v>12866000000</v>
      </c>
      <c r="I136" s="2">
        <v>1229300000</v>
      </c>
      <c r="J136" s="2">
        <v>4677000000</v>
      </c>
    </row>
    <row r="137" customHeight="1" spans="1:10">
      <c r="A137" s="2" t="s">
        <v>705</v>
      </c>
      <c r="B137" s="3">
        <v>18004000</v>
      </c>
      <c r="C137" s="2">
        <v>277980000</v>
      </c>
      <c r="D137" s="2">
        <v>68955000</v>
      </c>
      <c r="E137" s="3">
        <v>188860000</v>
      </c>
      <c r="F137" s="2">
        <v>132680000</v>
      </c>
      <c r="G137" s="2">
        <v>766030000</v>
      </c>
      <c r="H137" s="3">
        <v>47731000</v>
      </c>
      <c r="J137" s="2">
        <v>8204500</v>
      </c>
    </row>
    <row r="138" customHeight="1" spans="1:10">
      <c r="A138" s="2" t="s">
        <v>78</v>
      </c>
      <c r="C138" s="2">
        <v>17142000</v>
      </c>
      <c r="D138" s="2">
        <v>10465000</v>
      </c>
      <c r="E138" s="3">
        <v>681920000</v>
      </c>
      <c r="F138" s="2">
        <v>495200000</v>
      </c>
      <c r="G138" s="2">
        <v>423820000</v>
      </c>
      <c r="H138" s="3">
        <v>752480000</v>
      </c>
      <c r="I138" s="2">
        <v>196590000</v>
      </c>
      <c r="J138" s="2">
        <v>360400000</v>
      </c>
    </row>
    <row r="139" customHeight="1" spans="1:9">
      <c r="A139" s="2" t="s">
        <v>119</v>
      </c>
      <c r="B139" s="3">
        <v>13347000</v>
      </c>
      <c r="D139" s="2">
        <v>53549000</v>
      </c>
      <c r="E139" s="3">
        <v>17270000</v>
      </c>
      <c r="F139" s="2">
        <v>6658100</v>
      </c>
      <c r="G139" s="2">
        <v>11720000</v>
      </c>
      <c r="H139" s="3">
        <v>32528000</v>
      </c>
      <c r="I139" s="2">
        <v>38230000</v>
      </c>
    </row>
    <row r="140" customHeight="1" spans="1:10">
      <c r="A140" s="2" t="s">
        <v>716</v>
      </c>
      <c r="B140" s="3">
        <v>133540000</v>
      </c>
      <c r="C140" s="2">
        <v>11850000</v>
      </c>
      <c r="D140" s="2">
        <v>214350000</v>
      </c>
      <c r="E140" s="3">
        <v>128510000</v>
      </c>
      <c r="F140" s="2">
        <v>78331000</v>
      </c>
      <c r="G140" s="2">
        <v>98848000</v>
      </c>
      <c r="H140" s="3">
        <v>443010000</v>
      </c>
      <c r="J140" s="2">
        <v>13548000</v>
      </c>
    </row>
    <row r="141" customHeight="1" spans="1:10">
      <c r="A141" s="2" t="s">
        <v>726</v>
      </c>
      <c r="B141" s="3">
        <v>41218000</v>
      </c>
      <c r="D141" s="2">
        <v>69100000</v>
      </c>
      <c r="E141" s="3">
        <v>53145000</v>
      </c>
      <c r="F141" s="2">
        <v>68388000</v>
      </c>
      <c r="G141" s="2">
        <v>52167000</v>
      </c>
      <c r="H141" s="3">
        <v>545890000</v>
      </c>
      <c r="J141" s="2">
        <v>177060000</v>
      </c>
    </row>
    <row r="142" customHeight="1" spans="1:9">
      <c r="A142" s="2" t="s">
        <v>736</v>
      </c>
      <c r="B142" s="3">
        <v>20119000</v>
      </c>
      <c r="C142" s="2">
        <v>595100000</v>
      </c>
      <c r="D142" s="2">
        <v>251330000</v>
      </c>
      <c r="E142" s="3">
        <v>121800000</v>
      </c>
      <c r="F142" s="2">
        <v>84210000</v>
      </c>
      <c r="G142" s="2">
        <v>372640000</v>
      </c>
      <c r="H142" s="3">
        <v>16224000</v>
      </c>
      <c r="I142" s="2">
        <v>13779000</v>
      </c>
    </row>
    <row r="143" customHeight="1" spans="1:10">
      <c r="A143" s="2" t="s">
        <v>97</v>
      </c>
      <c r="B143" s="3">
        <v>17400000</v>
      </c>
      <c r="C143" s="2">
        <v>69625000</v>
      </c>
      <c r="D143" s="2">
        <v>59422000</v>
      </c>
      <c r="E143" s="3">
        <v>1978100000</v>
      </c>
      <c r="F143" s="2">
        <v>1527500000</v>
      </c>
      <c r="G143" s="2">
        <v>1296100000</v>
      </c>
      <c r="H143" s="3">
        <v>2571400000</v>
      </c>
      <c r="I143" s="2">
        <v>376340000</v>
      </c>
      <c r="J143" s="2">
        <v>566200000</v>
      </c>
    </row>
    <row r="144" customHeight="1" spans="1:10">
      <c r="A144" s="2" t="s">
        <v>994</v>
      </c>
      <c r="B144" s="3">
        <v>28829000</v>
      </c>
      <c r="C144" s="2">
        <v>258630000</v>
      </c>
      <c r="D144" s="2">
        <v>246680000</v>
      </c>
      <c r="E144" s="3">
        <v>71358000</v>
      </c>
      <c r="F144" s="2">
        <v>80997000</v>
      </c>
      <c r="G144" s="2">
        <v>108450000</v>
      </c>
      <c r="H144" s="3">
        <v>28232000</v>
      </c>
      <c r="J144" s="2">
        <v>106340000</v>
      </c>
    </row>
    <row r="145" customHeight="1" spans="1:10">
      <c r="A145" s="2" t="s">
        <v>742</v>
      </c>
      <c r="B145" s="3">
        <v>4433100000</v>
      </c>
      <c r="C145" s="2">
        <v>403520000</v>
      </c>
      <c r="D145" s="2">
        <v>1423900000</v>
      </c>
      <c r="E145" s="3">
        <v>328370000</v>
      </c>
      <c r="F145" s="2">
        <v>354860000</v>
      </c>
      <c r="G145" s="2">
        <v>94700000</v>
      </c>
      <c r="H145" s="3">
        <v>2269200000</v>
      </c>
      <c r="I145" s="2">
        <v>403750000</v>
      </c>
      <c r="J145" s="2">
        <v>2075900000</v>
      </c>
    </row>
    <row r="146" customHeight="1" spans="1:10">
      <c r="A146" s="2" t="s">
        <v>748</v>
      </c>
      <c r="C146" s="2">
        <v>3957100</v>
      </c>
      <c r="E146" s="3">
        <v>47134000</v>
      </c>
      <c r="F146" s="2">
        <v>30398000</v>
      </c>
      <c r="G146" s="2">
        <v>78253000</v>
      </c>
      <c r="H146" s="3">
        <v>361850000</v>
      </c>
      <c r="J146" s="2">
        <v>10172000</v>
      </c>
    </row>
    <row r="147" customHeight="1" spans="1:9">
      <c r="A147" s="2" t="s">
        <v>754</v>
      </c>
      <c r="C147" s="2">
        <v>44917000</v>
      </c>
      <c r="D147" s="2">
        <v>23881000</v>
      </c>
      <c r="E147" s="3">
        <v>82144000</v>
      </c>
      <c r="F147" s="2">
        <v>56632000</v>
      </c>
      <c r="G147" s="2">
        <v>146510000</v>
      </c>
      <c r="H147" s="3">
        <v>10861000</v>
      </c>
      <c r="I147" s="2">
        <v>26570000</v>
      </c>
    </row>
    <row r="148" customHeight="1" spans="1:9">
      <c r="A148" s="2" t="s">
        <v>61</v>
      </c>
      <c r="B148" s="3">
        <v>104090000</v>
      </c>
      <c r="C148" s="2">
        <v>19888000</v>
      </c>
      <c r="D148" s="2">
        <v>132550000</v>
      </c>
      <c r="E148" s="3">
        <v>419720000</v>
      </c>
      <c r="F148" s="2">
        <v>337350000</v>
      </c>
      <c r="G148" s="2">
        <v>218840000</v>
      </c>
      <c r="H148" s="3">
        <v>19357000</v>
      </c>
      <c r="I148" s="2">
        <v>89879000</v>
      </c>
    </row>
    <row r="149" customHeight="1" spans="1:10">
      <c r="A149" s="2" t="s">
        <v>1021</v>
      </c>
      <c r="B149" s="3">
        <v>230000000</v>
      </c>
      <c r="C149" s="2">
        <v>109630000</v>
      </c>
      <c r="D149" s="2">
        <v>1085100000</v>
      </c>
      <c r="E149" s="3">
        <v>71510000</v>
      </c>
      <c r="F149" s="2">
        <v>149970000</v>
      </c>
      <c r="G149" s="2">
        <v>92613000</v>
      </c>
      <c r="H149" s="3">
        <v>201030000</v>
      </c>
      <c r="J149" s="2">
        <v>177000000</v>
      </c>
    </row>
    <row r="150" customHeight="1" spans="1:10">
      <c r="A150" s="2" t="s">
        <v>258</v>
      </c>
      <c r="B150" s="3">
        <v>11686000</v>
      </c>
      <c r="C150" s="2">
        <v>29429000</v>
      </c>
      <c r="E150" s="3">
        <v>128550000</v>
      </c>
      <c r="F150" s="2">
        <v>115020000</v>
      </c>
      <c r="G150" s="2">
        <v>82977000</v>
      </c>
      <c r="H150" s="3">
        <v>43206000</v>
      </c>
      <c r="I150" s="2">
        <v>159290000</v>
      </c>
      <c r="J150" s="2">
        <v>390670000</v>
      </c>
    </row>
    <row r="151" customHeight="1" spans="1:10">
      <c r="A151" s="2" t="s">
        <v>760</v>
      </c>
      <c r="B151" s="3">
        <v>50293000</v>
      </c>
      <c r="C151" s="2">
        <v>8099100</v>
      </c>
      <c r="D151" s="2">
        <v>6586900</v>
      </c>
      <c r="E151" s="3">
        <v>243090000</v>
      </c>
      <c r="F151" s="2">
        <v>63882000</v>
      </c>
      <c r="G151" s="2">
        <v>334640000</v>
      </c>
      <c r="H151" s="3">
        <v>1208100000</v>
      </c>
      <c r="J151" s="2">
        <v>2945700</v>
      </c>
    </row>
    <row r="152" customHeight="1" spans="1:10">
      <c r="A152" s="2" t="s">
        <v>776</v>
      </c>
      <c r="B152" s="3">
        <v>28058000</v>
      </c>
      <c r="D152" s="2">
        <v>46907000</v>
      </c>
      <c r="E152" s="3">
        <v>442510000</v>
      </c>
      <c r="F152" s="2">
        <v>530350000</v>
      </c>
      <c r="G152" s="2">
        <v>109200000</v>
      </c>
      <c r="H152" s="3">
        <v>189540000</v>
      </c>
      <c r="J152" s="2">
        <v>71632000</v>
      </c>
    </row>
    <row r="153" customHeight="1" spans="1:9">
      <c r="A153" s="2" t="s">
        <v>60</v>
      </c>
      <c r="B153" s="3">
        <v>8955700</v>
      </c>
      <c r="D153" s="2">
        <v>7009100</v>
      </c>
      <c r="E153" s="3">
        <v>472050000</v>
      </c>
      <c r="F153" s="2">
        <v>519100000</v>
      </c>
      <c r="G153" s="2">
        <v>410110000</v>
      </c>
      <c r="H153" s="3">
        <v>126150000</v>
      </c>
      <c r="I153" s="2">
        <v>52393000</v>
      </c>
    </row>
    <row r="154" customHeight="1" spans="1:10">
      <c r="A154" s="2" t="s">
        <v>783</v>
      </c>
      <c r="B154" s="3">
        <v>26171000</v>
      </c>
      <c r="C154" s="2">
        <v>13177000</v>
      </c>
      <c r="D154" s="2">
        <v>56547000</v>
      </c>
      <c r="E154" s="3">
        <v>7950800</v>
      </c>
      <c r="F154" s="2">
        <v>4519700</v>
      </c>
      <c r="G154" s="2">
        <v>14769000</v>
      </c>
      <c r="H154" s="3">
        <v>16712000</v>
      </c>
      <c r="I154" s="2">
        <v>40622000</v>
      </c>
      <c r="J154" s="2">
        <v>23887000</v>
      </c>
    </row>
  </sheetData>
  <autoFilter ref="A1:S154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proteinGroups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wwu</dc:creator>
  <cp:lastModifiedBy>R-T</cp:lastModifiedBy>
  <dcterms:created xsi:type="dcterms:W3CDTF">2019-10-17T16:32:00Z</dcterms:created>
  <dcterms:modified xsi:type="dcterms:W3CDTF">2020-10-18T04:28:29Z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