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<sst xmlns="http://schemas.openxmlformats.org/spreadsheetml/2006/main" count="1662" uniqueCount="559">
  <si>
    <r>
      <rPr>
        <b val="true"/>
        <sz val="10"/>
        <rFont val="Arial"/>
        <family val="2"/>
        <charset val="1"/>
      </rPr>
      <t xml:space="preserve">Supplementary Table 2: MAGs Information. </t>
    </r>
    <r>
      <rPr>
        <sz val="10"/>
        <rFont val="Arial"/>
        <family val="2"/>
        <charset val="1"/>
      </rPr>
      <t xml:space="preserve">Table showing the Binning, MAGs ID and Taxonomy and the completeness, contamination and coverage of each MAG in each samples and years (2014, 2015, 2017): BR: WB1 (replicas WB11, WB12, WB13) Subglacial samples, WB2 (replicas WB21, WB22, WB23) 50 cm far from the glacier; BG: WB3 (replicas WB31, WB32, WB33) central area, WB4 (replicas WB41, WB42, WB43) transect end. The variation of colors was generated in excell meaning: red, low coverage; blue, high coverage. </t>
    </r>
  </si>
  <si>
    <t xml:space="preserve">Binning_ID</t>
  </si>
  <si>
    <t xml:space="preserve">MAGs_ID</t>
  </si>
  <si>
    <t xml:space="preserve">Completeness</t>
  </si>
  <si>
    <t xml:space="preserve">Contamination</t>
  </si>
  <si>
    <t xml:space="preserve">WB11_2014</t>
  </si>
  <si>
    <t xml:space="preserve">WB12_2014</t>
  </si>
  <si>
    <t xml:space="preserve">WB21_2014</t>
  </si>
  <si>
    <t xml:space="preserve">WB22_2014</t>
  </si>
  <si>
    <t xml:space="preserve">WB31_2014</t>
  </si>
  <si>
    <t xml:space="preserve">WB32_2014</t>
  </si>
  <si>
    <t xml:space="preserve">WB41_2014</t>
  </si>
  <si>
    <t xml:space="preserve">WB42_2014</t>
  </si>
  <si>
    <t xml:space="preserve">WB11_2015</t>
  </si>
  <si>
    <t xml:space="preserve">WB12_2015</t>
  </si>
  <si>
    <t xml:space="preserve">WB13_2015</t>
  </si>
  <si>
    <t xml:space="preserve">WB31_2015</t>
  </si>
  <si>
    <t xml:space="preserve">WB32_2015</t>
  </si>
  <si>
    <t xml:space="preserve">WB33_2015</t>
  </si>
  <si>
    <t xml:space="preserve">WB41_2015</t>
  </si>
  <si>
    <t xml:space="preserve">WB42_2015</t>
  </si>
  <si>
    <t xml:space="preserve">WB43_2015</t>
  </si>
  <si>
    <t xml:space="preserve">WB11_2017</t>
  </si>
  <si>
    <t xml:space="preserve">WB12_2017</t>
  </si>
  <si>
    <t xml:space="preserve">WB13_2017</t>
  </si>
  <si>
    <t xml:space="preserve">WB21_2017</t>
  </si>
  <si>
    <t xml:space="preserve">WB22_2017</t>
  </si>
  <si>
    <t xml:space="preserve">WB23_2017</t>
  </si>
  <si>
    <t xml:space="preserve">WB31_2017</t>
  </si>
  <si>
    <t xml:space="preserve">WB32_2017</t>
  </si>
  <si>
    <t xml:space="preserve">WB33_2017</t>
  </si>
  <si>
    <t xml:space="preserve">WB41_2017</t>
  </si>
  <si>
    <t xml:space="preserve">WB42_2017</t>
  </si>
  <si>
    <t xml:space="preserve">WB43_2017</t>
  </si>
  <si>
    <t xml:space="preserve">Kingdom</t>
  </si>
  <si>
    <t xml:space="preserve">Phylum</t>
  </si>
  <si>
    <t xml:space="preserve">Class</t>
  </si>
  <si>
    <t xml:space="preserve">Order</t>
  </si>
  <si>
    <t xml:space="preserve">Family</t>
  </si>
  <si>
    <t xml:space="preserve">Genus</t>
  </si>
  <si>
    <t xml:space="preserve">Species</t>
  </si>
  <si>
    <t xml:space="preserve">METABAT1_235</t>
  </si>
  <si>
    <t xml:space="preserve">Carnobacterium_WB_235</t>
  </si>
  <si>
    <t xml:space="preserve">d__Bacteria</t>
  </si>
  <si>
    <t xml:space="preserve">p__Firmicutes</t>
  </si>
  <si>
    <t xml:space="preserve">c__Bacilli</t>
  </si>
  <si>
    <t xml:space="preserve">o__Lactobacillales</t>
  </si>
  <si>
    <t xml:space="preserve">f__Carnobacteriaceae</t>
  </si>
  <si>
    <t xml:space="preserve">g__Carnobacterium</t>
  </si>
  <si>
    <t xml:space="preserve">s__</t>
  </si>
  <si>
    <t xml:space="preserve">CONCOCT_196</t>
  </si>
  <si>
    <t xml:space="preserve">Dyadobacter_WB_196</t>
  </si>
  <si>
    <t xml:space="preserve">p__Bacteroidetes</t>
  </si>
  <si>
    <t xml:space="preserve">c__Cytophagia</t>
  </si>
  <si>
    <t xml:space="preserve">o__Cytophagales</t>
  </si>
  <si>
    <t xml:space="preserve">f__Cytophagaceae</t>
  </si>
  <si>
    <t xml:space="preserve">g__Dyadobacter</t>
  </si>
  <si>
    <t xml:space="preserve">CONCOCT_229</t>
  </si>
  <si>
    <t xml:space="preserve">Methylotenera_WB_229</t>
  </si>
  <si>
    <t xml:space="preserve">p__Proteobacteria</t>
  </si>
  <si>
    <t xml:space="preserve">c__Betaproteobacteria</t>
  </si>
  <si>
    <t xml:space="preserve">o__Nitrosomonadales</t>
  </si>
  <si>
    <t xml:space="preserve">f__Methylophilaceae</t>
  </si>
  <si>
    <t xml:space="preserve">g__Methylotenera</t>
  </si>
  <si>
    <t xml:space="preserve">METABAT_603</t>
  </si>
  <si>
    <t xml:space="preserve">Gemmatimonadetes_WB_603</t>
  </si>
  <si>
    <t xml:space="preserve">p__Gemmatimonadetes</t>
  </si>
  <si>
    <t xml:space="preserve">c__</t>
  </si>
  <si>
    <t xml:space="preserve">o__</t>
  </si>
  <si>
    <t xml:space="preserve">f__</t>
  </si>
  <si>
    <t xml:space="preserve">g__</t>
  </si>
  <si>
    <t xml:space="preserve">MAXBIN_456</t>
  </si>
  <si>
    <t xml:space="preserve">Dokdonella_WB_456</t>
  </si>
  <si>
    <t xml:space="preserve">c__Gammaproteobacteria</t>
  </si>
  <si>
    <t xml:space="preserve">o__Xanthomonadales</t>
  </si>
  <si>
    <t xml:space="preserve">f__Rhodanobacteraceae</t>
  </si>
  <si>
    <t xml:space="preserve">g__Dokdonella</t>
  </si>
  <si>
    <t xml:space="preserve">MAXBIN_595</t>
  </si>
  <si>
    <t xml:space="preserve">Alphaproteobacteria_WB_595</t>
  </si>
  <si>
    <t xml:space="preserve">c__Alphaproteobacteria</t>
  </si>
  <si>
    <t xml:space="preserve">METABAT_622</t>
  </si>
  <si>
    <t xml:space="preserve">Rhodanobacteraceae_WB_622</t>
  </si>
  <si>
    <t xml:space="preserve">METABAT1_101</t>
  </si>
  <si>
    <t xml:space="preserve">Pseudanabaena_WB_101</t>
  </si>
  <si>
    <t xml:space="preserve">p__Cyanobacteria</t>
  </si>
  <si>
    <t xml:space="preserve">o__Synechococcales</t>
  </si>
  <si>
    <t xml:space="preserve">f__Pseudanabaenaceae</t>
  </si>
  <si>
    <t xml:space="preserve">g__Pseudanabaena</t>
  </si>
  <si>
    <t xml:space="preserve">METABAT_118</t>
  </si>
  <si>
    <t xml:space="preserve">Flavobacteriales_WB_118</t>
  </si>
  <si>
    <t xml:space="preserve">c__Flavobacteriia</t>
  </si>
  <si>
    <t xml:space="preserve">o__Flavobacteriales</t>
  </si>
  <si>
    <t xml:space="preserve">METABAT_563</t>
  </si>
  <si>
    <t xml:space="preserve">Flavobacteriaceae_WB_563</t>
  </si>
  <si>
    <t xml:space="preserve">f__Flavobacteriaceae</t>
  </si>
  <si>
    <t xml:space="preserve">METABAT1_150</t>
  </si>
  <si>
    <t xml:space="preserve">Sphingobacteriaceae_WB_150</t>
  </si>
  <si>
    <t xml:space="preserve">c__Sphingobacteriia</t>
  </si>
  <si>
    <t xml:space="preserve">o__Sphingobacteriales</t>
  </si>
  <si>
    <t xml:space="preserve">f__Sphingobacteriaceae</t>
  </si>
  <si>
    <t xml:space="preserve">METABAT_375</t>
  </si>
  <si>
    <t xml:space="preserve">Chitinophagaceae_WB_375</t>
  </si>
  <si>
    <t xml:space="preserve">c__Chitinophagia</t>
  </si>
  <si>
    <t xml:space="preserve">o__Chitinophagales</t>
  </si>
  <si>
    <t xml:space="preserve">f__Chitinophagaceae</t>
  </si>
  <si>
    <t xml:space="preserve">METABAT_438</t>
  </si>
  <si>
    <t xml:space="preserve">Lysinibacillus_WB_438</t>
  </si>
  <si>
    <t xml:space="preserve">o__Bacillales</t>
  </si>
  <si>
    <t xml:space="preserve">f__Bacillaceae</t>
  </si>
  <si>
    <t xml:space="preserve">g__Lysinibacillus</t>
  </si>
  <si>
    <t xml:space="preserve">MAXBIN_243</t>
  </si>
  <si>
    <t xml:space="preserve">Flavobacterium_WB_243</t>
  </si>
  <si>
    <t xml:space="preserve">g__Flavobacterium</t>
  </si>
  <si>
    <t xml:space="preserve">MAXBIN_293</t>
  </si>
  <si>
    <t xml:space="preserve">Hydrogenophaga_WB_293</t>
  </si>
  <si>
    <t xml:space="preserve">o__Burkholderiales</t>
  </si>
  <si>
    <t xml:space="preserve">f__Comamonadaceae</t>
  </si>
  <si>
    <t xml:space="preserve">g__Hydrogenophaga</t>
  </si>
  <si>
    <t xml:space="preserve">METABAT_646</t>
  </si>
  <si>
    <t xml:space="preserve">Chitinophagaceae_WB_646</t>
  </si>
  <si>
    <t xml:space="preserve">METABAT_579</t>
  </si>
  <si>
    <t xml:space="preserve">Flavobacteriia_WB_579</t>
  </si>
  <si>
    <t xml:space="preserve">METABAT_232</t>
  </si>
  <si>
    <t xml:space="preserve">Salinibacterium_WB_232</t>
  </si>
  <si>
    <t xml:space="preserve">p__Actinobacteria</t>
  </si>
  <si>
    <t xml:space="preserve">c__Actinobacteria</t>
  </si>
  <si>
    <t xml:space="preserve">o__Micrococcales</t>
  </si>
  <si>
    <t xml:space="preserve">f__Microbacteriaceae</t>
  </si>
  <si>
    <t xml:space="preserve">g__Salinibacterium</t>
  </si>
  <si>
    <t xml:space="preserve">MAXBIN_514</t>
  </si>
  <si>
    <t xml:space="preserve">Acidimicrobiaceae_WB_514</t>
  </si>
  <si>
    <t xml:space="preserve">c__Acidimicrobiia</t>
  </si>
  <si>
    <t xml:space="preserve">o__Acidimicrobiales</t>
  </si>
  <si>
    <t xml:space="preserve">f__Acidimicrobiaceae</t>
  </si>
  <si>
    <t xml:space="preserve">CONCOCT_309</t>
  </si>
  <si>
    <t xml:space="preserve">Methylotenera_WB_309</t>
  </si>
  <si>
    <t xml:space="preserve">MAXBIN_585</t>
  </si>
  <si>
    <t xml:space="preserve">Rhodobacterales_WB_585</t>
  </si>
  <si>
    <t xml:space="preserve">o__Rhodobacterales</t>
  </si>
  <si>
    <t xml:space="preserve">METABAT_221</t>
  </si>
  <si>
    <t xml:space="preserve">Noviherbaspirillum_WB_221</t>
  </si>
  <si>
    <t xml:space="preserve">f__Oxalobacteraceae</t>
  </si>
  <si>
    <t xml:space="preserve">g__Noviherbaspirillum</t>
  </si>
  <si>
    <t xml:space="preserve">CONCOCT_149</t>
  </si>
  <si>
    <t xml:space="preserve">Psychrobacter_WB_149</t>
  </si>
  <si>
    <t xml:space="preserve">o__Pseudomonadales</t>
  </si>
  <si>
    <t xml:space="preserve">f__Moraxellaceae</t>
  </si>
  <si>
    <t xml:space="preserve">g__Psychrobacter</t>
  </si>
  <si>
    <t xml:space="preserve">CONCOCT_333</t>
  </si>
  <si>
    <t xml:space="preserve">Aequorivita_WB_333</t>
  </si>
  <si>
    <t xml:space="preserve">g__Aequorivita</t>
  </si>
  <si>
    <t xml:space="preserve">METABAT_467</t>
  </si>
  <si>
    <t xml:space="preserve">Aequorivita_WB_467</t>
  </si>
  <si>
    <t xml:space="preserve">METABAT_136</t>
  </si>
  <si>
    <t xml:space="preserve">Pseudorhodobacter_WB_136</t>
  </si>
  <si>
    <t xml:space="preserve">f__Rhodobacteraceae</t>
  </si>
  <si>
    <t xml:space="preserve">g__Pseudorhodobacter</t>
  </si>
  <si>
    <t xml:space="preserve">MAXBIN_238</t>
  </si>
  <si>
    <t xml:space="preserve">Tissierellaceae_WB_238</t>
  </si>
  <si>
    <t xml:space="preserve">c__Tissierellia</t>
  </si>
  <si>
    <t xml:space="preserve">o__Tissierellales</t>
  </si>
  <si>
    <t xml:space="preserve">f__Tissierellaceae</t>
  </si>
  <si>
    <t xml:space="preserve">MAXBIN_429</t>
  </si>
  <si>
    <t xml:space="preserve">Pseudopropionibacterium_WB_429</t>
  </si>
  <si>
    <t xml:space="preserve">o__Propionibacteriales</t>
  </si>
  <si>
    <t xml:space="preserve">f__Propionibacteriaceae</t>
  </si>
  <si>
    <t xml:space="preserve">g__Pseudopropionibacterium</t>
  </si>
  <si>
    <t xml:space="preserve">MAXBIN_452</t>
  </si>
  <si>
    <t xml:space="preserve">Akkermansiaceae_WB_452</t>
  </si>
  <si>
    <t xml:space="preserve">p__Verrucomicrobia</t>
  </si>
  <si>
    <t xml:space="preserve">c__Verrucomicrobiae</t>
  </si>
  <si>
    <t xml:space="preserve">o__Verrucomicrobiales</t>
  </si>
  <si>
    <t xml:space="preserve">f__Akkermansiaceae</t>
  </si>
  <si>
    <t xml:space="preserve">METABAT_355</t>
  </si>
  <si>
    <t xml:space="preserve">Micrococcales_WB_355</t>
  </si>
  <si>
    <t xml:space="preserve">MAXBIN_194</t>
  </si>
  <si>
    <t xml:space="preserve">Gottschalkia_WB_194</t>
  </si>
  <si>
    <t xml:space="preserve">f__Gottschalkiaceae</t>
  </si>
  <si>
    <t xml:space="preserve">g__Gottschalkia</t>
  </si>
  <si>
    <t xml:space="preserve">MAXBIN_231</t>
  </si>
  <si>
    <t xml:space="preserve">Oblitimonas_WB_231</t>
  </si>
  <si>
    <t xml:space="preserve">f__Pseudomonadaceae</t>
  </si>
  <si>
    <t xml:space="preserve">g__Oblitimonas</t>
  </si>
  <si>
    <t xml:space="preserve">MAXBIN_627</t>
  </si>
  <si>
    <t xml:space="preserve">Saprospiraceae_WB_627</t>
  </si>
  <si>
    <t xml:space="preserve">c__Saprospiria</t>
  </si>
  <si>
    <t xml:space="preserve">o__Saprospirales</t>
  </si>
  <si>
    <t xml:space="preserve">f__Saprospiraceae</t>
  </si>
  <si>
    <t xml:space="preserve">METABAT1_109</t>
  </si>
  <si>
    <t xml:space="preserve">Paeniglutamicibacter_WB_109</t>
  </si>
  <si>
    <t xml:space="preserve">f__Micrococcaceae</t>
  </si>
  <si>
    <t xml:space="preserve">g__Paeniglutamicibacter</t>
  </si>
  <si>
    <t xml:space="preserve">METABAT1_267</t>
  </si>
  <si>
    <t xml:space="preserve">Erysipelotrichaceae_WB_267</t>
  </si>
  <si>
    <t xml:space="preserve">c__Erysipelotrichia</t>
  </si>
  <si>
    <t xml:space="preserve">o__Erysipelotrichales</t>
  </si>
  <si>
    <t xml:space="preserve">f__Erysipelotrichaceae</t>
  </si>
  <si>
    <t xml:space="preserve">BINSANITY_76-3-0</t>
  </si>
  <si>
    <t xml:space="preserve">Nocardioides_WB_76-3-0</t>
  </si>
  <si>
    <t xml:space="preserve">f__Nocardioidaceae</t>
  </si>
  <si>
    <t xml:space="preserve">g__Nocardioides</t>
  </si>
  <si>
    <t xml:space="preserve">METABAT_376</t>
  </si>
  <si>
    <t xml:space="preserve">Betaproteobacteria_WB_376</t>
  </si>
  <si>
    <t xml:space="preserve">METABAT_640</t>
  </si>
  <si>
    <t xml:space="preserve">Luteimonas_WB_640</t>
  </si>
  <si>
    <t xml:space="preserve">f__Xanthomonadaceae</t>
  </si>
  <si>
    <t xml:space="preserve">g__Luteimonas</t>
  </si>
  <si>
    <t xml:space="preserve">METABAT_211</t>
  </si>
  <si>
    <t xml:space="preserve">Bacteroidetes_WB_211</t>
  </si>
  <si>
    <t xml:space="preserve">CONCOCT_200</t>
  </si>
  <si>
    <t xml:space="preserve">Polaromonas_WB_200</t>
  </si>
  <si>
    <t xml:space="preserve">g__Polaromonas</t>
  </si>
  <si>
    <t xml:space="preserve">METABAT_399</t>
  </si>
  <si>
    <t xml:space="preserve">Flavobacterium_WB_399</t>
  </si>
  <si>
    <t xml:space="preserve">METABAT_4</t>
  </si>
  <si>
    <t xml:space="preserve">Lewinellaceae_WB_4</t>
  </si>
  <si>
    <t xml:space="preserve">f__Lewinellaceae</t>
  </si>
  <si>
    <t xml:space="preserve">MAXBIN_006</t>
  </si>
  <si>
    <t xml:space="preserve">Flavobacterium_WB_6</t>
  </si>
  <si>
    <t xml:space="preserve">MAXBIN_241</t>
  </si>
  <si>
    <t xml:space="preserve">Humibacillus_WB_241</t>
  </si>
  <si>
    <t xml:space="preserve">f__Intrasporangiaceae</t>
  </si>
  <si>
    <t xml:space="preserve">g__Humibacillus</t>
  </si>
  <si>
    <t xml:space="preserve">METABAT_339</t>
  </si>
  <si>
    <t xml:space="preserve">Bacteria_WB_339</t>
  </si>
  <si>
    <t xml:space="preserve">p__</t>
  </si>
  <si>
    <t xml:space="preserve">CONCOCT_303</t>
  </si>
  <si>
    <t xml:space="preserve">Rhodoferax_WB_303</t>
  </si>
  <si>
    <t xml:space="preserve">g__Rhodoferax</t>
  </si>
  <si>
    <t xml:space="preserve">MAXBIN_597</t>
  </si>
  <si>
    <t xml:space="preserve">Holophagales_WB_597</t>
  </si>
  <si>
    <t xml:space="preserve">p__Acidobacteria</t>
  </si>
  <si>
    <t xml:space="preserve">c__Holophagae</t>
  </si>
  <si>
    <t xml:space="preserve">o__Holophagales</t>
  </si>
  <si>
    <t xml:space="preserve">CONCOCT_6</t>
  </si>
  <si>
    <t xml:space="preserve">Rhodoferax_WB_6</t>
  </si>
  <si>
    <t xml:space="preserve">MAXBIN_063</t>
  </si>
  <si>
    <t xml:space="preserve">Arthrobacter psychrochitiniphilus_WB_63</t>
  </si>
  <si>
    <t xml:space="preserve">g__Arthrobacter</t>
  </si>
  <si>
    <t xml:space="preserve">s__Arthrobacter psychrochitiniphilus</t>
  </si>
  <si>
    <t xml:space="preserve">METABAT_590</t>
  </si>
  <si>
    <t xml:space="preserve">Bacteroidales_WB_590</t>
  </si>
  <si>
    <t xml:space="preserve">c__Bacteroidia</t>
  </si>
  <si>
    <t xml:space="preserve">o__Bacteroidales</t>
  </si>
  <si>
    <t xml:space="preserve">METABAT_84</t>
  </si>
  <si>
    <t xml:space="preserve">Xanthomonadales_WB_84</t>
  </si>
  <si>
    <t xml:space="preserve">METABAT_632</t>
  </si>
  <si>
    <t xml:space="preserve">Pseudopropionibacterium_WB_632</t>
  </si>
  <si>
    <t xml:space="preserve">METABAT1_127</t>
  </si>
  <si>
    <t xml:space="preserve">Clostridiales_WB_127</t>
  </si>
  <si>
    <t xml:space="preserve">c__Clostridia</t>
  </si>
  <si>
    <t xml:space="preserve">o__Clostridiales</t>
  </si>
  <si>
    <t xml:space="preserve">MAXBIN_618</t>
  </si>
  <si>
    <t xml:space="preserve">Candidatus Microthrix_WB_618</t>
  </si>
  <si>
    <t xml:space="preserve">f__Microthrixaceae</t>
  </si>
  <si>
    <t xml:space="preserve">g__Candidatus Microthrix</t>
  </si>
  <si>
    <t xml:space="preserve">METABAT1_113</t>
  </si>
  <si>
    <t xml:space="preserve">Oscillatoriaceae_WB_113</t>
  </si>
  <si>
    <t xml:space="preserve">o__Oscillatoriales</t>
  </si>
  <si>
    <t xml:space="preserve">f__Oscillatoriaceae</t>
  </si>
  <si>
    <t xml:space="preserve">CONCOCT_2</t>
  </si>
  <si>
    <t xml:space="preserve">Spirosoma_WB_2</t>
  </si>
  <si>
    <t xml:space="preserve">g__Spirosoma</t>
  </si>
  <si>
    <t xml:space="preserve">METABAT_215</t>
  </si>
  <si>
    <t xml:space="preserve">Pseudanabaena_WB_215</t>
  </si>
  <si>
    <t xml:space="preserve">MAXBIN_171</t>
  </si>
  <si>
    <t xml:space="preserve">Chitinophagaceae_WB_171</t>
  </si>
  <si>
    <t xml:space="preserve">MAXBIN_624</t>
  </si>
  <si>
    <t xml:space="preserve">Aequorivita_WB_624</t>
  </si>
  <si>
    <t xml:space="preserve">MAXBIN_274</t>
  </si>
  <si>
    <t xml:space="preserve">Bacteroidales_WB_274</t>
  </si>
  <si>
    <t xml:space="preserve">METABAT1_196</t>
  </si>
  <si>
    <t xml:space="preserve">Demequina_WB_196</t>
  </si>
  <si>
    <t xml:space="preserve">f__Demequinaceae</t>
  </si>
  <si>
    <t xml:space="preserve">g__Demequina</t>
  </si>
  <si>
    <t xml:space="preserve">METABAT_156</t>
  </si>
  <si>
    <t xml:space="preserve">Chitinophagaceae_WB_156</t>
  </si>
  <si>
    <t xml:space="preserve">METABAT_413</t>
  </si>
  <si>
    <t xml:space="preserve">Cryobacterium_WB_413</t>
  </si>
  <si>
    <t xml:space="preserve">g__Cryobacterium</t>
  </si>
  <si>
    <t xml:space="preserve">CONCOCT_348</t>
  </si>
  <si>
    <t xml:space="preserve">Burkholderiales_WB_348</t>
  </si>
  <si>
    <t xml:space="preserve">MAXBIN_166</t>
  </si>
  <si>
    <t xml:space="preserve">Akkermansiaceae_WB_166</t>
  </si>
  <si>
    <t xml:space="preserve">METABAT1_189</t>
  </si>
  <si>
    <t xml:space="preserve">Lysobacter_WB_189</t>
  </si>
  <si>
    <t xml:space="preserve">g__Lysobacter</t>
  </si>
  <si>
    <t xml:space="preserve">MAXBIN_374</t>
  </si>
  <si>
    <t xml:space="preserve">Pseudorhodobacter_WB_374</t>
  </si>
  <si>
    <t xml:space="preserve">METABAT_516</t>
  </si>
  <si>
    <t xml:space="preserve">Bradymonadales_WB_516</t>
  </si>
  <si>
    <t xml:space="preserve">c__Deltaproteobacteria</t>
  </si>
  <si>
    <t xml:space="preserve">o__Bradymonadales</t>
  </si>
  <si>
    <t xml:space="preserve">CONCOCT_23</t>
  </si>
  <si>
    <t xml:space="preserve">Burkholderiales_WB_23</t>
  </si>
  <si>
    <t xml:space="preserve">METABAT1_152</t>
  </si>
  <si>
    <t xml:space="preserve">Porphyrobacter_WB_152</t>
  </si>
  <si>
    <t xml:space="preserve">o__Sphingomonadales</t>
  </si>
  <si>
    <t xml:space="preserve">f__Erythrobacteraceae</t>
  </si>
  <si>
    <t xml:space="preserve">g__Porphyrobacter</t>
  </si>
  <si>
    <t xml:space="preserve">MAXBIN_240</t>
  </si>
  <si>
    <t xml:space="preserve">Arthrobacter_WB_240</t>
  </si>
  <si>
    <t xml:space="preserve">BINSANITY_80-13-2</t>
  </si>
  <si>
    <t xml:space="preserve">Chitinophagaceae_WB_80-13-2</t>
  </si>
  <si>
    <t xml:space="preserve">MAXBIN_200</t>
  </si>
  <si>
    <t xml:space="preserve">Myxococcales_WB_200</t>
  </si>
  <si>
    <t xml:space="preserve">o__Myxococcales</t>
  </si>
  <si>
    <t xml:space="preserve">METABAT1_102</t>
  </si>
  <si>
    <t xml:space="preserve">Betaproteobacteria_WB_102</t>
  </si>
  <si>
    <t xml:space="preserve">CONCOCT_302</t>
  </si>
  <si>
    <t xml:space="preserve">Gemmatimonadaceae_WB_302</t>
  </si>
  <si>
    <t xml:space="preserve">c__Gemmatimonadetes</t>
  </si>
  <si>
    <t xml:space="preserve">o__Gemmatimonadales</t>
  </si>
  <si>
    <t xml:space="preserve">f__Gemmatimonadaceae</t>
  </si>
  <si>
    <t xml:space="preserve">METABAT1_111</t>
  </si>
  <si>
    <t xml:space="preserve">Xanthomonadales_WB_111</t>
  </si>
  <si>
    <t xml:space="preserve">CONCOCT_201</t>
  </si>
  <si>
    <t xml:space="preserve">Cryobacterium_WB_201</t>
  </si>
  <si>
    <t xml:space="preserve">METABAT_386</t>
  </si>
  <si>
    <t xml:space="preserve">Chitinophagaceae_WB_386</t>
  </si>
  <si>
    <t xml:space="preserve">CONCOCT_101</t>
  </si>
  <si>
    <t xml:space="preserve">Burkholderiales_WB_101</t>
  </si>
  <si>
    <t xml:space="preserve">BINSANITY_16-15-1</t>
  </si>
  <si>
    <t xml:space="preserve">Salinibacterium_WB_16-15-1</t>
  </si>
  <si>
    <t xml:space="preserve">METABAT_249</t>
  </si>
  <si>
    <t xml:space="preserve">Microterricola_WB_249</t>
  </si>
  <si>
    <t xml:space="preserve">g__Microterricola</t>
  </si>
  <si>
    <t xml:space="preserve">MAXBIN_044</t>
  </si>
  <si>
    <t xml:space="preserve">Pedobacter_WB_44</t>
  </si>
  <si>
    <t xml:space="preserve">g__Pedobacter</t>
  </si>
  <si>
    <t xml:space="preserve">METABAT_487</t>
  </si>
  <si>
    <t xml:space="preserve">Sporosarcina_WB_487</t>
  </si>
  <si>
    <t xml:space="preserve">f__Planococcaceae</t>
  </si>
  <si>
    <t xml:space="preserve">g__Sporosarcina</t>
  </si>
  <si>
    <t xml:space="preserve">CONCOCT_162</t>
  </si>
  <si>
    <t xml:space="preserve">Pseudorhodobacter_WB_162</t>
  </si>
  <si>
    <t xml:space="preserve">BINSANITY_2-9-1</t>
  </si>
  <si>
    <t xml:space="preserve">Gammaproteobacteria_WB_2-9-1</t>
  </si>
  <si>
    <t xml:space="preserve">METABAT_366</t>
  </si>
  <si>
    <t xml:space="preserve">Bacteroidetes_WB_366</t>
  </si>
  <si>
    <t xml:space="preserve">MAXBIN_554</t>
  </si>
  <si>
    <t xml:space="preserve">Gelidibacter_WB_554</t>
  </si>
  <si>
    <t xml:space="preserve">g__Gelidibacter</t>
  </si>
  <si>
    <t xml:space="preserve">METABAT_489</t>
  </si>
  <si>
    <t xml:space="preserve">Pseudorhodobacter_WB_489</t>
  </si>
  <si>
    <t xml:space="preserve">METABAT_479</t>
  </si>
  <si>
    <t xml:space="preserve">Pedobacter_WB_479</t>
  </si>
  <si>
    <t xml:space="preserve">BINSANITY_26-39-1</t>
  </si>
  <si>
    <t xml:space="preserve">Myxococcales_WB_26-39-1</t>
  </si>
  <si>
    <t xml:space="preserve">METABAT_282</t>
  </si>
  <si>
    <t xml:space="preserve">Burkholderiales_WB_282</t>
  </si>
  <si>
    <t xml:space="preserve">MAXBIN_611</t>
  </si>
  <si>
    <t xml:space="preserve">Flavobacteriales_WB_611</t>
  </si>
  <si>
    <t xml:space="preserve">CONCOCT_51</t>
  </si>
  <si>
    <t xml:space="preserve">Rhodanobacteraceae_WB_51</t>
  </si>
  <si>
    <t xml:space="preserve">CONCOCT_119</t>
  </si>
  <si>
    <t xml:space="preserve">Polaromonas_WB_119</t>
  </si>
  <si>
    <t xml:space="preserve">METABAT_141</t>
  </si>
  <si>
    <t xml:space="preserve">Bacillales_WB_141</t>
  </si>
  <si>
    <t xml:space="preserve">METABAT1_116</t>
  </si>
  <si>
    <t xml:space="preserve">Chitinophagaceae_WB_116</t>
  </si>
  <si>
    <t xml:space="preserve">METABAT_543</t>
  </si>
  <si>
    <t xml:space="preserve">Myxococcales_WB_543</t>
  </si>
  <si>
    <t xml:space="preserve">MAXBIN_637</t>
  </si>
  <si>
    <t xml:space="preserve">Flavobacteriales_WB_637</t>
  </si>
  <si>
    <t xml:space="preserve">MAXBIN_205</t>
  </si>
  <si>
    <t xml:space="preserve">Gottschalkia_WB_205</t>
  </si>
  <si>
    <t xml:space="preserve">METABAT1_114</t>
  </si>
  <si>
    <t xml:space="preserve">Gelidibacter_WB_114</t>
  </si>
  <si>
    <t xml:space="preserve">MAXBIN_330</t>
  </si>
  <si>
    <t xml:space="preserve">Arthrobacter_WB_330</t>
  </si>
  <si>
    <t xml:space="preserve">METABAT_255</t>
  </si>
  <si>
    <t xml:space="preserve">Leadbetterella_WB_255</t>
  </si>
  <si>
    <t xml:space="preserve">g__Leadbetterella</t>
  </si>
  <si>
    <t xml:space="preserve">BINSANITY_27-9-1</t>
  </si>
  <si>
    <t xml:space="preserve">Labilithrix_WB_27-9-1</t>
  </si>
  <si>
    <t xml:space="preserve">f__Labilitrichaceae</t>
  </si>
  <si>
    <t xml:space="preserve">g__Labilithrix</t>
  </si>
  <si>
    <t xml:space="preserve">METABAT_64</t>
  </si>
  <si>
    <t xml:space="preserve">Acidimicrobiaceae_WB_64</t>
  </si>
  <si>
    <t xml:space="preserve">METABAT1_221</t>
  </si>
  <si>
    <t xml:space="preserve">Methylotenera_WB_221</t>
  </si>
  <si>
    <t xml:space="preserve">CONCOCT_197</t>
  </si>
  <si>
    <t xml:space="preserve">Sphingobacteriales_WB_197</t>
  </si>
  <si>
    <t xml:space="preserve">CONCOCT_72</t>
  </si>
  <si>
    <t xml:space="preserve">Rhodoferax_WB_72</t>
  </si>
  <si>
    <t xml:space="preserve">MAXBIN_327</t>
  </si>
  <si>
    <t xml:space="preserve">Paludibacter_WB_327</t>
  </si>
  <si>
    <t xml:space="preserve">f__Paludibacteraceae</t>
  </si>
  <si>
    <t xml:space="preserve">g__Paludibacter</t>
  </si>
  <si>
    <t xml:space="preserve">MAXBIN_615</t>
  </si>
  <si>
    <t xml:space="preserve">Lewinellaceae_WB_615</t>
  </si>
  <si>
    <t xml:space="preserve">CONCOCT_354</t>
  </si>
  <si>
    <t xml:space="preserve">Peptostreptococcaceae_WB_354</t>
  </si>
  <si>
    <t xml:space="preserve">f__Peptostreptococcaceae</t>
  </si>
  <si>
    <t xml:space="preserve">BINSANITY_1-34-1</t>
  </si>
  <si>
    <t xml:space="preserve">Lysobacter_WB_1-34-1</t>
  </si>
  <si>
    <t xml:space="preserve">CONCOCT_383</t>
  </si>
  <si>
    <t xml:space="preserve">Oblitimonas_WB_383</t>
  </si>
  <si>
    <t xml:space="preserve">CONCOCT_227</t>
  </si>
  <si>
    <t xml:space="preserve">Bacteroidetes_WB_227</t>
  </si>
  <si>
    <t xml:space="preserve">METABAT1_170</t>
  </si>
  <si>
    <t xml:space="preserve">Tetrasphaera_WB_170</t>
  </si>
  <si>
    <t xml:space="preserve">g__Tetrasphaera</t>
  </si>
  <si>
    <t xml:space="preserve">CONCOCT_281</t>
  </si>
  <si>
    <t xml:space="preserve">Abitibacteriaceae_WB_281</t>
  </si>
  <si>
    <t xml:space="preserve">p__Abditibacteriota</t>
  </si>
  <si>
    <t xml:space="preserve">c__Abditibacteria</t>
  </si>
  <si>
    <t xml:space="preserve">o__Abditibacteriales</t>
  </si>
  <si>
    <t xml:space="preserve">f__Abitibacteriaceae</t>
  </si>
  <si>
    <t xml:space="preserve">MAXBIN_275</t>
  </si>
  <si>
    <t xml:space="preserve">Akkermansiaceae_WB_275</t>
  </si>
  <si>
    <t xml:space="preserve">MAXBIN_210</t>
  </si>
  <si>
    <t xml:space="preserve">Arenimonas_WB_210</t>
  </si>
  <si>
    <t xml:space="preserve">g__Arenimonas</t>
  </si>
  <si>
    <t xml:space="preserve">MAXBIN_445</t>
  </si>
  <si>
    <t xml:space="preserve">Nocardioides_WB_445</t>
  </si>
  <si>
    <t xml:space="preserve">CONCOCT_301</t>
  </si>
  <si>
    <t xml:space="preserve">Saprospiraceae_WB_301</t>
  </si>
  <si>
    <t xml:space="preserve">CONCOCT_118</t>
  </si>
  <si>
    <t xml:space="preserve">Verminephrobacter_WB_118</t>
  </si>
  <si>
    <t xml:space="preserve">g__Verminephrobacter</t>
  </si>
  <si>
    <t xml:space="preserve">MAXBIN_485</t>
  </si>
  <si>
    <t xml:space="preserve">Rhodoferax_WB_485</t>
  </si>
  <si>
    <t xml:space="preserve">MAXBIN_223</t>
  </si>
  <si>
    <t xml:space="preserve">Pedobacter_WB_223</t>
  </si>
  <si>
    <t xml:space="preserve">MAXBIN_318</t>
  </si>
  <si>
    <t xml:space="preserve">Arenimonas_WB_318</t>
  </si>
  <si>
    <t xml:space="preserve">METABAT_628</t>
  </si>
  <si>
    <t xml:space="preserve">Pedobacter_WB_628</t>
  </si>
  <si>
    <t xml:space="preserve">METABAT_619</t>
  </si>
  <si>
    <t xml:space="preserve">Bacteroidetes_WB_619</t>
  </si>
  <si>
    <t xml:space="preserve">MAXBIN_212</t>
  </si>
  <si>
    <t xml:space="preserve">Bacteriovoracaceae_WB_212</t>
  </si>
  <si>
    <t xml:space="preserve">c__Oligoflexia</t>
  </si>
  <si>
    <t xml:space="preserve">o__Bacteriovoracales</t>
  </si>
  <si>
    <t xml:space="preserve">f__Bacteriovoracaceae</t>
  </si>
  <si>
    <t xml:space="preserve">BINSANITY_43-1-3</t>
  </si>
  <si>
    <t xml:space="preserve">Chloroflexi_WB_43-1-3</t>
  </si>
  <si>
    <t xml:space="preserve">p__Chloroflexi</t>
  </si>
  <si>
    <t xml:space="preserve">MAXBIN_340</t>
  </si>
  <si>
    <t xml:space="preserve">Clostridiaceae_WB_340</t>
  </si>
  <si>
    <t xml:space="preserve">f__Clostridiaceae</t>
  </si>
  <si>
    <t xml:space="preserve">CONCOCT_7</t>
  </si>
  <si>
    <t xml:space="preserve">Nitrosospira_WB_7</t>
  </si>
  <si>
    <t xml:space="preserve">f__Nitrosomonadaceae</t>
  </si>
  <si>
    <t xml:space="preserve">g__Nitrosospira</t>
  </si>
  <si>
    <t xml:space="preserve">MAXBIN_233</t>
  </si>
  <si>
    <t xml:space="preserve">Hydrogenophaga_WB_233</t>
  </si>
  <si>
    <t xml:space="preserve">MAXBIN_363</t>
  </si>
  <si>
    <t xml:space="preserve">Rhizobiales_WB_363</t>
  </si>
  <si>
    <t xml:space="preserve">o__Rhizobiales</t>
  </si>
  <si>
    <t xml:space="preserve">MAXBIN_591</t>
  </si>
  <si>
    <t xml:space="preserve">Hydrogenophaga_WB_591</t>
  </si>
  <si>
    <t xml:space="preserve">METABAT1_115</t>
  </si>
  <si>
    <t xml:space="preserve">Lysobacter_WB_115</t>
  </si>
  <si>
    <t xml:space="preserve">MAXBIN_344</t>
  </si>
  <si>
    <t xml:space="preserve">Gelidibacter_WB_344</t>
  </si>
  <si>
    <t xml:space="preserve">BINSANITY_43-10-2</t>
  </si>
  <si>
    <t xml:space="preserve">Nigerium_WB_43-10-2</t>
  </si>
  <si>
    <t xml:space="preserve">g__Nigerium</t>
  </si>
  <si>
    <t xml:space="preserve">METABAT_45</t>
  </si>
  <si>
    <t xml:space="preserve">Bacteroidales_WB_45</t>
  </si>
  <si>
    <t xml:space="preserve">METABAT1_139</t>
  </si>
  <si>
    <t xml:space="preserve">Chitinophagaceae_WB_139</t>
  </si>
  <si>
    <t xml:space="preserve">MAXBIN_361</t>
  </si>
  <si>
    <t xml:space="preserve">Nocardioides_WB_361</t>
  </si>
  <si>
    <t xml:space="preserve">CONCOCT_230</t>
  </si>
  <si>
    <t xml:space="preserve">Devosia_WB_230</t>
  </si>
  <si>
    <t xml:space="preserve">f__Hyphomicrobiaceae</t>
  </si>
  <si>
    <t xml:space="preserve">g__Devosia</t>
  </si>
  <si>
    <t xml:space="preserve">METABAT1_135</t>
  </si>
  <si>
    <t xml:space="preserve">Acidobacteria_WB_135</t>
  </si>
  <si>
    <t xml:space="preserve">METABAT1_120</t>
  </si>
  <si>
    <t xml:space="preserve">Rhodanobacteraceae_WB_120</t>
  </si>
  <si>
    <t xml:space="preserve">METABAT_469</t>
  </si>
  <si>
    <t xml:space="preserve">Rhodanobacteraceae_WB_469</t>
  </si>
  <si>
    <t xml:space="preserve">MAXBIN_616</t>
  </si>
  <si>
    <t xml:space="preserve">Sphingomonadales_WB_616</t>
  </si>
  <si>
    <t xml:space="preserve">METABAT_371</t>
  </si>
  <si>
    <t xml:space="preserve">Microterricola_WB_371</t>
  </si>
  <si>
    <t xml:space="preserve">METABAT1_187</t>
  </si>
  <si>
    <t xml:space="preserve">Polaromonas_WB_187</t>
  </si>
  <si>
    <t xml:space="preserve">MAXBIN_121</t>
  </si>
  <si>
    <t xml:space="preserve">Flavobacterium_WB_121</t>
  </si>
  <si>
    <t xml:space="preserve">CONCOCT_216</t>
  </si>
  <si>
    <t xml:space="preserve">Pseudorhodobacter_WB_216</t>
  </si>
  <si>
    <t xml:space="preserve">MAXBIN_418</t>
  </si>
  <si>
    <t xml:space="preserve">Clostridiaceae_WB_418</t>
  </si>
  <si>
    <t xml:space="preserve">MAXBIN_434</t>
  </si>
  <si>
    <t xml:space="preserve">Pedobacter_WB_434</t>
  </si>
  <si>
    <t xml:space="preserve">BINSANITY_19-1-1</t>
  </si>
  <si>
    <t xml:space="preserve">Acidimicrobiaceae_WB_19-1-1</t>
  </si>
  <si>
    <t xml:space="preserve">METABAT_67</t>
  </si>
  <si>
    <t xml:space="preserve">Chryseobacterium_WB_67</t>
  </si>
  <si>
    <t xml:space="preserve">g__Chryseobacterium</t>
  </si>
  <si>
    <t xml:space="preserve">BINSANITY_16-20-1</t>
  </si>
  <si>
    <t xml:space="preserve">Herbiconiux_WB_16-20-1</t>
  </si>
  <si>
    <t xml:space="preserve">g__Herbiconiux</t>
  </si>
  <si>
    <t xml:space="preserve">METABAT_262</t>
  </si>
  <si>
    <t xml:space="preserve">Burkholderiales_WB_262</t>
  </si>
  <si>
    <t xml:space="preserve">METABAT_195</t>
  </si>
  <si>
    <t xml:space="preserve">Demequina_WB_195</t>
  </si>
  <si>
    <t xml:space="preserve">METABAT_394</t>
  </si>
  <si>
    <t xml:space="preserve">Dokdonella_WB_394</t>
  </si>
  <si>
    <t xml:space="preserve">METABAT_265</t>
  </si>
  <si>
    <t xml:space="preserve">Flavobacterium_WB_265</t>
  </si>
  <si>
    <t xml:space="preserve">MAXBIN_256</t>
  </si>
  <si>
    <t xml:space="preserve">Acidimicrobiaceae_WB_256</t>
  </si>
  <si>
    <t xml:space="preserve">MAXBIN_511</t>
  </si>
  <si>
    <t xml:space="preserve">Cytophagaceae_WB_511</t>
  </si>
  <si>
    <t xml:space="preserve">BINSANITY_43-12-0</t>
  </si>
  <si>
    <t xml:space="preserve">Gemmatimonadaceae_WB_43-12-0</t>
  </si>
  <si>
    <t xml:space="preserve">BINSANITY_74-20-0</t>
  </si>
  <si>
    <t xml:space="preserve">Burkholderiales_WB_74-20-0</t>
  </si>
  <si>
    <t xml:space="preserve">CONCOCT_271</t>
  </si>
  <si>
    <t xml:space="preserve">Arenimonas_WB_271</t>
  </si>
  <si>
    <t xml:space="preserve">METABAT_658</t>
  </si>
  <si>
    <t xml:space="preserve">Firmicutes_WB_658</t>
  </si>
  <si>
    <t xml:space="preserve">METABAT1_206</t>
  </si>
  <si>
    <t xml:space="preserve">Gottschalkia_WB_206</t>
  </si>
  <si>
    <t xml:space="preserve">BINSANITY_12-30-0</t>
  </si>
  <si>
    <t xml:space="preserve">Clostridiaceae_WB_12-30-0</t>
  </si>
  <si>
    <t xml:space="preserve">CONCOCT_188</t>
  </si>
  <si>
    <t xml:space="preserve">Tissierellaceae_WB_188</t>
  </si>
  <si>
    <t xml:space="preserve">MAXBIN_088</t>
  </si>
  <si>
    <t xml:space="preserve">Polaromonas_WB_88</t>
  </si>
  <si>
    <t xml:space="preserve">CONCOCT_17</t>
  </si>
  <si>
    <t xml:space="preserve">Burkholderiales_WB_17</t>
  </si>
  <si>
    <t xml:space="preserve">METABAT_497</t>
  </si>
  <si>
    <t xml:space="preserve">Rhizobiales_WB_497</t>
  </si>
  <si>
    <t xml:space="preserve">METABAT_330</t>
  </si>
  <si>
    <t xml:space="preserve">Bacteria_WB_330</t>
  </si>
  <si>
    <t xml:space="preserve">CONCOCT_144</t>
  </si>
  <si>
    <t xml:space="preserve">Acidobacteria_WB_144</t>
  </si>
  <si>
    <t xml:space="preserve">MAXBIN_253</t>
  </si>
  <si>
    <t xml:space="preserve">Bacteroidetes_WB_253</t>
  </si>
  <si>
    <t xml:space="preserve">BINSANITY_32-3-0</t>
  </si>
  <si>
    <t xml:space="preserve">Deefgea_WB_32-3-0</t>
  </si>
  <si>
    <t xml:space="preserve">o__Neisseriales</t>
  </si>
  <si>
    <t xml:space="preserve">f__Chromobacteriaceae</t>
  </si>
  <si>
    <t xml:space="preserve">g__Deefgea</t>
  </si>
  <si>
    <t xml:space="preserve">CONCOCT_211</t>
  </si>
  <si>
    <t xml:space="preserve">Rhodanobacteraceae_WB_211</t>
  </si>
  <si>
    <t xml:space="preserve">METABAT_374</t>
  </si>
  <si>
    <t xml:space="preserve">Polaromonas_WB_374</t>
  </si>
  <si>
    <t xml:space="preserve">CONCOCT_108</t>
  </si>
  <si>
    <t xml:space="preserve">Burkholderiales_WB_108</t>
  </si>
  <si>
    <t xml:space="preserve">CONCOCT_374</t>
  </si>
  <si>
    <t xml:space="preserve">Akkermansiaceae_WB_374</t>
  </si>
  <si>
    <t xml:space="preserve">MAXBIN_635</t>
  </si>
  <si>
    <t xml:space="preserve">Lysobacter_WB_635</t>
  </si>
  <si>
    <t xml:space="preserve">BINSANITY_28-43-2</t>
  </si>
  <si>
    <t xml:space="preserve">Clostridiales_WB_28-43-2</t>
  </si>
  <si>
    <t xml:space="preserve">CONCOCT_30</t>
  </si>
  <si>
    <t xml:space="preserve">Pseudorhodobacter_WB_30</t>
  </si>
  <si>
    <t xml:space="preserve">CONCOCT_21</t>
  </si>
  <si>
    <t xml:space="preserve">Betaproteobacteria_WB_21</t>
  </si>
  <si>
    <t xml:space="preserve">Total Reads (%)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</si>
</sst>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hair"/>
      <right/>
      <top/>
      <bottom/>
      <diagonal/>
    </border>
    <border diagonalUp="false" diagonalDown="false">
      <left/>
      <right style="hair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true" indent="0" shrinkToFit="false"/>
      <protection locked="true" hidden="false"/>
    </xf>
    <xf numFmtId="165" fontId="0" fillId="0" borderId="0" xfId="0" applyFont="false" applyBorder="false" applyAlignment="true" applyProtection="false">
      <alignment horizontal="left" vertical="bottom" textRotation="0" wrapText="true" indent="0" shrinkToFit="false"/>
      <protection locked="true" hidden="false"/>
    </xf>
    <xf numFmtId="165" fontId="0" fillId="0" borderId="1" xfId="0" applyFont="false" applyBorder="true" applyAlignment="true" applyProtection="false">
      <alignment horizontal="left" vertical="bottom" textRotation="0" wrapText="true" indent="0" shrinkToFit="false"/>
      <protection locked="true" hidden="false"/>
    </xf>
    <xf numFmtId="165" fontId="0" fillId="0" borderId="2" xfId="0" applyFont="fals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5" fontId="0" fillId="0" borderId="0" xfId="0" applyFont="false" applyBorder="false" applyAlignment="true" applyProtection="false">
      <alignment horizontal="left" vertical="center" textRotation="0" wrapText="true" indent="0" shrinkToFit="false"/>
      <protection locked="true" hidden="false"/>
    </xf>
    <xf numFmtId="165" fontId="0" fillId="0" borderId="1" xfId="0" applyFont="false" applyBorder="true" applyAlignment="true" applyProtection="false">
      <alignment horizontal="left" vertical="center" textRotation="0" wrapText="true" indent="0" shrinkToFit="false"/>
      <protection locked="true" hidden="false"/>
    </xf>
    <xf numFmtId="165" fontId="0" fillId="0" borderId="2" xfId="0" applyFont="fals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N184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/>
  <cols>
    <col collapsed="false" hidden="false" max="1" min="1" style="0" width="17.0102040816327"/>
    <col collapsed="false" hidden="false" max="2" min="2" style="0" width="32.3979591836735"/>
    <col collapsed="false" hidden="false" max="3" min="3" style="0" width="13.0918367346939"/>
    <col collapsed="false" hidden="false" max="4" min="4" style="0" width="13.2295918367347"/>
    <col collapsed="false" hidden="false" max="5" min="5" style="0" width="10.530612244898"/>
    <col collapsed="false" hidden="false" max="10" min="6" style="0" width="13.6326530612245"/>
    <col collapsed="false" hidden="false" max="12" min="11" style="0" width="11.3418367346939"/>
    <col collapsed="false" hidden="false" max="26" min="15" style="0" width="11.3418367346939"/>
    <col collapsed="false" hidden="false" max="33" min="27" style="0" width="13.6326530612245"/>
    <col collapsed="false" hidden="false" max="34" min="34" style="0" width="10.530612244898"/>
    <col collapsed="false" hidden="false" max="35" min="35" style="0" width="18.6275510204082"/>
    <col collapsed="false" hidden="false" max="36" min="36" style="0" width="21.1938775510204"/>
    <col collapsed="false" hidden="false" max="37" min="37" style="0" width="20.7908163265306"/>
    <col collapsed="false" hidden="false" max="38" min="38" style="0" width="22.0051020408163"/>
    <col collapsed="false" hidden="false" max="39" min="39" style="0" width="23.3520408163265"/>
    <col collapsed="false" hidden="false" max="40" min="40" style="0" width="16.7397959183673"/>
  </cols>
  <sheetData>
    <row r="1" s="5" customFormat="true" ht="35.2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"/>
      <c r="N1" s="3"/>
      <c r="O1" s="3"/>
      <c r="P1" s="3"/>
      <c r="Q1" s="3"/>
      <c r="R1" s="3"/>
      <c r="S1" s="3"/>
      <c r="T1" s="3"/>
      <c r="U1" s="4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4"/>
      <c r="AH1" s="3"/>
      <c r="AI1" s="3"/>
      <c r="AJ1" s="3"/>
      <c r="AK1" s="3"/>
      <c r="AL1" s="3"/>
      <c r="AM1" s="3"/>
      <c r="AN1" s="3"/>
    </row>
    <row r="2" s="9" customFormat="true" ht="12.8" hidden="false" customHeight="false" outlineLevel="0" collapsed="false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7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  <c r="U2" s="8" t="s">
        <v>21</v>
      </c>
      <c r="V2" s="6" t="s">
        <v>22</v>
      </c>
      <c r="W2" s="6" t="s">
        <v>23</v>
      </c>
      <c r="X2" s="6" t="s">
        <v>24</v>
      </c>
      <c r="Y2" s="6" t="s">
        <v>25</v>
      </c>
      <c r="Z2" s="6" t="s">
        <v>26</v>
      </c>
      <c r="AA2" s="6" t="s">
        <v>27</v>
      </c>
      <c r="AB2" s="6" t="s">
        <v>28</v>
      </c>
      <c r="AC2" s="6" t="s">
        <v>29</v>
      </c>
      <c r="AD2" s="6" t="s">
        <v>30</v>
      </c>
      <c r="AE2" s="6" t="s">
        <v>31</v>
      </c>
      <c r="AF2" s="6" t="s">
        <v>32</v>
      </c>
      <c r="AG2" s="8" t="s">
        <v>33</v>
      </c>
      <c r="AH2" s="6" t="s">
        <v>34</v>
      </c>
      <c r="AI2" s="6" t="s">
        <v>35</v>
      </c>
      <c r="AJ2" s="6" t="s">
        <v>36</v>
      </c>
      <c r="AK2" s="6" t="s">
        <v>37</v>
      </c>
      <c r="AL2" s="6" t="s">
        <v>38</v>
      </c>
      <c r="AM2" s="6" t="s">
        <v>39</v>
      </c>
      <c r="AN2" s="6" t="s">
        <v>40</v>
      </c>
    </row>
    <row r="3" customFormat="false" ht="12.8" hidden="false" customHeight="false" outlineLevel="0" collapsed="false">
      <c r="A3" s="10" t="s">
        <v>41</v>
      </c>
      <c r="B3" s="10" t="s">
        <v>42</v>
      </c>
      <c r="C3" s="10" t="n">
        <v>99.45</v>
      </c>
      <c r="D3" s="10" t="n">
        <v>1.28</v>
      </c>
      <c r="E3" s="11" t="n">
        <v>0.36247316962</v>
      </c>
      <c r="F3" s="11" t="n">
        <v>0.42869681872</v>
      </c>
      <c r="G3" s="11" t="n">
        <v>0.203091245597</v>
      </c>
      <c r="H3" s="11" t="n">
        <v>0.192392544391</v>
      </c>
      <c r="I3" s="11" t="n">
        <v>0.0246260535532</v>
      </c>
      <c r="J3" s="11" t="n">
        <v>0.0382655942565</v>
      </c>
      <c r="K3" s="11" t="n">
        <v>0.214562350359</v>
      </c>
      <c r="L3" s="11" t="n">
        <v>0.259881460673</v>
      </c>
      <c r="M3" s="12" t="n">
        <v>0.460028930617</v>
      </c>
      <c r="N3" s="11" t="n">
        <v>0.4142882479</v>
      </c>
      <c r="O3" s="11" t="n">
        <v>0.214535936866</v>
      </c>
      <c r="P3" s="11" t="n">
        <v>0.444423384783</v>
      </c>
      <c r="Q3" s="11" t="n">
        <v>0.785077316225</v>
      </c>
      <c r="R3" s="11" t="n">
        <v>0.827130597426</v>
      </c>
      <c r="S3" s="11" t="n">
        <v>0.575562187119</v>
      </c>
      <c r="T3" s="11" t="n">
        <v>0.428578132302</v>
      </c>
      <c r="U3" s="13" t="n">
        <v>0.397632547776</v>
      </c>
      <c r="V3" s="11" t="n">
        <v>1.63812341212</v>
      </c>
      <c r="W3" s="11" t="n">
        <v>0.889676156215</v>
      </c>
      <c r="X3" s="11" t="n">
        <v>1.56031987584</v>
      </c>
      <c r="Y3" s="11" t="n">
        <v>0.964710781174</v>
      </c>
      <c r="Z3" s="11" t="n">
        <v>1.01986831205</v>
      </c>
      <c r="AA3" s="11" t="n">
        <v>0.806406308619</v>
      </c>
      <c r="AB3" s="11" t="n">
        <v>0.0413731223037</v>
      </c>
      <c r="AC3" s="11" t="n">
        <v>0.0357634965529</v>
      </c>
      <c r="AD3" s="11" t="n">
        <v>0.0475194136097</v>
      </c>
      <c r="AE3" s="11" t="n">
        <v>0.0803306617782</v>
      </c>
      <c r="AF3" s="11" t="n">
        <v>0.283928944294</v>
      </c>
      <c r="AG3" s="13" t="n">
        <v>0.214728821652</v>
      </c>
      <c r="AH3" s="10" t="s">
        <v>43</v>
      </c>
      <c r="AI3" s="10" t="s">
        <v>44</v>
      </c>
      <c r="AJ3" s="10" t="s">
        <v>45</v>
      </c>
      <c r="AK3" s="10" t="s">
        <v>46</v>
      </c>
      <c r="AL3" s="10" t="s">
        <v>47</v>
      </c>
      <c r="AM3" s="10" t="s">
        <v>48</v>
      </c>
      <c r="AN3" s="10" t="s">
        <v>49</v>
      </c>
    </row>
    <row r="4" customFormat="false" ht="12.8" hidden="false" customHeight="false" outlineLevel="0" collapsed="false">
      <c r="A4" s="10" t="s">
        <v>50</v>
      </c>
      <c r="B4" s="10" t="s">
        <v>51</v>
      </c>
      <c r="C4" s="10" t="n">
        <v>99.11</v>
      </c>
      <c r="D4" s="10" t="n">
        <v>0.69</v>
      </c>
      <c r="E4" s="11" t="n">
        <v>0.190352383205</v>
      </c>
      <c r="F4" s="11" t="n">
        <v>0.143319913694</v>
      </c>
      <c r="G4" s="11" t="n">
        <v>0.0641275618528</v>
      </c>
      <c r="H4" s="11" t="n">
        <v>0.0687917921244</v>
      </c>
      <c r="I4" s="11" t="n">
        <v>0.16709024302</v>
      </c>
      <c r="J4" s="11" t="n">
        <v>0.330699616911</v>
      </c>
      <c r="K4" s="11" t="n">
        <v>0.523575811689</v>
      </c>
      <c r="L4" s="11" t="n">
        <v>0.533926519722</v>
      </c>
      <c r="M4" s="12" t="n">
        <v>0.0890161664891</v>
      </c>
      <c r="N4" s="11" t="n">
        <v>0.0862853989076</v>
      </c>
      <c r="O4" s="11" t="n">
        <v>0.146127358981</v>
      </c>
      <c r="P4" s="11" t="n">
        <v>0.104326843221</v>
      </c>
      <c r="Q4" s="11" t="n">
        <v>0.381908617503</v>
      </c>
      <c r="R4" s="11" t="n">
        <v>0.361902846518</v>
      </c>
      <c r="S4" s="11" t="n">
        <v>0.112548797542</v>
      </c>
      <c r="T4" s="11" t="n">
        <v>0.128749526966</v>
      </c>
      <c r="U4" s="13" t="n">
        <v>0.174807457497</v>
      </c>
      <c r="V4" s="11" t="n">
        <v>0.156002634711</v>
      </c>
      <c r="W4" s="11" t="n">
        <v>0.209912268279</v>
      </c>
      <c r="X4" s="11" t="n">
        <v>0.175037101784</v>
      </c>
      <c r="Y4" s="11" t="n">
        <v>0.190358364955</v>
      </c>
      <c r="Z4" s="11" t="n">
        <v>0.170661975958</v>
      </c>
      <c r="AA4" s="11" t="n">
        <v>0.106744068433</v>
      </c>
      <c r="AB4" s="11" t="n">
        <v>0.0301512385154</v>
      </c>
      <c r="AC4" s="11" t="n">
        <v>0.0136708378074</v>
      </c>
      <c r="AD4" s="11" t="n">
        <v>0.0142871097247</v>
      </c>
      <c r="AE4" s="11" t="n">
        <v>0.0711768731965</v>
      </c>
      <c r="AF4" s="11" t="n">
        <v>0.0908531848758</v>
      </c>
      <c r="AG4" s="13" t="n">
        <v>0.0639805801169</v>
      </c>
      <c r="AH4" s="10" t="s">
        <v>43</v>
      </c>
      <c r="AI4" s="10" t="s">
        <v>52</v>
      </c>
      <c r="AJ4" s="10" t="s">
        <v>53</v>
      </c>
      <c r="AK4" s="10" t="s">
        <v>54</v>
      </c>
      <c r="AL4" s="10" t="s">
        <v>55</v>
      </c>
      <c r="AM4" s="10" t="s">
        <v>56</v>
      </c>
      <c r="AN4" s="10" t="s">
        <v>49</v>
      </c>
    </row>
    <row r="5" customFormat="false" ht="12.8" hidden="false" customHeight="false" outlineLevel="0" collapsed="false">
      <c r="A5" s="10" t="s">
        <v>57</v>
      </c>
      <c r="B5" s="10" t="s">
        <v>58</v>
      </c>
      <c r="C5" s="10" t="n">
        <v>98.63</v>
      </c>
      <c r="D5" s="10" t="n">
        <v>4.89</v>
      </c>
      <c r="E5" s="11" t="n">
        <v>0.131467046706</v>
      </c>
      <c r="F5" s="11" t="n">
        <v>0.121480066621</v>
      </c>
      <c r="G5" s="11" t="n">
        <v>0.316593728787</v>
      </c>
      <c r="H5" s="11" t="n">
        <v>0.314637102252</v>
      </c>
      <c r="I5" s="11" t="n">
        <v>0.0955406203754</v>
      </c>
      <c r="J5" s="11" t="n">
        <v>0.118059740419</v>
      </c>
      <c r="K5" s="11" t="n">
        <v>0.0490226744087</v>
      </c>
      <c r="L5" s="11" t="n">
        <v>0.0405219961858</v>
      </c>
      <c r="M5" s="12" t="n">
        <v>0.0398712702681</v>
      </c>
      <c r="N5" s="11" t="n">
        <v>0.134332567085</v>
      </c>
      <c r="O5" s="11" t="n">
        <v>0.0772724323711</v>
      </c>
      <c r="P5" s="11" t="n">
        <v>0.211522216074</v>
      </c>
      <c r="Q5" s="11" t="n">
        <v>0.0796624252142</v>
      </c>
      <c r="R5" s="11" t="n">
        <v>0.0802557597168</v>
      </c>
      <c r="S5" s="11" t="n">
        <v>0.0620780952759</v>
      </c>
      <c r="T5" s="11" t="n">
        <v>0.0521675703222</v>
      </c>
      <c r="U5" s="13" t="n">
        <v>0.0289587641515</v>
      </c>
      <c r="V5" s="11" t="n">
        <v>0.0218568770749</v>
      </c>
      <c r="W5" s="11" t="n">
        <v>0.0171842628944</v>
      </c>
      <c r="X5" s="11" t="n">
        <v>0.013569651539</v>
      </c>
      <c r="Y5" s="11" t="n">
        <v>0.00787902281337</v>
      </c>
      <c r="Z5" s="11" t="n">
        <v>0.0188790550723</v>
      </c>
      <c r="AA5" s="11" t="n">
        <v>0.0147725525543</v>
      </c>
      <c r="AB5" s="11" t="n">
        <v>0.104794135794</v>
      </c>
      <c r="AC5" s="11" t="n">
        <v>0.132029588664</v>
      </c>
      <c r="AD5" s="11" t="n">
        <v>0.140993958743</v>
      </c>
      <c r="AE5" s="11" t="n">
        <v>0.108332054381</v>
      </c>
      <c r="AF5" s="11" t="n">
        <v>0.147221834748</v>
      </c>
      <c r="AG5" s="13" t="n">
        <v>0.118843784512</v>
      </c>
      <c r="AH5" s="10" t="s">
        <v>43</v>
      </c>
      <c r="AI5" s="10" t="s">
        <v>59</v>
      </c>
      <c r="AJ5" s="10" t="s">
        <v>60</v>
      </c>
      <c r="AK5" s="10" t="s">
        <v>61</v>
      </c>
      <c r="AL5" s="10" t="s">
        <v>62</v>
      </c>
      <c r="AM5" s="10" t="s">
        <v>63</v>
      </c>
      <c r="AN5" s="10" t="s">
        <v>49</v>
      </c>
    </row>
    <row r="6" customFormat="false" ht="14.2" hidden="false" customHeight="true" outlineLevel="0" collapsed="false">
      <c r="A6" s="10" t="s">
        <v>64</v>
      </c>
      <c r="B6" s="10" t="s">
        <v>65</v>
      </c>
      <c r="C6" s="10" t="n">
        <v>98.17</v>
      </c>
      <c r="D6" s="10" t="n">
        <v>8.41</v>
      </c>
      <c r="E6" s="11" t="n">
        <v>0.00139684870931</v>
      </c>
      <c r="F6" s="11" t="n">
        <v>0.00180728545072</v>
      </c>
      <c r="G6" s="11" t="n">
        <v>0.0518715220392</v>
      </c>
      <c r="H6" s="11" t="n">
        <v>0.0567029557789</v>
      </c>
      <c r="I6" s="11" t="n">
        <v>0.449901769213</v>
      </c>
      <c r="J6" s="11" t="n">
        <v>0.394064885396</v>
      </c>
      <c r="K6" s="11" t="n">
        <v>0.0946330976984</v>
      </c>
      <c r="L6" s="11" t="n">
        <v>0.0878613260302</v>
      </c>
      <c r="M6" s="12" t="n">
        <v>0.000145127166712</v>
      </c>
      <c r="N6" s="11" t="n">
        <v>0.239756640555</v>
      </c>
      <c r="O6" s="11" t="n">
        <v>0.12296231099</v>
      </c>
      <c r="P6" s="11" t="n">
        <v>0.0650794475711</v>
      </c>
      <c r="Q6" s="11" t="n">
        <v>0.00196183584483</v>
      </c>
      <c r="R6" s="11" t="n">
        <v>0.00184974236949</v>
      </c>
      <c r="S6" s="11" t="n">
        <v>0.066246947695</v>
      </c>
      <c r="T6" s="11" t="n">
        <v>0.0459930814624</v>
      </c>
      <c r="U6" s="13" t="n">
        <v>0.0269536690331</v>
      </c>
      <c r="V6" s="11" t="n">
        <v>0.000270734731139</v>
      </c>
      <c r="W6" s="11" t="n">
        <v>0.000124100454208</v>
      </c>
      <c r="X6" s="11" t="n">
        <v>0.000273673644483</v>
      </c>
      <c r="Y6" s="11" t="n">
        <v>0.000550211090319</v>
      </c>
      <c r="Z6" s="11" t="n">
        <v>0.00196226502393</v>
      </c>
      <c r="AA6" s="11" t="n">
        <v>0.000552446113007</v>
      </c>
      <c r="AB6" s="11" t="n">
        <v>0.0382949813942</v>
      </c>
      <c r="AC6" s="11" t="n">
        <v>0.0589088829156</v>
      </c>
      <c r="AD6" s="11" t="n">
        <v>0.0528553536164</v>
      </c>
      <c r="AE6" s="11" t="n">
        <v>0.0213810633516</v>
      </c>
      <c r="AF6" s="11" t="n">
        <v>0.0443876654511</v>
      </c>
      <c r="AG6" s="13" t="n">
        <v>0.0382942496317</v>
      </c>
      <c r="AH6" s="10" t="s">
        <v>43</v>
      </c>
      <c r="AI6" s="10" t="s">
        <v>66</v>
      </c>
      <c r="AJ6" s="10" t="s">
        <v>67</v>
      </c>
      <c r="AK6" s="10" t="s">
        <v>68</v>
      </c>
      <c r="AL6" s="10" t="s">
        <v>69</v>
      </c>
      <c r="AM6" s="10" t="s">
        <v>70</v>
      </c>
      <c r="AN6" s="10" t="s">
        <v>49</v>
      </c>
    </row>
    <row r="7" customFormat="false" ht="12.8" hidden="false" customHeight="false" outlineLevel="0" collapsed="false">
      <c r="A7" s="10" t="s">
        <v>71</v>
      </c>
      <c r="B7" s="10" t="s">
        <v>72</v>
      </c>
      <c r="C7" s="10" t="n">
        <v>98.03</v>
      </c>
      <c r="D7" s="10" t="n">
        <v>4.26</v>
      </c>
      <c r="E7" s="11" t="n">
        <v>0.00758289299341</v>
      </c>
      <c r="F7" s="11" t="n">
        <v>0.00862271130705</v>
      </c>
      <c r="G7" s="11" t="n">
        <v>0.000804689482708</v>
      </c>
      <c r="H7" s="11" t="n">
        <v>0.000935306487075</v>
      </c>
      <c r="I7" s="11" t="n">
        <v>0.00446303119553</v>
      </c>
      <c r="J7" s="11" t="n">
        <v>0.00417567307629</v>
      </c>
      <c r="K7" s="11" t="n">
        <v>0.018676387791</v>
      </c>
      <c r="L7" s="11" t="n">
        <v>0.0152802306139</v>
      </c>
      <c r="M7" s="12" t="n">
        <v>0.184500167041</v>
      </c>
      <c r="N7" s="11" t="n">
        <v>0.088060396063</v>
      </c>
      <c r="O7" s="11" t="n">
        <v>0.239490888332</v>
      </c>
      <c r="P7" s="11" t="n">
        <v>0.0509762681398</v>
      </c>
      <c r="Q7" s="11" t="n">
        <v>0.030017460339</v>
      </c>
      <c r="R7" s="11" t="n">
        <v>0.0288188858596</v>
      </c>
      <c r="S7" s="11" t="n">
        <v>0.125530481361</v>
      </c>
      <c r="T7" s="11" t="n">
        <v>0.28897522603</v>
      </c>
      <c r="U7" s="13" t="n">
        <v>0.197826284336</v>
      </c>
      <c r="V7" s="11" t="n">
        <v>0.255375487611</v>
      </c>
      <c r="W7" s="11" t="n">
        <v>0.520039303344</v>
      </c>
      <c r="X7" s="11" t="n">
        <v>0.272449715129</v>
      </c>
      <c r="Y7" s="11" t="n">
        <v>0.45069624445</v>
      </c>
      <c r="Z7" s="11" t="n">
        <v>0.194160960262</v>
      </c>
      <c r="AA7" s="11" t="n">
        <v>0.137013810651</v>
      </c>
      <c r="AB7" s="11" t="n">
        <v>0.00277113472958</v>
      </c>
      <c r="AC7" s="11" t="n">
        <v>0.00184958393865</v>
      </c>
      <c r="AD7" s="11" t="n">
        <v>0.00150344889438</v>
      </c>
      <c r="AE7" s="11" t="n">
        <v>0.00628697933911</v>
      </c>
      <c r="AF7" s="11" t="n">
        <v>0.00865641806359</v>
      </c>
      <c r="AG7" s="13" t="n">
        <v>0.0105924323238</v>
      </c>
      <c r="AH7" s="10" t="s">
        <v>43</v>
      </c>
      <c r="AI7" s="10" t="s">
        <v>59</v>
      </c>
      <c r="AJ7" s="10" t="s">
        <v>73</v>
      </c>
      <c r="AK7" s="10" t="s">
        <v>74</v>
      </c>
      <c r="AL7" s="10" t="s">
        <v>75</v>
      </c>
      <c r="AM7" s="10" t="s">
        <v>76</v>
      </c>
      <c r="AN7" s="10" t="s">
        <v>49</v>
      </c>
    </row>
    <row r="8" customFormat="false" ht="12.8" hidden="false" customHeight="false" outlineLevel="0" collapsed="false">
      <c r="A8" s="10" t="s">
        <v>77</v>
      </c>
      <c r="B8" s="10" t="s">
        <v>78</v>
      </c>
      <c r="C8" s="10" t="n">
        <v>97.96</v>
      </c>
      <c r="D8" s="10" t="n">
        <v>2.28</v>
      </c>
      <c r="E8" s="11" t="n">
        <v>0.000634931231505</v>
      </c>
      <c r="F8" s="11" t="n">
        <v>0.000849206416604</v>
      </c>
      <c r="G8" s="11" t="n">
        <v>0.0178269670015</v>
      </c>
      <c r="H8" s="11" t="n">
        <v>0.0172330220244</v>
      </c>
      <c r="I8" s="11" t="n">
        <v>0.0712673756124</v>
      </c>
      <c r="J8" s="11" t="n">
        <v>0.0637075367705</v>
      </c>
      <c r="K8" s="11" t="n">
        <v>0.0669938636351</v>
      </c>
      <c r="L8" s="11" t="n">
        <v>0.0567425486837</v>
      </c>
      <c r="M8" s="12" t="n">
        <v>0.00019350288895</v>
      </c>
      <c r="N8" s="11" t="n">
        <v>0.00777478092843</v>
      </c>
      <c r="O8" s="11" t="n">
        <v>0.00642020792907</v>
      </c>
      <c r="P8" s="11" t="n">
        <v>0.0534168111122</v>
      </c>
      <c r="Q8" s="11" t="n">
        <v>0.002391701974</v>
      </c>
      <c r="R8" s="11" t="n">
        <v>0.00258161875416</v>
      </c>
      <c r="S8" s="11" t="n">
        <v>0.00229389060809</v>
      </c>
      <c r="T8" s="11" t="n">
        <v>0.00636658406878</v>
      </c>
      <c r="U8" s="13" t="n">
        <v>0.00363763602886</v>
      </c>
      <c r="V8" s="11" t="n">
        <v>0.000290544589515</v>
      </c>
      <c r="W8" s="11" t="n">
        <v>4.38001603086E-005</v>
      </c>
      <c r="X8" s="11" t="n">
        <v>0.000212857279042</v>
      </c>
      <c r="Y8" s="11" t="n">
        <v>0.000469513463739</v>
      </c>
      <c r="Z8" s="11" t="n">
        <v>0.0010878521887</v>
      </c>
      <c r="AA8" s="11" t="n">
        <v>0.000143492496885</v>
      </c>
      <c r="AB8" s="11" t="n">
        <v>0.255711910571</v>
      </c>
      <c r="AC8" s="11" t="n">
        <v>0.111749960815</v>
      </c>
      <c r="AD8" s="11" t="n">
        <v>0.171036865262</v>
      </c>
      <c r="AE8" s="11" t="n">
        <v>0.600229851431</v>
      </c>
      <c r="AF8" s="11" t="n">
        <v>0.399112623057</v>
      </c>
      <c r="AG8" s="13" t="n">
        <v>0.701662808419</v>
      </c>
      <c r="AH8" s="10" t="s">
        <v>43</v>
      </c>
      <c r="AI8" s="10" t="s">
        <v>59</v>
      </c>
      <c r="AJ8" s="10" t="s">
        <v>79</v>
      </c>
      <c r="AK8" s="10" t="s">
        <v>68</v>
      </c>
      <c r="AL8" s="10" t="s">
        <v>69</v>
      </c>
      <c r="AM8" s="10" t="s">
        <v>70</v>
      </c>
      <c r="AN8" s="10" t="s">
        <v>49</v>
      </c>
    </row>
    <row r="9" customFormat="false" ht="12.8" hidden="false" customHeight="false" outlineLevel="0" collapsed="false">
      <c r="A9" s="10" t="s">
        <v>80</v>
      </c>
      <c r="B9" s="10" t="s">
        <v>81</v>
      </c>
      <c r="C9" s="10" t="n">
        <v>97.68</v>
      </c>
      <c r="D9" s="10" t="n">
        <v>5.14</v>
      </c>
      <c r="E9" s="11" t="n">
        <v>0.00504316806739</v>
      </c>
      <c r="F9" s="11" t="n">
        <v>0.00505168945262</v>
      </c>
      <c r="G9" s="11" t="n">
        <v>0.00299179423058</v>
      </c>
      <c r="H9" s="11" t="n">
        <v>0.00268900615034</v>
      </c>
      <c r="I9" s="11" t="n">
        <v>0.00525685097339</v>
      </c>
      <c r="J9" s="11" t="n">
        <v>0.00641182587124</v>
      </c>
      <c r="K9" s="11" t="n">
        <v>0.0179484408856</v>
      </c>
      <c r="L9" s="11" t="n">
        <v>0.0221269493313</v>
      </c>
      <c r="M9" s="12" t="n">
        <v>0.0287206662924</v>
      </c>
      <c r="N9" s="11" t="n">
        <v>0.171700413535</v>
      </c>
      <c r="O9" s="11" t="n">
        <v>0.308422460683</v>
      </c>
      <c r="P9" s="11" t="n">
        <v>0.0535900438075</v>
      </c>
      <c r="Q9" s="11" t="n">
        <v>0.0795938295552</v>
      </c>
      <c r="R9" s="11" t="n">
        <v>0.0824213117591</v>
      </c>
      <c r="S9" s="11" t="n">
        <v>0.128560051808</v>
      </c>
      <c r="T9" s="11" t="n">
        <v>0.158839869342</v>
      </c>
      <c r="U9" s="13" t="n">
        <v>0.203753663642</v>
      </c>
      <c r="V9" s="11" t="n">
        <v>0.359581945955</v>
      </c>
      <c r="W9" s="11" t="n">
        <v>0.386302813868</v>
      </c>
      <c r="X9" s="11" t="n">
        <v>0.216042536182</v>
      </c>
      <c r="Y9" s="11" t="n">
        <v>0.243655479237</v>
      </c>
      <c r="Z9" s="11" t="n">
        <v>0.100275185293</v>
      </c>
      <c r="AA9" s="11" t="n">
        <v>0.133856975719</v>
      </c>
      <c r="AB9" s="11" t="n">
        <v>0.00269842273959</v>
      </c>
      <c r="AC9" s="11" t="n">
        <v>0.00198117489081</v>
      </c>
      <c r="AD9" s="11" t="n">
        <v>0.00152952026249</v>
      </c>
      <c r="AE9" s="11" t="n">
        <v>0.0073536990573</v>
      </c>
      <c r="AF9" s="11" t="n">
        <v>0.0116751870441</v>
      </c>
      <c r="AG9" s="13" t="n">
        <v>0.0102618161889</v>
      </c>
      <c r="AH9" s="10" t="s">
        <v>43</v>
      </c>
      <c r="AI9" s="10" t="s">
        <v>59</v>
      </c>
      <c r="AJ9" s="10" t="s">
        <v>73</v>
      </c>
      <c r="AK9" s="10" t="s">
        <v>74</v>
      </c>
      <c r="AL9" s="10" t="s">
        <v>75</v>
      </c>
      <c r="AM9" s="10" t="s">
        <v>70</v>
      </c>
      <c r="AN9" s="10" t="s">
        <v>49</v>
      </c>
    </row>
    <row r="10" customFormat="false" ht="12.8" hidden="false" customHeight="false" outlineLevel="0" collapsed="false">
      <c r="A10" s="10" t="s">
        <v>82</v>
      </c>
      <c r="B10" s="10" t="s">
        <v>83</v>
      </c>
      <c r="C10" s="10" t="n">
        <v>97.64</v>
      </c>
      <c r="D10" s="10" t="n">
        <v>1.19</v>
      </c>
      <c r="E10" s="11" t="n">
        <v>0.00159639852493</v>
      </c>
      <c r="F10" s="11" t="n">
        <v>0.00202503068575</v>
      </c>
      <c r="G10" s="11" t="n">
        <v>0.00402344741354</v>
      </c>
      <c r="H10" s="11" t="n">
        <v>0.00369446062395</v>
      </c>
      <c r="I10" s="11" t="n">
        <v>0.0115015665592</v>
      </c>
      <c r="J10" s="11" t="n">
        <v>0.0147175362525</v>
      </c>
      <c r="K10" s="11" t="n">
        <v>0.0310742335231</v>
      </c>
      <c r="L10" s="11" t="n">
        <v>0.0275631852228</v>
      </c>
      <c r="M10" s="12" t="n">
        <v>0.0805455775253</v>
      </c>
      <c r="N10" s="11" t="n">
        <v>0.0244538864296</v>
      </c>
      <c r="O10" s="11" t="n">
        <v>0.0490442569189</v>
      </c>
      <c r="P10" s="11" t="n">
        <v>0.347876727614</v>
      </c>
      <c r="Q10" s="11" t="n">
        <v>0.503560732058</v>
      </c>
      <c r="R10" s="11" t="n">
        <v>0.499159745756</v>
      </c>
      <c r="S10" s="11" t="n">
        <v>0.0351900189499</v>
      </c>
      <c r="T10" s="11" t="n">
        <v>0.0551404723658</v>
      </c>
      <c r="U10" s="13" t="n">
        <v>0.0415753751882</v>
      </c>
      <c r="V10" s="11" t="n">
        <v>0.0160790017152</v>
      </c>
      <c r="W10" s="11" t="n">
        <v>0.0479830756181</v>
      </c>
      <c r="X10" s="11" t="n">
        <v>0.030225733624</v>
      </c>
      <c r="Y10" s="11" t="n">
        <v>0.0373336565151</v>
      </c>
      <c r="Z10" s="11" t="n">
        <v>0.0274648251945</v>
      </c>
      <c r="AA10" s="11" t="n">
        <v>0.0359161719703</v>
      </c>
      <c r="AB10" s="11" t="n">
        <v>0.0232032039165</v>
      </c>
      <c r="AC10" s="11" t="n">
        <v>0.00765420705047</v>
      </c>
      <c r="AD10" s="11" t="n">
        <v>0.00959426346473</v>
      </c>
      <c r="AE10" s="11" t="n">
        <v>0.048455743199</v>
      </c>
      <c r="AF10" s="11" t="n">
        <v>0.0507074779142</v>
      </c>
      <c r="AG10" s="13" t="n">
        <v>0.074394988368</v>
      </c>
      <c r="AH10" s="10" t="s">
        <v>43</v>
      </c>
      <c r="AI10" s="10" t="s">
        <v>84</v>
      </c>
      <c r="AJ10" s="10" t="s">
        <v>67</v>
      </c>
      <c r="AK10" s="10" t="s">
        <v>85</v>
      </c>
      <c r="AL10" s="10" t="s">
        <v>86</v>
      </c>
      <c r="AM10" s="10" t="s">
        <v>87</v>
      </c>
      <c r="AN10" s="10" t="s">
        <v>49</v>
      </c>
    </row>
    <row r="11" customFormat="false" ht="12.8" hidden="false" customHeight="false" outlineLevel="0" collapsed="false">
      <c r="A11" s="10" t="s">
        <v>88</v>
      </c>
      <c r="B11" s="10" t="s">
        <v>89</v>
      </c>
      <c r="C11" s="10" t="n">
        <v>97.57</v>
      </c>
      <c r="D11" s="10" t="n">
        <v>2.97</v>
      </c>
      <c r="E11" s="11" t="n">
        <v>0.109589130558</v>
      </c>
      <c r="F11" s="11" t="n">
        <v>0.109155686319</v>
      </c>
      <c r="G11" s="11" t="n">
        <v>0.00200140717494</v>
      </c>
      <c r="H11" s="11" t="n">
        <v>0.00198752628504</v>
      </c>
      <c r="I11" s="11" t="n">
        <v>0.00536269361044</v>
      </c>
      <c r="J11" s="11" t="n">
        <v>0.00369649747737</v>
      </c>
      <c r="K11" s="11" t="n">
        <v>0.0315974453613</v>
      </c>
      <c r="L11" s="11" t="n">
        <v>0.0329112659377</v>
      </c>
      <c r="M11" s="12" t="n">
        <v>0.116193647242</v>
      </c>
      <c r="N11" s="11" t="n">
        <v>0.00355488411004</v>
      </c>
      <c r="O11" s="11" t="n">
        <v>0.00528855611012</v>
      </c>
      <c r="P11" s="11" t="n">
        <v>0.0179448692042</v>
      </c>
      <c r="Q11" s="11" t="n">
        <v>0.0384684455167</v>
      </c>
      <c r="R11" s="11" t="n">
        <v>0.0360524312232</v>
      </c>
      <c r="S11" s="11" t="n">
        <v>0.00615620976112</v>
      </c>
      <c r="T11" s="11" t="n">
        <v>0.00934863350329</v>
      </c>
      <c r="U11" s="13" t="n">
        <v>0.0177946959248</v>
      </c>
      <c r="V11" s="11" t="n">
        <v>0.0866681303951</v>
      </c>
      <c r="W11" s="11" t="n">
        <v>0.209912268279</v>
      </c>
      <c r="X11" s="11" t="n">
        <v>0.0818132156091</v>
      </c>
      <c r="Y11" s="11" t="n">
        <v>0.236033221599</v>
      </c>
      <c r="Z11" s="11" t="n">
        <v>0.109191442156</v>
      </c>
      <c r="AA11" s="11" t="n">
        <v>0.0741353985156</v>
      </c>
      <c r="AB11" s="11" t="n">
        <v>0.00137344869979</v>
      </c>
      <c r="AC11" s="11" t="n">
        <v>0.000526363808628</v>
      </c>
      <c r="AD11" s="11" t="n">
        <v>0.000634403290693</v>
      </c>
      <c r="AE11" s="11" t="n">
        <v>0.00648032228803</v>
      </c>
      <c r="AF11" s="11" t="n">
        <v>0.00759004772243</v>
      </c>
      <c r="AG11" s="13" t="n">
        <v>0.00451418184269</v>
      </c>
      <c r="AH11" s="10" t="s">
        <v>43</v>
      </c>
      <c r="AI11" s="10" t="s">
        <v>52</v>
      </c>
      <c r="AJ11" s="10" t="s">
        <v>90</v>
      </c>
      <c r="AK11" s="10" t="s">
        <v>91</v>
      </c>
      <c r="AL11" s="10" t="s">
        <v>69</v>
      </c>
      <c r="AM11" s="10" t="s">
        <v>70</v>
      </c>
      <c r="AN11" s="10" t="s">
        <v>49</v>
      </c>
    </row>
    <row r="12" customFormat="false" ht="12.8" hidden="false" customHeight="false" outlineLevel="0" collapsed="false">
      <c r="A12" s="10" t="s">
        <v>92</v>
      </c>
      <c r="B12" s="10" t="s">
        <v>93</v>
      </c>
      <c r="C12" s="10" t="n">
        <v>97.28</v>
      </c>
      <c r="D12" s="10" t="n">
        <v>1.82</v>
      </c>
      <c r="E12" s="11" t="n">
        <v>0.00134242603233</v>
      </c>
      <c r="F12" s="11" t="n">
        <v>0.00126292236315</v>
      </c>
      <c r="G12" s="11" t="n">
        <v>0.017496837983</v>
      </c>
      <c r="H12" s="11" t="n">
        <v>0.0166250728078</v>
      </c>
      <c r="I12" s="11" t="n">
        <v>0.0790820903145</v>
      </c>
      <c r="J12" s="11" t="n">
        <v>0.0768962746835</v>
      </c>
      <c r="K12" s="11" t="n">
        <v>0.029322611282</v>
      </c>
      <c r="L12" s="11" t="n">
        <v>0.0356440764129</v>
      </c>
      <c r="M12" s="12" t="n">
        <v>0.0029751069176</v>
      </c>
      <c r="N12" s="11" t="n">
        <v>0.116313656569</v>
      </c>
      <c r="O12" s="11" t="n">
        <v>0.0645898165674</v>
      </c>
      <c r="P12" s="11" t="n">
        <v>0.234220794241</v>
      </c>
      <c r="Q12" s="11" t="n">
        <v>0.0869335650586</v>
      </c>
      <c r="R12" s="11" t="n">
        <v>0.0846921336924</v>
      </c>
      <c r="S12" s="11" t="n">
        <v>0.190423573798</v>
      </c>
      <c r="T12" s="11" t="n">
        <v>0.0642970106601</v>
      </c>
      <c r="U12" s="13" t="n">
        <v>0.0509227184016</v>
      </c>
      <c r="V12" s="11" t="n">
        <v>0.00871633768545</v>
      </c>
      <c r="W12" s="11" t="n">
        <v>0.001372405023</v>
      </c>
      <c r="X12" s="11" t="n">
        <v>0.00296479781523</v>
      </c>
      <c r="Y12" s="11" t="n">
        <v>0.00146722957418</v>
      </c>
      <c r="Z12" s="11" t="n">
        <v>0.00591433563352</v>
      </c>
      <c r="AA12" s="11" t="n">
        <v>0.00428325103202</v>
      </c>
      <c r="AB12" s="11" t="n">
        <v>0.079385334848</v>
      </c>
      <c r="AC12" s="11" t="n">
        <v>0.164064674906</v>
      </c>
      <c r="AD12" s="11" t="n">
        <v>0.184298501174</v>
      </c>
      <c r="AE12" s="11" t="n">
        <v>0.0223877800856</v>
      </c>
      <c r="AF12" s="11" t="n">
        <v>0.0639273337613</v>
      </c>
      <c r="AG12" s="13" t="n">
        <v>0.0519194491935</v>
      </c>
      <c r="AH12" s="10" t="s">
        <v>43</v>
      </c>
      <c r="AI12" s="10" t="s">
        <v>52</v>
      </c>
      <c r="AJ12" s="10" t="s">
        <v>90</v>
      </c>
      <c r="AK12" s="10" t="s">
        <v>91</v>
      </c>
      <c r="AL12" s="10" t="s">
        <v>94</v>
      </c>
      <c r="AM12" s="10" t="s">
        <v>70</v>
      </c>
      <c r="AN12" s="10" t="s">
        <v>49</v>
      </c>
    </row>
    <row r="13" customFormat="false" ht="12.8" hidden="false" customHeight="false" outlineLevel="0" collapsed="false">
      <c r="A13" s="10" t="s">
        <v>95</v>
      </c>
      <c r="B13" s="10" t="s">
        <v>96</v>
      </c>
      <c r="C13" s="10" t="n">
        <v>97.18</v>
      </c>
      <c r="D13" s="10" t="n">
        <v>6.43</v>
      </c>
      <c r="E13" s="11" t="n">
        <v>0.00246716135671</v>
      </c>
      <c r="F13" s="11" t="n">
        <v>0.00339682566641</v>
      </c>
      <c r="G13" s="11" t="n">
        <v>0.00220773781153</v>
      </c>
      <c r="H13" s="11" t="n">
        <v>0.0018238476498</v>
      </c>
      <c r="I13" s="11" t="n">
        <v>0.00257550416817</v>
      </c>
      <c r="J13" s="11" t="n">
        <v>0.00257842107989</v>
      </c>
      <c r="K13" s="11" t="n">
        <v>0.0235217843799</v>
      </c>
      <c r="L13" s="11" t="n">
        <v>0.0265640932212</v>
      </c>
      <c r="M13" s="12" t="n">
        <v>0.0211353530455</v>
      </c>
      <c r="N13" s="11" t="n">
        <v>0.0411623307268</v>
      </c>
      <c r="O13" s="11" t="n">
        <v>0.0463030445447</v>
      </c>
      <c r="P13" s="11" t="n">
        <v>0.0401186542061</v>
      </c>
      <c r="Q13" s="11" t="n">
        <v>0.0112816993687</v>
      </c>
      <c r="R13" s="11" t="n">
        <v>0.0120358575315</v>
      </c>
      <c r="S13" s="11" t="n">
        <v>0.0761377544149</v>
      </c>
      <c r="T13" s="11" t="n">
        <v>0.0563616490514</v>
      </c>
      <c r="U13" s="13" t="n">
        <v>0.0372010027485</v>
      </c>
      <c r="V13" s="11" t="n">
        <v>0.0138669008632</v>
      </c>
      <c r="W13" s="11" t="n">
        <v>0.00356971306515</v>
      </c>
      <c r="X13" s="11" t="n">
        <v>0.00664418792439</v>
      </c>
      <c r="Y13" s="11" t="n">
        <v>0.00334528342914</v>
      </c>
      <c r="Z13" s="11" t="n">
        <v>0.00643072116613</v>
      </c>
      <c r="AA13" s="11" t="n">
        <v>0.0125197203532</v>
      </c>
      <c r="AB13" s="11" t="n">
        <v>0.00438695672934</v>
      </c>
      <c r="AC13" s="11" t="n">
        <v>0.00489079705517</v>
      </c>
      <c r="AD13" s="11" t="n">
        <v>0.00382380065623</v>
      </c>
      <c r="AE13" s="11" t="n">
        <v>0.00515358963852</v>
      </c>
      <c r="AF13" s="11" t="n">
        <v>0.0201591040231</v>
      </c>
      <c r="AG13" s="13" t="n">
        <v>0.0193474018976</v>
      </c>
      <c r="AH13" s="10" t="s">
        <v>43</v>
      </c>
      <c r="AI13" s="10" t="s">
        <v>52</v>
      </c>
      <c r="AJ13" s="10" t="s">
        <v>97</v>
      </c>
      <c r="AK13" s="10" t="s">
        <v>98</v>
      </c>
      <c r="AL13" s="10" t="s">
        <v>99</v>
      </c>
      <c r="AM13" s="10" t="s">
        <v>70</v>
      </c>
      <c r="AN13" s="10" t="s">
        <v>49</v>
      </c>
    </row>
    <row r="14" customFormat="false" ht="12.8" hidden="false" customHeight="false" outlineLevel="0" collapsed="false">
      <c r="A14" s="10" t="s">
        <v>100</v>
      </c>
      <c r="B14" s="10" t="s">
        <v>101</v>
      </c>
      <c r="C14" s="10" t="n">
        <v>96.99</v>
      </c>
      <c r="D14" s="10" t="n">
        <v>4.56</v>
      </c>
      <c r="E14" s="11" t="n">
        <v>0.0707131982974</v>
      </c>
      <c r="F14" s="11" t="n">
        <v>0.0850512888014</v>
      </c>
      <c r="G14" s="11" t="n">
        <v>0.093901072713</v>
      </c>
      <c r="H14" s="11" t="n">
        <v>0.0854402475943</v>
      </c>
      <c r="I14" s="11" t="n">
        <v>0.249823904313</v>
      </c>
      <c r="J14" s="11" t="n">
        <v>0.2150129366</v>
      </c>
      <c r="K14" s="11" t="n">
        <v>0.745872597917</v>
      </c>
      <c r="L14" s="11" t="n">
        <v>0.713645539789</v>
      </c>
      <c r="M14" s="12" t="n">
        <v>0.0404130783572</v>
      </c>
      <c r="N14" s="11" t="n">
        <v>0.0683300557823</v>
      </c>
      <c r="O14" s="11" t="n">
        <v>0.0552345276258</v>
      </c>
      <c r="P14" s="11" t="n">
        <v>0.0864074494135</v>
      </c>
      <c r="Q14" s="11" t="n">
        <v>0.290809009427</v>
      </c>
      <c r="R14" s="11" t="n">
        <v>0.277501458239</v>
      </c>
      <c r="S14" s="11" t="n">
        <v>0.0406565288623</v>
      </c>
      <c r="T14" s="11" t="n">
        <v>0.0535259578713</v>
      </c>
      <c r="U14" s="13" t="n">
        <v>0.0322824500052</v>
      </c>
      <c r="V14" s="11" t="n">
        <v>0.219929047691</v>
      </c>
      <c r="W14" s="11" t="n">
        <v>0.148613943927</v>
      </c>
      <c r="X14" s="11" t="n">
        <v>0.217122026669</v>
      </c>
      <c r="Y14" s="11" t="n">
        <v>0.155269569688</v>
      </c>
      <c r="Z14" s="11" t="n">
        <v>0.238487494382</v>
      </c>
      <c r="AA14" s="11" t="n">
        <v>0.205718018159</v>
      </c>
      <c r="AB14" s="11" t="n">
        <v>0.0843135919473</v>
      </c>
      <c r="AC14" s="11" t="n">
        <v>0.0650644152332</v>
      </c>
      <c r="AD14" s="11" t="n">
        <v>0.0610243822911</v>
      </c>
      <c r="AE14" s="11" t="n">
        <v>0.0754770870605</v>
      </c>
      <c r="AF14" s="11" t="n">
        <v>0.155548932559</v>
      </c>
      <c r="AG14" s="13" t="n">
        <v>0.115156143007</v>
      </c>
      <c r="AH14" s="10" t="s">
        <v>43</v>
      </c>
      <c r="AI14" s="10" t="s">
        <v>52</v>
      </c>
      <c r="AJ14" s="10" t="s">
        <v>102</v>
      </c>
      <c r="AK14" s="10" t="s">
        <v>103</v>
      </c>
      <c r="AL14" s="10" t="s">
        <v>104</v>
      </c>
      <c r="AM14" s="10" t="s">
        <v>70</v>
      </c>
      <c r="AN14" s="10" t="s">
        <v>49</v>
      </c>
    </row>
    <row r="15" customFormat="false" ht="12.8" hidden="false" customHeight="false" outlineLevel="0" collapsed="false">
      <c r="A15" s="10" t="s">
        <v>105</v>
      </c>
      <c r="B15" s="10" t="s">
        <v>106</v>
      </c>
      <c r="C15" s="10" t="n">
        <v>96.8</v>
      </c>
      <c r="D15" s="10" t="n">
        <v>0.99</v>
      </c>
      <c r="E15" s="11" t="n">
        <v>0.0102314632734</v>
      </c>
      <c r="F15" s="11" t="n">
        <v>0.00990740819371</v>
      </c>
      <c r="G15" s="11" t="n">
        <v>0.00367268533134</v>
      </c>
      <c r="H15" s="11" t="n">
        <v>0.00367107796177</v>
      </c>
      <c r="I15" s="11" t="n">
        <v>0.00127011164458</v>
      </c>
      <c r="J15" s="11" t="n">
        <v>0.00246433165158</v>
      </c>
      <c r="K15" s="11" t="n">
        <v>0.00141039712916</v>
      </c>
      <c r="L15" s="11" t="n">
        <v>0.00267404035744</v>
      </c>
      <c r="M15" s="12" t="n">
        <v>0.00399099708459</v>
      </c>
      <c r="N15" s="11" t="n">
        <v>0.0887302985707</v>
      </c>
      <c r="O15" s="11" t="n">
        <v>0.0576556313181</v>
      </c>
      <c r="P15" s="11" t="n">
        <v>0.051445015433</v>
      </c>
      <c r="Q15" s="11" t="n">
        <v>0.263091790183</v>
      </c>
      <c r="R15" s="11" t="n">
        <v>0.260392594534</v>
      </c>
      <c r="S15" s="11" t="n">
        <v>0.0637946815661</v>
      </c>
      <c r="T15" s="11" t="n">
        <v>0.0510332938501</v>
      </c>
      <c r="U15" s="13" t="n">
        <v>0.0657160506525</v>
      </c>
      <c r="V15" s="11" t="n">
        <v>0.0436807377191</v>
      </c>
      <c r="W15" s="11" t="n">
        <v>0.183821972788</v>
      </c>
      <c r="X15" s="11" t="n">
        <v>0.0876819948741</v>
      </c>
      <c r="Y15" s="11" t="n">
        <v>0.337272062218</v>
      </c>
      <c r="Z15" s="11" t="n">
        <v>0.267391313927</v>
      </c>
      <c r="AA15" s="11" t="n">
        <v>0.0807001802481</v>
      </c>
      <c r="AB15" s="11" t="n">
        <v>0.0194625759871</v>
      </c>
      <c r="AC15" s="11" t="n">
        <v>0.00959151829056</v>
      </c>
      <c r="AD15" s="11" t="n">
        <v>0.00983759623376</v>
      </c>
      <c r="AE15" s="11" t="n">
        <v>0.0233011588443</v>
      </c>
      <c r="AF15" s="11" t="n">
        <v>0.034758968547</v>
      </c>
      <c r="AG15" s="13" t="n">
        <v>0.0330997615113</v>
      </c>
      <c r="AH15" s="10" t="s">
        <v>43</v>
      </c>
      <c r="AI15" s="10" t="s">
        <v>44</v>
      </c>
      <c r="AJ15" s="10" t="s">
        <v>45</v>
      </c>
      <c r="AK15" s="10" t="s">
        <v>107</v>
      </c>
      <c r="AL15" s="10" t="s">
        <v>108</v>
      </c>
      <c r="AM15" s="10" t="s">
        <v>109</v>
      </c>
      <c r="AN15" s="10" t="s">
        <v>49</v>
      </c>
    </row>
    <row r="16" customFormat="false" ht="12.8" hidden="false" customHeight="false" outlineLevel="0" collapsed="false">
      <c r="A16" s="10" t="s">
        <v>110</v>
      </c>
      <c r="B16" s="10" t="s">
        <v>111</v>
      </c>
      <c r="C16" s="10" t="n">
        <v>96.68</v>
      </c>
      <c r="D16" s="10" t="n">
        <v>8.61</v>
      </c>
      <c r="E16" s="11" t="n">
        <v>0.0140229097701</v>
      </c>
      <c r="F16" s="11" t="n">
        <v>0.0187478647358</v>
      </c>
      <c r="G16" s="11" t="n">
        <v>0.0235216925715</v>
      </c>
      <c r="H16" s="11" t="n">
        <v>0.029088031748</v>
      </c>
      <c r="I16" s="11" t="n">
        <v>0.00398673932881</v>
      </c>
      <c r="J16" s="11" t="n">
        <v>0.011979389973</v>
      </c>
      <c r="K16" s="11" t="n">
        <v>0.0992055141978</v>
      </c>
      <c r="L16" s="11" t="n">
        <v>0.0806032164885</v>
      </c>
      <c r="M16" s="12" t="n">
        <v>0.00228333408961</v>
      </c>
      <c r="N16" s="11" t="n">
        <v>0.006943515043</v>
      </c>
      <c r="O16" s="11" t="n">
        <v>0.00239405225445</v>
      </c>
      <c r="P16" s="11" t="n">
        <v>0.00314875899154</v>
      </c>
      <c r="Q16" s="11" t="n">
        <v>0.0187906374974</v>
      </c>
      <c r="R16" s="11" t="n">
        <v>0.0201917676539</v>
      </c>
      <c r="S16" s="11" t="n">
        <v>0.00485344338014</v>
      </c>
      <c r="T16" s="11" t="n">
        <v>0.00189350991701</v>
      </c>
      <c r="U16" s="13" t="n">
        <v>0.00198416510665</v>
      </c>
      <c r="V16" s="11" t="n">
        <v>0.00652404669184</v>
      </c>
      <c r="W16" s="11" t="n">
        <v>0.00503701843549</v>
      </c>
      <c r="X16" s="11" t="n">
        <v>0.00853709729873</v>
      </c>
      <c r="Y16" s="11" t="n">
        <v>0.00867132678342</v>
      </c>
      <c r="Z16" s="11" t="n">
        <v>0.0140663419084</v>
      </c>
      <c r="AA16" s="11" t="n">
        <v>0.00765532470881</v>
      </c>
      <c r="AB16" s="11" t="n">
        <v>0.420671178526</v>
      </c>
      <c r="AC16" s="11" t="n">
        <v>0.174994034544</v>
      </c>
      <c r="AD16" s="11" t="n">
        <v>0.617430830053</v>
      </c>
      <c r="AE16" s="11" t="n">
        <v>2.45499542844</v>
      </c>
      <c r="AF16" s="11" t="n">
        <v>1.0589214307</v>
      </c>
      <c r="AG16" s="13" t="n">
        <v>1.80208046561</v>
      </c>
      <c r="AH16" s="10" t="s">
        <v>43</v>
      </c>
      <c r="AI16" s="10" t="s">
        <v>52</v>
      </c>
      <c r="AJ16" s="10" t="s">
        <v>90</v>
      </c>
      <c r="AK16" s="10" t="s">
        <v>91</v>
      </c>
      <c r="AL16" s="10" t="s">
        <v>94</v>
      </c>
      <c r="AM16" s="10" t="s">
        <v>112</v>
      </c>
      <c r="AN16" s="10" t="s">
        <v>49</v>
      </c>
    </row>
    <row r="17" customFormat="false" ht="12.8" hidden="false" customHeight="false" outlineLevel="0" collapsed="false">
      <c r="A17" s="10" t="s">
        <v>113</v>
      </c>
      <c r="B17" s="10" t="s">
        <v>114</v>
      </c>
      <c r="C17" s="10" t="n">
        <v>96.55</v>
      </c>
      <c r="D17" s="10" t="n">
        <v>7.97</v>
      </c>
      <c r="E17" s="11" t="n">
        <v>0.0303859946506</v>
      </c>
      <c r="F17" s="11" t="n">
        <v>0.0577678108526</v>
      </c>
      <c r="G17" s="11" t="n">
        <v>0.147588304354</v>
      </c>
      <c r="H17" s="11" t="n">
        <v>0.150607727081</v>
      </c>
      <c r="I17" s="11" t="n">
        <v>1.34250800832</v>
      </c>
      <c r="J17" s="11" t="n">
        <v>1.12056354701</v>
      </c>
      <c r="K17" s="11" t="n">
        <v>0.446299698016</v>
      </c>
      <c r="L17" s="11" t="n">
        <v>0.370604362506</v>
      </c>
      <c r="M17" s="12" t="n">
        <v>0.117161161687</v>
      </c>
      <c r="N17" s="11" t="n">
        <v>0.829207279914</v>
      </c>
      <c r="O17" s="11" t="n">
        <v>0.674473501246</v>
      </c>
      <c r="P17" s="11" t="n">
        <v>1.62382724013</v>
      </c>
      <c r="Q17" s="11" t="n">
        <v>5.02443080123</v>
      </c>
      <c r="R17" s="11" t="n">
        <v>4.80955072615</v>
      </c>
      <c r="S17" s="11" t="n">
        <v>1.50631468746</v>
      </c>
      <c r="T17" s="11" t="n">
        <v>0.793380655226</v>
      </c>
      <c r="U17" s="13" t="n">
        <v>0.444302287805</v>
      </c>
      <c r="V17" s="11" t="n">
        <v>0.00868332125482</v>
      </c>
      <c r="W17" s="11" t="n">
        <v>0.00486181779425</v>
      </c>
      <c r="X17" s="11" t="n">
        <v>0.00767806613689</v>
      </c>
      <c r="Y17" s="11" t="n">
        <v>0.0144668836014</v>
      </c>
      <c r="Z17" s="11" t="n">
        <v>0.0181630004671</v>
      </c>
      <c r="AA17" s="11" t="n">
        <v>0.010317110526</v>
      </c>
      <c r="AB17" s="11" t="n">
        <v>0.0377294436943</v>
      </c>
      <c r="AC17" s="11" t="n">
        <v>0.0120625039477</v>
      </c>
      <c r="AD17" s="11" t="n">
        <v>0.0140524674117</v>
      </c>
      <c r="AE17" s="11" t="n">
        <v>0.234625002017</v>
      </c>
      <c r="AF17" s="11" t="n">
        <v>0.121574059851</v>
      </c>
      <c r="AG17" s="13" t="n">
        <v>0.159121730953</v>
      </c>
      <c r="AH17" s="10" t="s">
        <v>43</v>
      </c>
      <c r="AI17" s="10" t="s">
        <v>59</v>
      </c>
      <c r="AJ17" s="10" t="s">
        <v>60</v>
      </c>
      <c r="AK17" s="10" t="s">
        <v>115</v>
      </c>
      <c r="AL17" s="10" t="s">
        <v>116</v>
      </c>
      <c r="AM17" s="10" t="s">
        <v>117</v>
      </c>
      <c r="AN17" s="10" t="s">
        <v>49</v>
      </c>
    </row>
    <row r="18" customFormat="false" ht="12.8" hidden="false" customHeight="false" outlineLevel="0" collapsed="false">
      <c r="A18" s="10" t="s">
        <v>118</v>
      </c>
      <c r="B18" s="10" t="s">
        <v>119</v>
      </c>
      <c r="C18" s="10" t="n">
        <v>96.32</v>
      </c>
      <c r="D18" s="10" t="n">
        <v>3.39</v>
      </c>
      <c r="E18" s="11" t="n">
        <v>0.00395471452766</v>
      </c>
      <c r="F18" s="11" t="n">
        <v>0.00424603208302</v>
      </c>
      <c r="G18" s="11" t="n">
        <v>0.00206330636592</v>
      </c>
      <c r="H18" s="11" t="n">
        <v>0.00189399563633</v>
      </c>
      <c r="I18" s="11" t="n">
        <v>0.00102314549147</v>
      </c>
      <c r="J18" s="11" t="n">
        <v>0.00212206336664</v>
      </c>
      <c r="K18" s="11" t="n">
        <v>0.00762069416562</v>
      </c>
      <c r="L18" s="11" t="n">
        <v>0.00573008648023</v>
      </c>
      <c r="M18" s="12" t="n">
        <v>0.000536970516836</v>
      </c>
      <c r="N18" s="11" t="n">
        <v>0.00204882591762</v>
      </c>
      <c r="O18" s="11" t="n">
        <v>0.00246618942219</v>
      </c>
      <c r="P18" s="11" t="n">
        <v>0.229069669095</v>
      </c>
      <c r="Q18" s="11" t="n">
        <v>0.42768936026</v>
      </c>
      <c r="R18" s="11" t="n">
        <v>0.475303583327</v>
      </c>
      <c r="S18" s="11" t="n">
        <v>0.00248291945552</v>
      </c>
      <c r="T18" s="11" t="n">
        <v>0.00154133536723</v>
      </c>
      <c r="U18" s="13" t="n">
        <v>0.00269997150588</v>
      </c>
      <c r="V18" s="11" t="n">
        <v>0.000633915468033</v>
      </c>
      <c r="W18" s="11" t="n">
        <v>0.000489101790113</v>
      </c>
      <c r="X18" s="11" t="n">
        <v>0.000828622979129</v>
      </c>
      <c r="Y18" s="11" t="n">
        <v>0.00143054883483</v>
      </c>
      <c r="Z18" s="11" t="n">
        <v>0.0078284046744</v>
      </c>
      <c r="AA18" s="11" t="n">
        <v>0.00101162210304</v>
      </c>
      <c r="AB18" s="11" t="n">
        <v>0.0123610382981</v>
      </c>
      <c r="AC18" s="11" t="n">
        <v>0.00325322076166</v>
      </c>
      <c r="AD18" s="11" t="n">
        <v>0.00618760469827</v>
      </c>
      <c r="AE18" s="11" t="n">
        <v>0.101751727119</v>
      </c>
      <c r="AF18" s="11" t="n">
        <v>0.0527853318878</v>
      </c>
      <c r="AG18" s="13" t="n">
        <v>0.0987524963108</v>
      </c>
      <c r="AH18" s="10" t="s">
        <v>43</v>
      </c>
      <c r="AI18" s="10" t="s">
        <v>52</v>
      </c>
      <c r="AJ18" s="10" t="s">
        <v>102</v>
      </c>
      <c r="AK18" s="10" t="s">
        <v>103</v>
      </c>
      <c r="AL18" s="10" t="s">
        <v>104</v>
      </c>
      <c r="AM18" s="10" t="s">
        <v>70</v>
      </c>
      <c r="AN18" s="10" t="s">
        <v>49</v>
      </c>
    </row>
    <row r="19" customFormat="false" ht="12.8" hidden="false" customHeight="false" outlineLevel="0" collapsed="false">
      <c r="A19" s="10" t="s">
        <v>120</v>
      </c>
      <c r="B19" s="10" t="s">
        <v>121</v>
      </c>
      <c r="C19" s="10" t="n">
        <v>96.25</v>
      </c>
      <c r="D19" s="10" t="n">
        <v>2.74</v>
      </c>
      <c r="E19" s="11" t="n">
        <v>0.648609464321</v>
      </c>
      <c r="F19" s="11" t="n">
        <v>0.635358821284</v>
      </c>
      <c r="G19" s="11" t="n">
        <v>0.586226604685</v>
      </c>
      <c r="H19" s="11" t="n">
        <v>0.557933702203</v>
      </c>
      <c r="I19" s="11" t="n">
        <v>0.00661516481551</v>
      </c>
      <c r="J19" s="11" t="n">
        <v>0.00901306483679</v>
      </c>
      <c r="K19" s="11" t="n">
        <v>0.0201095332609</v>
      </c>
      <c r="L19" s="11" t="n">
        <v>0.0160736272035</v>
      </c>
      <c r="M19" s="12" t="n">
        <v>0.101240711499</v>
      </c>
      <c r="N19" s="11" t="n">
        <v>0.366813186244</v>
      </c>
      <c r="O19" s="11" t="n">
        <v>0.215315919992</v>
      </c>
      <c r="P19" s="11" t="n">
        <v>0.324627880885</v>
      </c>
      <c r="Q19" s="11" t="n">
        <v>0.075203707385</v>
      </c>
      <c r="R19" s="11" t="n">
        <v>0.0814788955925</v>
      </c>
      <c r="S19" s="11" t="n">
        <v>0.269044247668</v>
      </c>
      <c r="T19" s="11" t="n">
        <v>0.451926847583</v>
      </c>
      <c r="U19" s="13" t="n">
        <v>0.306281418825</v>
      </c>
      <c r="V19" s="11" t="n">
        <v>0.145094006032</v>
      </c>
      <c r="W19" s="11" t="n">
        <v>0.0267837980287</v>
      </c>
      <c r="X19" s="11" t="n">
        <v>0.102011850981</v>
      </c>
      <c r="Y19" s="11" t="n">
        <v>0.0203651464897</v>
      </c>
      <c r="Z19" s="11" t="n">
        <v>0.0694297561449</v>
      </c>
      <c r="AA19" s="11" t="n">
        <v>0.161572551492</v>
      </c>
      <c r="AB19" s="11" t="n">
        <v>0.072501933129</v>
      </c>
      <c r="AC19" s="11" t="n">
        <v>0.061979338466</v>
      </c>
      <c r="AD19" s="11" t="n">
        <v>0.0666210359788</v>
      </c>
      <c r="AE19" s="11" t="n">
        <v>0.0952514038365</v>
      </c>
      <c r="AF19" s="11" t="n">
        <v>0.243736191582</v>
      </c>
      <c r="AG19" s="13" t="n">
        <v>0.209674209589</v>
      </c>
      <c r="AH19" s="10" t="s">
        <v>43</v>
      </c>
      <c r="AI19" s="10" t="s">
        <v>52</v>
      </c>
      <c r="AJ19" s="10" t="s">
        <v>90</v>
      </c>
      <c r="AK19" s="10" t="s">
        <v>68</v>
      </c>
      <c r="AL19" s="10" t="s">
        <v>69</v>
      </c>
      <c r="AM19" s="10" t="s">
        <v>70</v>
      </c>
      <c r="AN19" s="10" t="s">
        <v>49</v>
      </c>
    </row>
    <row r="20" customFormat="false" ht="12.8" hidden="false" customHeight="false" outlineLevel="0" collapsed="false">
      <c r="A20" s="10" t="s">
        <v>122</v>
      </c>
      <c r="B20" s="10" t="s">
        <v>123</v>
      </c>
      <c r="C20" s="10" t="n">
        <v>96.21</v>
      </c>
      <c r="D20" s="10" t="n">
        <v>4.12</v>
      </c>
      <c r="E20" s="11" t="n">
        <v>0.0063130305304</v>
      </c>
      <c r="F20" s="11" t="n">
        <v>0.00596621943973</v>
      </c>
      <c r="G20" s="11" t="n">
        <v>0.00899601575541</v>
      </c>
      <c r="H20" s="11" t="n">
        <v>0.00984410077647</v>
      </c>
      <c r="I20" s="11" t="n">
        <v>0.00234617845457</v>
      </c>
      <c r="J20" s="11" t="n">
        <v>0.00435821616159</v>
      </c>
      <c r="K20" s="11" t="n">
        <v>0.00216109237532</v>
      </c>
      <c r="L20" s="11" t="n">
        <v>0.00202756906223</v>
      </c>
      <c r="M20" s="12" t="n">
        <v>0.13050318588</v>
      </c>
      <c r="N20" s="11" t="n">
        <v>0.0462575016245</v>
      </c>
      <c r="O20" s="11" t="n">
        <v>0.0493057541519</v>
      </c>
      <c r="P20" s="11" t="n">
        <v>0.0397365232606</v>
      </c>
      <c r="Q20" s="11" t="n">
        <v>0.043105512059</v>
      </c>
      <c r="R20" s="11" t="n">
        <v>0.0487449723601</v>
      </c>
      <c r="S20" s="11" t="n">
        <v>0.0436758815335</v>
      </c>
      <c r="T20" s="11" t="n">
        <v>0.0353043551917</v>
      </c>
      <c r="U20" s="13" t="n">
        <v>0.0331363944815</v>
      </c>
      <c r="V20" s="11" t="n">
        <v>0.0675053940594</v>
      </c>
      <c r="W20" s="11" t="n">
        <v>0.0259880951164</v>
      </c>
      <c r="X20" s="11" t="n">
        <v>0.0318525713996</v>
      </c>
      <c r="Y20" s="11" t="n">
        <v>0.0397619214604</v>
      </c>
      <c r="Z20" s="11" t="n">
        <v>0.0340401343098</v>
      </c>
      <c r="AA20" s="11" t="n">
        <v>0.058315350734</v>
      </c>
      <c r="AB20" s="11" t="n">
        <v>0.00824877130875</v>
      </c>
      <c r="AC20" s="11" t="n">
        <v>0.00538060782153</v>
      </c>
      <c r="AD20" s="11" t="n">
        <v>0.00550974912739</v>
      </c>
      <c r="AE20" s="11" t="n">
        <v>0.00592696143422</v>
      </c>
      <c r="AF20" s="11" t="n">
        <v>0.00742538759622</v>
      </c>
      <c r="AG20" s="13" t="n">
        <v>0.00823361336096</v>
      </c>
      <c r="AH20" s="10" t="s">
        <v>43</v>
      </c>
      <c r="AI20" s="10" t="s">
        <v>124</v>
      </c>
      <c r="AJ20" s="10" t="s">
        <v>125</v>
      </c>
      <c r="AK20" s="10" t="s">
        <v>126</v>
      </c>
      <c r="AL20" s="10" t="s">
        <v>127</v>
      </c>
      <c r="AM20" s="10" t="s">
        <v>128</v>
      </c>
      <c r="AN20" s="10" t="s">
        <v>49</v>
      </c>
    </row>
    <row r="21" customFormat="false" ht="12.8" hidden="false" customHeight="false" outlineLevel="0" collapsed="false">
      <c r="A21" s="10" t="s">
        <v>129</v>
      </c>
      <c r="B21" s="10" t="s">
        <v>130</v>
      </c>
      <c r="C21" s="10" t="n">
        <v>96.2</v>
      </c>
      <c r="D21" s="10" t="n">
        <v>5.75</v>
      </c>
      <c r="E21" s="11" t="n">
        <v>0.00589579000684</v>
      </c>
      <c r="F21" s="11" t="n">
        <v>0.00945014320015</v>
      </c>
      <c r="G21" s="11" t="n">
        <v>0.0828417505917</v>
      </c>
      <c r="H21" s="11" t="n">
        <v>0.0722524261266</v>
      </c>
      <c r="I21" s="11" t="n">
        <v>0.663051199788</v>
      </c>
      <c r="J21" s="11" t="n">
        <v>0.544206573057</v>
      </c>
      <c r="K21" s="11" t="n">
        <v>0.151685936407</v>
      </c>
      <c r="L21" s="11" t="n">
        <v>0.171285508171</v>
      </c>
      <c r="M21" s="12" t="n">
        <v>0.000740148550233</v>
      </c>
      <c r="N21" s="11" t="n">
        <v>0.109389700723</v>
      </c>
      <c r="O21" s="11" t="n">
        <v>0.104008270166</v>
      </c>
      <c r="P21" s="11" t="n">
        <v>0.0303411970787</v>
      </c>
      <c r="Q21" s="11" t="n">
        <v>0.000599068754481</v>
      </c>
      <c r="R21" s="11" t="n">
        <v>0.000711824976876</v>
      </c>
      <c r="S21" s="11" t="n">
        <v>0.0343010724782</v>
      </c>
      <c r="T21" s="11" t="n">
        <v>0.0745649569492</v>
      </c>
      <c r="U21" s="13" t="n">
        <v>0.0402819004668</v>
      </c>
      <c r="V21" s="11" t="n">
        <v>0.00048203988715</v>
      </c>
      <c r="W21" s="11" t="n">
        <v>8.76003206172E-005</v>
      </c>
      <c r="X21" s="11" t="n">
        <v>0.000243265461763</v>
      </c>
      <c r="Y21" s="11" t="n">
        <v>0.00102706070193</v>
      </c>
      <c r="Z21" s="11" t="n">
        <v>0.00257504252263</v>
      </c>
      <c r="AA21" s="11" t="n">
        <v>0.00102597135273</v>
      </c>
      <c r="AB21" s="11" t="n">
        <v>0.389324231731</v>
      </c>
      <c r="AC21" s="11" t="n">
        <v>0.657764684965</v>
      </c>
      <c r="AD21" s="11" t="n">
        <v>0.383961728622</v>
      </c>
      <c r="AE21" s="11" t="n">
        <v>0.0334149951724</v>
      </c>
      <c r="AF21" s="11" t="n">
        <v>0.0709998782299</v>
      </c>
      <c r="AG21" s="13" t="n">
        <v>0.0599051004533</v>
      </c>
      <c r="AH21" s="10" t="s">
        <v>43</v>
      </c>
      <c r="AI21" s="10" t="s">
        <v>124</v>
      </c>
      <c r="AJ21" s="10" t="s">
        <v>131</v>
      </c>
      <c r="AK21" s="10" t="s">
        <v>132</v>
      </c>
      <c r="AL21" s="10" t="s">
        <v>133</v>
      </c>
      <c r="AM21" s="10" t="s">
        <v>70</v>
      </c>
      <c r="AN21" s="10" t="s">
        <v>49</v>
      </c>
    </row>
    <row r="22" customFormat="false" ht="12.8" hidden="false" customHeight="false" outlineLevel="0" collapsed="false">
      <c r="A22" s="10" t="s">
        <v>134</v>
      </c>
      <c r="B22" s="10" t="s">
        <v>135</v>
      </c>
      <c r="C22" s="10" t="n">
        <v>96.15</v>
      </c>
      <c r="D22" s="10" t="n">
        <v>1.97</v>
      </c>
      <c r="E22" s="11" t="n">
        <v>0.00359189668109</v>
      </c>
      <c r="F22" s="11" t="n">
        <v>0.004115384942</v>
      </c>
      <c r="G22" s="11" t="n">
        <v>0.000453927400502</v>
      </c>
      <c r="H22" s="11" t="n">
        <v>0.00109898512231</v>
      </c>
      <c r="I22" s="11" t="n">
        <v>0.000123483076556</v>
      </c>
      <c r="J22" s="11" t="n">
        <v>9.12715426511E-005</v>
      </c>
      <c r="K22" s="11" t="n">
        <v>0.000432218475065</v>
      </c>
      <c r="L22" s="11" t="n">
        <v>0.000558316118586</v>
      </c>
      <c r="M22" s="12" t="n">
        <v>0.215741208462</v>
      </c>
      <c r="N22" s="11" t="n">
        <v>0.0255296422814</v>
      </c>
      <c r="O22" s="11" t="n">
        <v>0.0288052727941</v>
      </c>
      <c r="P22" s="11" t="n">
        <v>0.132202021931</v>
      </c>
      <c r="Q22" s="11" t="n">
        <v>0.106460462628</v>
      </c>
      <c r="R22" s="11" t="n">
        <v>0.107535700028</v>
      </c>
      <c r="S22" s="11" t="n">
        <v>0.0742270303895</v>
      </c>
      <c r="T22" s="11" t="n">
        <v>0.0646171693417</v>
      </c>
      <c r="U22" s="13" t="n">
        <v>0.0463809058685</v>
      </c>
      <c r="V22" s="11" t="n">
        <v>0.00793054663653</v>
      </c>
      <c r="W22" s="11" t="n">
        <v>0.00325581191627</v>
      </c>
      <c r="X22" s="11" t="n">
        <v>0.00659857565031</v>
      </c>
      <c r="Y22" s="11" t="n">
        <v>0.00837054472072</v>
      </c>
      <c r="Z22" s="11" t="n">
        <v>0.00738087054614</v>
      </c>
      <c r="AA22" s="11" t="n">
        <v>0.0146075361829</v>
      </c>
      <c r="AB22" s="11" t="n">
        <v>0.00138960691979</v>
      </c>
      <c r="AC22" s="11" t="n">
        <v>0.000723750236864</v>
      </c>
      <c r="AD22" s="11" t="n">
        <v>0.000877736059726</v>
      </c>
      <c r="AE22" s="11" t="n">
        <v>0.00840708477902</v>
      </c>
      <c r="AF22" s="11" t="n">
        <v>0.013698154309</v>
      </c>
      <c r="AG22" s="13" t="n">
        <v>0.0122455129986</v>
      </c>
      <c r="AH22" s="10" t="s">
        <v>43</v>
      </c>
      <c r="AI22" s="10" t="s">
        <v>59</v>
      </c>
      <c r="AJ22" s="10" t="s">
        <v>60</v>
      </c>
      <c r="AK22" s="10" t="s">
        <v>61</v>
      </c>
      <c r="AL22" s="10" t="s">
        <v>62</v>
      </c>
      <c r="AM22" s="10" t="s">
        <v>63</v>
      </c>
      <c r="AN22" s="10" t="s">
        <v>49</v>
      </c>
    </row>
    <row r="23" customFormat="false" ht="12.8" hidden="false" customHeight="false" outlineLevel="0" collapsed="false">
      <c r="A23" s="10" t="s">
        <v>136</v>
      </c>
      <c r="B23" s="10" t="s">
        <v>137</v>
      </c>
      <c r="C23" s="10" t="n">
        <v>96.15</v>
      </c>
      <c r="D23" s="10" t="n">
        <v>3.51</v>
      </c>
      <c r="E23" s="11" t="n">
        <v>0.00339234686547</v>
      </c>
      <c r="F23" s="11" t="n">
        <v>0.00420248303601</v>
      </c>
      <c r="G23" s="11" t="n">
        <v>0.0595057555931</v>
      </c>
      <c r="H23" s="11" t="n">
        <v>0.0536865923581</v>
      </c>
      <c r="I23" s="11" t="n">
        <v>0.579276752564</v>
      </c>
      <c r="J23" s="11" t="n">
        <v>0.489808733637</v>
      </c>
      <c r="K23" s="11" t="n">
        <v>0.281419723949</v>
      </c>
      <c r="L23" s="11" t="n">
        <v>0.251301023482</v>
      </c>
      <c r="M23" s="12" t="n">
        <v>0.00023220346674</v>
      </c>
      <c r="N23" s="11" t="n">
        <v>0.127545525621</v>
      </c>
      <c r="O23" s="11" t="n">
        <v>0.0921687575099</v>
      </c>
      <c r="P23" s="11" t="n">
        <v>0.0267542612696</v>
      </c>
      <c r="Q23" s="11" t="n">
        <v>0.00285357941066</v>
      </c>
      <c r="R23" s="11" t="n">
        <v>0.00307789109719</v>
      </c>
      <c r="S23" s="11" t="n">
        <v>0.0178300183123</v>
      </c>
      <c r="T23" s="11" t="n">
        <v>0.0632221922289</v>
      </c>
      <c r="U23" s="13" t="n">
        <v>0.0287201620184</v>
      </c>
      <c r="V23" s="11" t="n">
        <v>0.00133386379732</v>
      </c>
      <c r="W23" s="11" t="n">
        <v>0.000386901416059</v>
      </c>
      <c r="X23" s="11" t="n">
        <v>0.000775408659369</v>
      </c>
      <c r="Y23" s="11" t="n">
        <v>0.00159194408799</v>
      </c>
      <c r="Z23" s="11" t="n">
        <v>0.00468189549569</v>
      </c>
      <c r="AA23" s="11" t="n">
        <v>0.00167168758871</v>
      </c>
      <c r="AB23" s="11" t="n">
        <v>1.07787446049</v>
      </c>
      <c r="AC23" s="11" t="n">
        <v>0.794356093304</v>
      </c>
      <c r="AD23" s="11" t="n">
        <v>0.458986435589</v>
      </c>
      <c r="AE23" s="11" t="n">
        <v>0.209110399757</v>
      </c>
      <c r="AF23" s="11" t="n">
        <v>0.275554800733</v>
      </c>
      <c r="AG23" s="13" t="n">
        <v>0.328937622272</v>
      </c>
      <c r="AH23" s="10" t="s">
        <v>43</v>
      </c>
      <c r="AI23" s="10" t="s">
        <v>59</v>
      </c>
      <c r="AJ23" s="10" t="s">
        <v>79</v>
      </c>
      <c r="AK23" s="10" t="s">
        <v>138</v>
      </c>
      <c r="AL23" s="10" t="s">
        <v>69</v>
      </c>
      <c r="AM23" s="10" t="s">
        <v>70</v>
      </c>
      <c r="AN23" s="10" t="s">
        <v>49</v>
      </c>
    </row>
    <row r="24" customFormat="false" ht="12.8" hidden="false" customHeight="false" outlineLevel="0" collapsed="false">
      <c r="A24" s="10" t="s">
        <v>139</v>
      </c>
      <c r="B24" s="10" t="s">
        <v>140</v>
      </c>
      <c r="C24" s="10" t="n">
        <v>95.93</v>
      </c>
      <c r="D24" s="10" t="n">
        <v>2.8</v>
      </c>
      <c r="E24" s="11" t="n">
        <v>0.369656962982</v>
      </c>
      <c r="F24" s="11" t="n">
        <v>0.337505114291</v>
      </c>
      <c r="G24" s="11" t="n">
        <v>0.00585979007921</v>
      </c>
      <c r="H24" s="11" t="n">
        <v>0.00696803332871</v>
      </c>
      <c r="I24" s="11" t="n">
        <v>0.00119954988655</v>
      </c>
      <c r="J24" s="11" t="n">
        <v>0.00216769913796</v>
      </c>
      <c r="K24" s="11" t="n">
        <v>0.00980453488174</v>
      </c>
      <c r="L24" s="11" t="n">
        <v>0.0123711097855</v>
      </c>
      <c r="M24" s="12" t="n">
        <v>0.43112443658</v>
      </c>
      <c r="N24" s="11" t="n">
        <v>0.0215542354293</v>
      </c>
      <c r="O24" s="11" t="n">
        <v>0.0175473660533</v>
      </c>
      <c r="P24" s="11" t="n">
        <v>0.1658397353</v>
      </c>
      <c r="Q24" s="11" t="n">
        <v>0.272393361532</v>
      </c>
      <c r="R24" s="11" t="n">
        <v>0.296846053913</v>
      </c>
      <c r="S24" s="11" t="n">
        <v>0.192538653334</v>
      </c>
      <c r="T24" s="11" t="n">
        <v>0.0804833188637</v>
      </c>
      <c r="U24" s="13" t="n">
        <v>0.209019654579</v>
      </c>
      <c r="V24" s="11" t="n">
        <v>0.508235123209</v>
      </c>
      <c r="W24" s="11" t="n">
        <v>0.668040045027</v>
      </c>
      <c r="X24" s="11" t="n">
        <v>0.758516913867</v>
      </c>
      <c r="Y24" s="11" t="n">
        <v>1.06727012841</v>
      </c>
      <c r="Z24" s="11" t="n">
        <v>0.789119715517</v>
      </c>
      <c r="AA24" s="11" t="n">
        <v>0.820963622428</v>
      </c>
      <c r="AB24" s="11" t="n">
        <v>0.0368488207044</v>
      </c>
      <c r="AC24" s="11" t="n">
        <v>0.0183715590428</v>
      </c>
      <c r="AD24" s="11" t="n">
        <v>0.0193797169623</v>
      </c>
      <c r="AE24" s="11" t="n">
        <v>0.0394152935873</v>
      </c>
      <c r="AF24" s="11" t="n">
        <v>0.0775078736944</v>
      </c>
      <c r="AG24" s="13" t="n">
        <v>0.0554672146417</v>
      </c>
      <c r="AH24" s="10" t="s">
        <v>43</v>
      </c>
      <c r="AI24" s="10" t="s">
        <v>59</v>
      </c>
      <c r="AJ24" s="10" t="s">
        <v>60</v>
      </c>
      <c r="AK24" s="10" t="s">
        <v>115</v>
      </c>
      <c r="AL24" s="10" t="s">
        <v>141</v>
      </c>
      <c r="AM24" s="10" t="s">
        <v>142</v>
      </c>
      <c r="AN24" s="10" t="s">
        <v>49</v>
      </c>
    </row>
    <row r="25" customFormat="false" ht="12.8" hidden="false" customHeight="false" outlineLevel="0" collapsed="false">
      <c r="A25" s="10" t="s">
        <v>143</v>
      </c>
      <c r="B25" s="10" t="s">
        <v>144</v>
      </c>
      <c r="C25" s="10" t="n">
        <v>95.66</v>
      </c>
      <c r="D25" s="10" t="n">
        <v>2.2</v>
      </c>
      <c r="E25" s="11" t="n">
        <v>0.0257056444298</v>
      </c>
      <c r="F25" s="11" t="n">
        <v>0.0241261720409</v>
      </c>
      <c r="G25" s="11" t="n">
        <v>0.00627245135239</v>
      </c>
      <c r="H25" s="11" t="n">
        <v>0.00715509462613</v>
      </c>
      <c r="I25" s="11" t="n">
        <v>0.00421606504242</v>
      </c>
      <c r="J25" s="11" t="n">
        <v>0.00616082912895</v>
      </c>
      <c r="K25" s="11" t="n">
        <v>0.0656744598691</v>
      </c>
      <c r="L25" s="11" t="n">
        <v>0.0644708191673</v>
      </c>
      <c r="M25" s="12" t="n">
        <v>0.0164429079885</v>
      </c>
      <c r="N25" s="11" t="n">
        <v>0.0772832783484</v>
      </c>
      <c r="O25" s="11" t="n">
        <v>0.213850633772</v>
      </c>
      <c r="P25" s="11" t="n">
        <v>0.174261901341</v>
      </c>
      <c r="Q25" s="11" t="n">
        <v>0.0682892649669</v>
      </c>
      <c r="R25" s="11" t="n">
        <v>0.0593722184938</v>
      </c>
      <c r="S25" s="11" t="n">
        <v>0.23902442314</v>
      </c>
      <c r="T25" s="11" t="n">
        <v>0.111803985317</v>
      </c>
      <c r="U25" s="13" t="n">
        <v>0.636762117148</v>
      </c>
      <c r="V25" s="11" t="n">
        <v>0.00342050221293</v>
      </c>
      <c r="W25" s="11" t="n">
        <v>0.0153592562149</v>
      </c>
      <c r="X25" s="11" t="n">
        <v>0.00475888059573</v>
      </c>
      <c r="Y25" s="11" t="n">
        <v>0.00482718529906</v>
      </c>
      <c r="Z25" s="11" t="n">
        <v>0.00696776212005</v>
      </c>
      <c r="AA25" s="11" t="n">
        <v>0.00301334243458</v>
      </c>
      <c r="AB25" s="11" t="n">
        <v>0.00294887514955</v>
      </c>
      <c r="AC25" s="11" t="n">
        <v>0.00334825867155</v>
      </c>
      <c r="AD25" s="11" t="n">
        <v>0.00347618241476</v>
      </c>
      <c r="AE25" s="11" t="n">
        <v>0.00632698132854</v>
      </c>
      <c r="AF25" s="11" t="n">
        <v>0.010208927825</v>
      </c>
      <c r="AG25" s="13" t="n">
        <v>0.00931447380217</v>
      </c>
      <c r="AH25" s="10" t="s">
        <v>43</v>
      </c>
      <c r="AI25" s="10" t="s">
        <v>59</v>
      </c>
      <c r="AJ25" s="10" t="s">
        <v>73</v>
      </c>
      <c r="AK25" s="10" t="s">
        <v>145</v>
      </c>
      <c r="AL25" s="10" t="s">
        <v>146</v>
      </c>
      <c r="AM25" s="10" t="s">
        <v>147</v>
      </c>
      <c r="AN25" s="10" t="s">
        <v>49</v>
      </c>
    </row>
    <row r="26" customFormat="false" ht="12.8" hidden="false" customHeight="false" outlineLevel="0" collapsed="false">
      <c r="A26" s="10" t="s">
        <v>148</v>
      </c>
      <c r="B26" s="10" t="s">
        <v>149</v>
      </c>
      <c r="C26" s="10" t="n">
        <v>95.46</v>
      </c>
      <c r="D26" s="10" t="n">
        <v>2.01</v>
      </c>
      <c r="E26" s="11" t="n">
        <v>0.00166896209424</v>
      </c>
      <c r="F26" s="11" t="n">
        <v>0.00348392376043</v>
      </c>
      <c r="G26" s="11" t="n">
        <v>0.00175381041103</v>
      </c>
      <c r="H26" s="11" t="n">
        <v>0.00303974608299</v>
      </c>
      <c r="I26" s="11" t="n">
        <v>0.0124894311717</v>
      </c>
      <c r="J26" s="11" t="n">
        <v>0.023548058004</v>
      </c>
      <c r="K26" s="11" t="n">
        <v>0.118336868805</v>
      </c>
      <c r="L26" s="11" t="n">
        <v>0.180629956892</v>
      </c>
      <c r="M26" s="12" t="n">
        <v>0.0475146343816</v>
      </c>
      <c r="N26" s="11" t="n">
        <v>0.413505880008</v>
      </c>
      <c r="O26" s="11" t="n">
        <v>0.999721956304</v>
      </c>
      <c r="P26" s="11" t="n">
        <v>0.300329447826</v>
      </c>
      <c r="Q26" s="11" t="n">
        <v>0.089361851384</v>
      </c>
      <c r="R26" s="11" t="n">
        <v>0.0889931606653</v>
      </c>
      <c r="S26" s="11" t="n">
        <v>0.682726216952</v>
      </c>
      <c r="T26" s="11" t="n">
        <v>2.03508408602</v>
      </c>
      <c r="U26" s="13" t="n">
        <v>2.56841801051</v>
      </c>
      <c r="V26" s="11" t="n">
        <v>0.0784074194523</v>
      </c>
      <c r="W26" s="11" t="n">
        <v>0.569934985962</v>
      </c>
      <c r="X26" s="11" t="n">
        <v>0.125509774178</v>
      </c>
      <c r="Y26" s="11" t="n">
        <v>0.0533191227258</v>
      </c>
      <c r="Z26" s="11" t="n">
        <v>0.0278090822163</v>
      </c>
      <c r="AA26" s="11" t="n">
        <v>0.0290141828701</v>
      </c>
      <c r="AB26" s="11" t="n">
        <v>0.00250452409962</v>
      </c>
      <c r="AC26" s="11" t="n">
        <v>0.00400621343234</v>
      </c>
      <c r="AD26" s="11" t="n">
        <v>0.000842974235579</v>
      </c>
      <c r="AE26" s="11" t="n">
        <v>0.0243212095748</v>
      </c>
      <c r="AF26" s="11" t="n">
        <v>0.0270983521991</v>
      </c>
      <c r="AG26" s="13" t="n">
        <v>0.0114253306638</v>
      </c>
      <c r="AH26" s="10" t="s">
        <v>43</v>
      </c>
      <c r="AI26" s="10" t="s">
        <v>52</v>
      </c>
      <c r="AJ26" s="10" t="s">
        <v>90</v>
      </c>
      <c r="AK26" s="10" t="s">
        <v>91</v>
      </c>
      <c r="AL26" s="10" t="s">
        <v>94</v>
      </c>
      <c r="AM26" s="10" t="s">
        <v>150</v>
      </c>
      <c r="AN26" s="10" t="s">
        <v>49</v>
      </c>
    </row>
    <row r="27" customFormat="false" ht="12.8" hidden="false" customHeight="false" outlineLevel="0" collapsed="false">
      <c r="A27" s="10" t="s">
        <v>151</v>
      </c>
      <c r="B27" s="10" t="s">
        <v>152</v>
      </c>
      <c r="C27" s="10" t="n">
        <v>95.46</v>
      </c>
      <c r="D27" s="10" t="n">
        <v>1.67</v>
      </c>
      <c r="E27" s="11" t="n">
        <v>0.000235831600273</v>
      </c>
      <c r="F27" s="11" t="n">
        <v>0.000587912134572</v>
      </c>
      <c r="G27" s="11" t="n">
        <v>0.00123798381955</v>
      </c>
      <c r="H27" s="11" t="n">
        <v>0.00126266375755</v>
      </c>
      <c r="I27" s="11" t="n">
        <v>0.00211685274096</v>
      </c>
      <c r="J27" s="11" t="n">
        <v>0.00301196090749</v>
      </c>
      <c r="K27" s="11" t="n">
        <v>0.000659701882994</v>
      </c>
      <c r="L27" s="11" t="n">
        <v>0.000734626471824</v>
      </c>
      <c r="M27" s="12" t="n">
        <v>0.00027090404453</v>
      </c>
      <c r="N27" s="11" t="n">
        <v>0.00526142407484</v>
      </c>
      <c r="O27" s="11" t="n">
        <v>0.00261948090365</v>
      </c>
      <c r="P27" s="11" t="n">
        <v>0.001727231874</v>
      </c>
      <c r="Q27" s="11" t="n">
        <v>0.000882597477975</v>
      </c>
      <c r="R27" s="11" t="n">
        <v>0.000922364758769</v>
      </c>
      <c r="S27" s="11" t="n">
        <v>0.0047614834003</v>
      </c>
      <c r="T27" s="11" t="n">
        <v>0.00345771376149</v>
      </c>
      <c r="U27" s="13" t="n">
        <v>0.00219346522338</v>
      </c>
      <c r="V27" s="11" t="n">
        <v>0.000330164306267</v>
      </c>
      <c r="W27" s="11" t="n">
        <v>0.000189800694671</v>
      </c>
      <c r="X27" s="11" t="n">
        <v>0.000235663416083</v>
      </c>
      <c r="Y27" s="11" t="n">
        <v>0.000110042218064</v>
      </c>
      <c r="Z27" s="11" t="n">
        <v>0.000296061038698</v>
      </c>
      <c r="AA27" s="11" t="n">
        <v>0.000200889495639</v>
      </c>
      <c r="AB27" s="11" t="n">
        <v>0.0167075994775</v>
      </c>
      <c r="AC27" s="11" t="n">
        <v>0.00883852561988</v>
      </c>
      <c r="AD27" s="11" t="n">
        <v>0.0122969952922</v>
      </c>
      <c r="AE27" s="11" t="n">
        <v>0.0227277969958</v>
      </c>
      <c r="AF27" s="11" t="n">
        <v>0.0249499296</v>
      </c>
      <c r="AG27" s="13" t="n">
        <v>0.0367428969985</v>
      </c>
      <c r="AH27" s="10" t="s">
        <v>43</v>
      </c>
      <c r="AI27" s="10" t="s">
        <v>52</v>
      </c>
      <c r="AJ27" s="10" t="s">
        <v>90</v>
      </c>
      <c r="AK27" s="10" t="s">
        <v>91</v>
      </c>
      <c r="AL27" s="10" t="s">
        <v>94</v>
      </c>
      <c r="AM27" s="10" t="s">
        <v>150</v>
      </c>
      <c r="AN27" s="10" t="s">
        <v>49</v>
      </c>
    </row>
    <row r="28" customFormat="false" ht="12.8" hidden="false" customHeight="false" outlineLevel="0" collapsed="false">
      <c r="A28" s="10" t="s">
        <v>153</v>
      </c>
      <c r="B28" s="10" t="s">
        <v>154</v>
      </c>
      <c r="C28" s="10" t="n">
        <v>95.45</v>
      </c>
      <c r="D28" s="10" t="n">
        <v>4.62</v>
      </c>
      <c r="E28" s="11" t="n">
        <v>0.0765727065195</v>
      </c>
      <c r="F28" s="11" t="n">
        <v>0.0838754645322</v>
      </c>
      <c r="G28" s="11" t="n">
        <v>0.398073697177</v>
      </c>
      <c r="H28" s="11" t="n">
        <v>0.408074220311</v>
      </c>
      <c r="I28" s="11" t="n">
        <v>0.0969518555361</v>
      </c>
      <c r="J28" s="11" t="n">
        <v>0.0963599311539</v>
      </c>
      <c r="K28" s="11" t="n">
        <v>0.104210149172</v>
      </c>
      <c r="L28" s="11" t="n">
        <v>0.0862157627333</v>
      </c>
      <c r="M28" s="12" t="n">
        <v>4.27991141051</v>
      </c>
      <c r="N28" s="11" t="n">
        <v>0.497317040457</v>
      </c>
      <c r="O28" s="11" t="n">
        <v>0.582895366797</v>
      </c>
      <c r="P28" s="11" t="n">
        <v>0.883950398384</v>
      </c>
      <c r="Q28" s="11" t="n">
        <v>0.784597146613</v>
      </c>
      <c r="R28" s="11" t="n">
        <v>0.765096554547</v>
      </c>
      <c r="S28" s="11" t="n">
        <v>0.790191671164</v>
      </c>
      <c r="T28" s="11" t="n">
        <v>0.712746404412</v>
      </c>
      <c r="U28" s="13" t="n">
        <v>0.571778616904</v>
      </c>
      <c r="V28" s="11" t="n">
        <v>0.320351823085</v>
      </c>
      <c r="W28" s="11" t="n">
        <v>0.121231543707</v>
      </c>
      <c r="X28" s="11" t="n">
        <v>0.250084496738</v>
      </c>
      <c r="Y28" s="11" t="n">
        <v>0.373585994179</v>
      </c>
      <c r="Z28" s="11" t="n">
        <v>0.303283551014</v>
      </c>
      <c r="AA28" s="11" t="n">
        <v>0.38507646464</v>
      </c>
      <c r="AB28" s="11" t="n">
        <v>0.126357280381</v>
      </c>
      <c r="AC28" s="11" t="n">
        <v>0.104907231303</v>
      </c>
      <c r="AD28" s="11" t="n">
        <v>0.110386172581</v>
      </c>
      <c r="AE28" s="11" t="n">
        <v>0.260779636107</v>
      </c>
      <c r="AF28" s="11" t="n">
        <v>0.476197084998</v>
      </c>
      <c r="AG28" s="13" t="n">
        <v>0.608683378465</v>
      </c>
      <c r="AH28" s="10" t="s">
        <v>43</v>
      </c>
      <c r="AI28" s="10" t="s">
        <v>59</v>
      </c>
      <c r="AJ28" s="10" t="s">
        <v>79</v>
      </c>
      <c r="AK28" s="10" t="s">
        <v>138</v>
      </c>
      <c r="AL28" s="10" t="s">
        <v>155</v>
      </c>
      <c r="AM28" s="10" t="s">
        <v>156</v>
      </c>
      <c r="AN28" s="10" t="s">
        <v>49</v>
      </c>
    </row>
    <row r="29" customFormat="false" ht="12.8" hidden="false" customHeight="false" outlineLevel="0" collapsed="false">
      <c r="A29" s="10" t="s">
        <v>157</v>
      </c>
      <c r="B29" s="10" t="s">
        <v>158</v>
      </c>
      <c r="C29" s="10" t="n">
        <v>95.45</v>
      </c>
      <c r="D29" s="10" t="n">
        <v>5.77</v>
      </c>
      <c r="E29" s="11" t="n">
        <v>0.0199731224539</v>
      </c>
      <c r="F29" s="11" t="n">
        <v>0.0146542543173</v>
      </c>
      <c r="G29" s="11" t="n">
        <v>0.00200140717494</v>
      </c>
      <c r="H29" s="11" t="n">
        <v>0.00285268478558</v>
      </c>
      <c r="I29" s="11" t="n">
        <v>0.00278718944227</v>
      </c>
      <c r="J29" s="11" t="n">
        <v>0.00511120638846</v>
      </c>
      <c r="K29" s="11" t="n">
        <v>0.00452691981779</v>
      </c>
      <c r="L29" s="11" t="n">
        <v>0.0054362358915</v>
      </c>
      <c r="M29" s="12" t="n">
        <v>0.0291512102203</v>
      </c>
      <c r="N29" s="11" t="n">
        <v>0.0907351162943</v>
      </c>
      <c r="O29" s="11" t="n">
        <v>0.0497115257205</v>
      </c>
      <c r="P29" s="11" t="n">
        <v>0.158706624316</v>
      </c>
      <c r="Q29" s="11" t="n">
        <v>0.564299901501</v>
      </c>
      <c r="R29" s="11" t="n">
        <v>0.54249083801</v>
      </c>
      <c r="S29" s="11" t="n">
        <v>0.158293778621</v>
      </c>
      <c r="T29" s="11" t="n">
        <v>0.106548809243</v>
      </c>
      <c r="U29" s="13" t="n">
        <v>0.14067479446</v>
      </c>
      <c r="V29" s="11" t="n">
        <v>0.377060844329</v>
      </c>
      <c r="W29" s="11" t="n">
        <v>0.718673030343</v>
      </c>
      <c r="X29" s="11" t="n">
        <v>0.77424554638</v>
      </c>
      <c r="Y29" s="11" t="n">
        <v>0.78227545592</v>
      </c>
      <c r="Z29" s="11" t="n">
        <v>0.609507056994</v>
      </c>
      <c r="AA29" s="11" t="n">
        <v>0.265088038745</v>
      </c>
      <c r="AB29" s="11" t="n">
        <v>0.0323729937651</v>
      </c>
      <c r="AC29" s="11" t="n">
        <v>0.0214785676354</v>
      </c>
      <c r="AD29" s="11" t="n">
        <v>0.0150257984878</v>
      </c>
      <c r="AE29" s="11" t="n">
        <v>0.0232211548654</v>
      </c>
      <c r="AF29" s="11" t="n">
        <v>0.0694944142189</v>
      </c>
      <c r="AG29" s="13" t="n">
        <v>0.0424078773109</v>
      </c>
      <c r="AH29" s="10" t="s">
        <v>43</v>
      </c>
      <c r="AI29" s="10" t="s">
        <v>44</v>
      </c>
      <c r="AJ29" s="10" t="s">
        <v>159</v>
      </c>
      <c r="AK29" s="10" t="s">
        <v>160</v>
      </c>
      <c r="AL29" s="10" t="s">
        <v>161</v>
      </c>
      <c r="AM29" s="10" t="s">
        <v>70</v>
      </c>
      <c r="AN29" s="10" t="s">
        <v>49</v>
      </c>
    </row>
    <row r="30" customFormat="false" ht="12.8" hidden="false" customHeight="false" outlineLevel="0" collapsed="false">
      <c r="A30" s="10" t="s">
        <v>162</v>
      </c>
      <c r="B30" s="10" t="s">
        <v>163</v>
      </c>
      <c r="C30" s="10" t="n">
        <v>95.44</v>
      </c>
      <c r="D30" s="10" t="n">
        <v>3.66</v>
      </c>
      <c r="E30" s="11" t="n">
        <v>0.00475291379013</v>
      </c>
      <c r="F30" s="11" t="n">
        <v>0.00566137611069</v>
      </c>
      <c r="G30" s="11" t="n">
        <v>0.00117608462857</v>
      </c>
      <c r="H30" s="11" t="n">
        <v>0.000771627851837</v>
      </c>
      <c r="I30" s="11" t="n">
        <v>0.00160527999523</v>
      </c>
      <c r="J30" s="11" t="n">
        <v>0.00203079182399</v>
      </c>
      <c r="K30" s="11" t="n">
        <v>0.0162423153261</v>
      </c>
      <c r="L30" s="11" t="n">
        <v>0.0191590583852</v>
      </c>
      <c r="M30" s="12" t="n">
        <v>0.0766706821741</v>
      </c>
      <c r="N30" s="11" t="n">
        <v>0.0778064868762</v>
      </c>
      <c r="O30" s="11" t="n">
        <v>0.156560196866</v>
      </c>
      <c r="P30" s="11" t="n">
        <v>0.186087580337</v>
      </c>
      <c r="Q30" s="11" t="n">
        <v>0.0921697003554</v>
      </c>
      <c r="R30" s="11" t="n">
        <v>0.090025808167</v>
      </c>
      <c r="S30" s="11" t="n">
        <v>0.21310703549</v>
      </c>
      <c r="T30" s="11" t="n">
        <v>0.112837640489</v>
      </c>
      <c r="U30" s="13" t="n">
        <v>0.120745237344</v>
      </c>
      <c r="V30" s="11" t="n">
        <v>0.0855983980428</v>
      </c>
      <c r="W30" s="11" t="n">
        <v>0.17743444941</v>
      </c>
      <c r="X30" s="11" t="n">
        <v>0.08383535976</v>
      </c>
      <c r="Y30" s="11" t="n">
        <v>0.13004055716</v>
      </c>
      <c r="Z30" s="11" t="n">
        <v>0.127691814504</v>
      </c>
      <c r="AA30" s="11" t="n">
        <v>0.112828150301</v>
      </c>
      <c r="AB30" s="11" t="n">
        <v>0.0120136365682</v>
      </c>
      <c r="AC30" s="11" t="n">
        <v>0.0110463293727</v>
      </c>
      <c r="AD30" s="11" t="n">
        <v>0.00631796153882</v>
      </c>
      <c r="AE30" s="11" t="n">
        <v>0.0759637779319</v>
      </c>
      <c r="AF30" s="11" t="n">
        <v>0.0798444792949</v>
      </c>
      <c r="AG30" s="13" t="n">
        <v>0.0343204980096</v>
      </c>
      <c r="AH30" s="10" t="s">
        <v>43</v>
      </c>
      <c r="AI30" s="10" t="s">
        <v>124</v>
      </c>
      <c r="AJ30" s="10" t="s">
        <v>125</v>
      </c>
      <c r="AK30" s="10" t="s">
        <v>164</v>
      </c>
      <c r="AL30" s="10" t="s">
        <v>165</v>
      </c>
      <c r="AM30" s="10" t="s">
        <v>166</v>
      </c>
      <c r="AN30" s="10" t="s">
        <v>49</v>
      </c>
    </row>
    <row r="31" customFormat="false" ht="12.8" hidden="false" customHeight="false" outlineLevel="0" collapsed="false">
      <c r="A31" s="10" t="s">
        <v>167</v>
      </c>
      <c r="B31" s="10" t="s">
        <v>168</v>
      </c>
      <c r="C31" s="10" t="n">
        <v>95.43</v>
      </c>
      <c r="D31" s="10" t="n">
        <v>10.57</v>
      </c>
      <c r="E31" s="11" t="n">
        <v>0.00772802013204</v>
      </c>
      <c r="F31" s="11" t="n">
        <v>0.0111267815099</v>
      </c>
      <c r="G31" s="11" t="n">
        <v>0.00687081019851</v>
      </c>
      <c r="H31" s="11" t="n">
        <v>0.00638346677429</v>
      </c>
      <c r="I31" s="11" t="n">
        <v>0.0037397731757</v>
      </c>
      <c r="J31" s="11" t="n">
        <v>0.00365086170604</v>
      </c>
      <c r="K31" s="11" t="n">
        <v>0.0179256925448</v>
      </c>
      <c r="L31" s="11" t="n">
        <v>0.018277506619</v>
      </c>
      <c r="M31" s="12" t="n">
        <v>1.31007744663</v>
      </c>
      <c r="N31" s="11" t="n">
        <v>0.0350305223719</v>
      </c>
      <c r="O31" s="11" t="n">
        <v>0.0438729237063</v>
      </c>
      <c r="P31" s="11" t="n">
        <v>0.045743621725</v>
      </c>
      <c r="Q31" s="11" t="n">
        <v>0.0741610533696</v>
      </c>
      <c r="R31" s="11" t="n">
        <v>0.0753832676215</v>
      </c>
      <c r="S31" s="11" t="n">
        <v>0.172460724404</v>
      </c>
      <c r="T31" s="11" t="n">
        <v>0.0701421934474</v>
      </c>
      <c r="U31" s="13" t="n">
        <v>0.0952482971238</v>
      </c>
      <c r="V31" s="11" t="n">
        <v>0.269816874368</v>
      </c>
      <c r="W31" s="11" t="n">
        <v>0.143679125866</v>
      </c>
      <c r="X31" s="11" t="n">
        <v>0.262095728912</v>
      </c>
      <c r="Y31" s="11" t="n">
        <v>0.158944979771</v>
      </c>
      <c r="Z31" s="11" t="n">
        <v>0.17147442253</v>
      </c>
      <c r="AA31" s="11" t="n">
        <v>0.0976251202557</v>
      </c>
      <c r="AB31" s="11" t="n">
        <v>0.00403147588939</v>
      </c>
      <c r="AC31" s="11" t="n">
        <v>0.00579731250336</v>
      </c>
      <c r="AD31" s="11" t="n">
        <v>0.00583129600076</v>
      </c>
      <c r="AE31" s="11" t="n">
        <v>0.0110138810904</v>
      </c>
      <c r="AF31" s="11" t="n">
        <v>0.0464968832582</v>
      </c>
      <c r="AG31" s="13" t="n">
        <v>0.0204791263596</v>
      </c>
      <c r="AH31" s="10" t="s">
        <v>43</v>
      </c>
      <c r="AI31" s="10" t="s">
        <v>169</v>
      </c>
      <c r="AJ31" s="10" t="s">
        <v>170</v>
      </c>
      <c r="AK31" s="10" t="s">
        <v>171</v>
      </c>
      <c r="AL31" s="10" t="s">
        <v>172</v>
      </c>
      <c r="AM31" s="10" t="s">
        <v>70</v>
      </c>
      <c r="AN31" s="10" t="s">
        <v>49</v>
      </c>
    </row>
    <row r="32" customFormat="false" ht="12.8" hidden="false" customHeight="false" outlineLevel="0" collapsed="false">
      <c r="A32" s="10" t="s">
        <v>173</v>
      </c>
      <c r="B32" s="10" t="s">
        <v>174</v>
      </c>
      <c r="C32" s="10" t="n">
        <v>95.43</v>
      </c>
      <c r="D32" s="10" t="n">
        <v>1.12</v>
      </c>
      <c r="E32" s="11" t="n">
        <v>0</v>
      </c>
      <c r="F32" s="11" t="n">
        <v>0</v>
      </c>
      <c r="G32" s="11" t="n">
        <v>0</v>
      </c>
      <c r="H32" s="11" t="n">
        <v>0</v>
      </c>
      <c r="I32" s="11" t="n">
        <v>0</v>
      </c>
      <c r="J32" s="11" t="n">
        <v>0</v>
      </c>
      <c r="K32" s="11" t="n">
        <v>0</v>
      </c>
      <c r="L32" s="11" t="n">
        <v>0</v>
      </c>
      <c r="M32" s="12" t="n">
        <v>0.00011610173337</v>
      </c>
      <c r="N32" s="11" t="n">
        <v>0.0402772770487</v>
      </c>
      <c r="O32" s="11" t="n">
        <v>0.113985742179</v>
      </c>
      <c r="P32" s="11" t="n">
        <v>0.000173232695328</v>
      </c>
      <c r="Q32" s="11" t="n">
        <v>0.000100606966401</v>
      </c>
      <c r="R32" s="11" t="n">
        <v>0.000335861080639</v>
      </c>
      <c r="S32" s="11" t="n">
        <v>0.0320889240744</v>
      </c>
      <c r="T32" s="11" t="n">
        <v>0.0500362282417</v>
      </c>
      <c r="U32" s="13" t="n">
        <v>0.0435344242809</v>
      </c>
      <c r="V32" s="11" t="n">
        <v>0.00472134957962</v>
      </c>
      <c r="W32" s="11" t="n">
        <v>0.00268640983226</v>
      </c>
      <c r="X32" s="11" t="n">
        <v>0.00270632826211</v>
      </c>
      <c r="Y32" s="11" t="n">
        <v>0.00165063327096</v>
      </c>
      <c r="Z32" s="11" t="n">
        <v>0.000970804801311</v>
      </c>
      <c r="AA32" s="11" t="n">
        <v>0.00198737108186</v>
      </c>
      <c r="AB32" s="11" t="n">
        <v>0</v>
      </c>
      <c r="AC32" s="11" t="n">
        <v>1.46212169063E-005</v>
      </c>
      <c r="AD32" s="11" t="n">
        <v>0</v>
      </c>
      <c r="AE32" s="11" t="n">
        <v>0.000100004973581</v>
      </c>
      <c r="AF32" s="11" t="n">
        <v>0.000101932459082</v>
      </c>
      <c r="AG32" s="13" t="n">
        <v>0.000114444046716</v>
      </c>
      <c r="AH32" s="10" t="s">
        <v>43</v>
      </c>
      <c r="AI32" s="10" t="s">
        <v>124</v>
      </c>
      <c r="AJ32" s="10" t="s">
        <v>125</v>
      </c>
      <c r="AK32" s="10" t="s">
        <v>126</v>
      </c>
      <c r="AL32" s="10" t="s">
        <v>69</v>
      </c>
      <c r="AM32" s="10" t="s">
        <v>70</v>
      </c>
      <c r="AN32" s="10" t="s">
        <v>49</v>
      </c>
    </row>
    <row r="33" customFormat="false" ht="12.8" hidden="false" customHeight="false" outlineLevel="0" collapsed="false">
      <c r="A33" s="10" t="s">
        <v>175</v>
      </c>
      <c r="B33" s="10" t="s">
        <v>176</v>
      </c>
      <c r="C33" s="10" t="n">
        <v>95.31</v>
      </c>
      <c r="D33" s="10" t="n">
        <v>3.33</v>
      </c>
      <c r="E33" s="11" t="n">
        <v>0.0359189668109</v>
      </c>
      <c r="F33" s="11" t="n">
        <v>0.0406965844265</v>
      </c>
      <c r="G33" s="11" t="n">
        <v>0.243511417306</v>
      </c>
      <c r="H33" s="11" t="n">
        <v>0.254683956431</v>
      </c>
      <c r="I33" s="11" t="n">
        <v>0.216695158917</v>
      </c>
      <c r="J33" s="11" t="n">
        <v>0.420077275052</v>
      </c>
      <c r="K33" s="11" t="n">
        <v>0.122954781986</v>
      </c>
      <c r="L33" s="11" t="n">
        <v>0.183832928309</v>
      </c>
      <c r="M33" s="12" t="n">
        <v>0.00448926702363</v>
      </c>
      <c r="N33" s="11" t="n">
        <v>0.0140875118584</v>
      </c>
      <c r="O33" s="11" t="n">
        <v>0.00507665317987</v>
      </c>
      <c r="P33" s="11" t="n">
        <v>0.199329691371</v>
      </c>
      <c r="Q33" s="11" t="n">
        <v>0.233810589917</v>
      </c>
      <c r="R33" s="11" t="n">
        <v>0.225543247779</v>
      </c>
      <c r="S33" s="11" t="n">
        <v>0.0552219678904</v>
      </c>
      <c r="T33" s="11" t="n">
        <v>0.0151663741179</v>
      </c>
      <c r="U33" s="13" t="n">
        <v>0.013282185408</v>
      </c>
      <c r="V33" s="11" t="n">
        <v>0.207561092778</v>
      </c>
      <c r="W33" s="11" t="n">
        <v>0.085585513243</v>
      </c>
      <c r="X33" s="11" t="n">
        <v>0.127874010385</v>
      </c>
      <c r="Y33" s="11" t="n">
        <v>0.363227353385</v>
      </c>
      <c r="Z33" s="11" t="n">
        <v>0.872753516379</v>
      </c>
      <c r="AA33" s="11" t="n">
        <v>0.308214708684</v>
      </c>
      <c r="AB33" s="11" t="n">
        <v>3.22471212313</v>
      </c>
      <c r="AC33" s="11" t="n">
        <v>2.75413283317</v>
      </c>
      <c r="AD33" s="11" t="n">
        <v>1.99396430447</v>
      </c>
      <c r="AE33" s="11" t="n">
        <v>0.620437523093</v>
      </c>
      <c r="AF33" s="11" t="n">
        <v>1.90482754479</v>
      </c>
      <c r="AG33" s="13" t="n">
        <v>2.1374269545</v>
      </c>
      <c r="AH33" s="10" t="s">
        <v>43</v>
      </c>
      <c r="AI33" s="10" t="s">
        <v>44</v>
      </c>
      <c r="AJ33" s="10" t="s">
        <v>159</v>
      </c>
      <c r="AK33" s="10" t="s">
        <v>160</v>
      </c>
      <c r="AL33" s="10" t="s">
        <v>177</v>
      </c>
      <c r="AM33" s="10" t="s">
        <v>178</v>
      </c>
      <c r="AN33" s="10" t="s">
        <v>49</v>
      </c>
    </row>
    <row r="34" customFormat="false" ht="12.8" hidden="false" customHeight="false" outlineLevel="0" collapsed="false">
      <c r="A34" s="10" t="s">
        <v>179</v>
      </c>
      <c r="B34" s="10" t="s">
        <v>180</v>
      </c>
      <c r="C34" s="10" t="n">
        <v>95.1</v>
      </c>
      <c r="D34" s="10" t="n">
        <v>7.93</v>
      </c>
      <c r="E34" s="11" t="n">
        <v>0.0336332143775</v>
      </c>
      <c r="F34" s="11" t="n">
        <v>0.0305932055212</v>
      </c>
      <c r="G34" s="11" t="n">
        <v>0.000866588673686</v>
      </c>
      <c r="H34" s="11" t="n">
        <v>0.000654714540953</v>
      </c>
      <c r="I34" s="11" t="n">
        <v>0.000811460217369</v>
      </c>
      <c r="J34" s="11" t="n">
        <v>0.000981169083499</v>
      </c>
      <c r="K34" s="11" t="n">
        <v>0.00302552932545</v>
      </c>
      <c r="L34" s="11" t="n">
        <v>0.00264465529857</v>
      </c>
      <c r="M34" s="12" t="n">
        <v>0.131683553503</v>
      </c>
      <c r="N34" s="11" t="n">
        <v>0.0203024468018</v>
      </c>
      <c r="O34" s="11" t="n">
        <v>0.020437361336</v>
      </c>
      <c r="P34" s="11" t="n">
        <v>0.0090743361876</v>
      </c>
      <c r="Q34" s="11" t="n">
        <v>0.0458584845033</v>
      </c>
      <c r="R34" s="11" t="n">
        <v>0.0451507575121</v>
      </c>
      <c r="S34" s="11" t="n">
        <v>0.0754225101273</v>
      </c>
      <c r="T34" s="11" t="n">
        <v>0.0487784619925</v>
      </c>
      <c r="U34" s="13" t="n">
        <v>0.109505821076</v>
      </c>
      <c r="V34" s="11" t="n">
        <v>0.156062064286</v>
      </c>
      <c r="W34" s="11" t="n">
        <v>0.386025412853</v>
      </c>
      <c r="X34" s="11" t="n">
        <v>0.223538153223</v>
      </c>
      <c r="Y34" s="11" t="n">
        <v>0.391112051442</v>
      </c>
      <c r="Z34" s="11" t="n">
        <v>0.171391800844</v>
      </c>
      <c r="AA34" s="11" t="n">
        <v>0.0855789251422</v>
      </c>
      <c r="AB34" s="11" t="n">
        <v>0.00256107786961</v>
      </c>
      <c r="AC34" s="11" t="n">
        <v>0.00288037973055</v>
      </c>
      <c r="AD34" s="11" t="n">
        <v>0.00238987541015</v>
      </c>
      <c r="AE34" s="11" t="n">
        <v>0.00754037500798</v>
      </c>
      <c r="AF34" s="11" t="n">
        <v>0.0232484416291</v>
      </c>
      <c r="AG34" s="13" t="n">
        <v>0.0156343283819</v>
      </c>
      <c r="AH34" s="10" t="s">
        <v>43</v>
      </c>
      <c r="AI34" s="10" t="s">
        <v>59</v>
      </c>
      <c r="AJ34" s="10" t="s">
        <v>73</v>
      </c>
      <c r="AK34" s="10" t="s">
        <v>145</v>
      </c>
      <c r="AL34" s="10" t="s">
        <v>181</v>
      </c>
      <c r="AM34" s="10" t="s">
        <v>182</v>
      </c>
      <c r="AN34" s="10" t="s">
        <v>49</v>
      </c>
    </row>
    <row r="35" customFormat="false" ht="12.8" hidden="false" customHeight="false" outlineLevel="0" collapsed="false">
      <c r="A35" s="10" t="s">
        <v>183</v>
      </c>
      <c r="B35" s="10" t="s">
        <v>184</v>
      </c>
      <c r="C35" s="10" t="n">
        <v>95.05</v>
      </c>
      <c r="D35" s="10" t="n">
        <v>1.73</v>
      </c>
      <c r="E35" s="11" t="n">
        <v>0.000435381415889</v>
      </c>
      <c r="F35" s="11" t="n">
        <v>0.000348392376043</v>
      </c>
      <c r="G35" s="11" t="n">
        <v>0.00420914498648</v>
      </c>
      <c r="H35" s="11" t="n">
        <v>0.00360092997524</v>
      </c>
      <c r="I35" s="11" t="n">
        <v>0.0182049335723</v>
      </c>
      <c r="J35" s="11" t="n">
        <v>0.0309410529587</v>
      </c>
      <c r="K35" s="11" t="n">
        <v>0.0256146317328</v>
      </c>
      <c r="L35" s="11" t="n">
        <v>0.0198349147393</v>
      </c>
      <c r="M35" s="12" t="n">
        <v>0.0122777583039</v>
      </c>
      <c r="N35" s="11" t="n">
        <v>0.323900307358</v>
      </c>
      <c r="O35" s="11" t="n">
        <v>0.315189828731</v>
      </c>
      <c r="P35" s="11" t="n">
        <v>0.0852763418146</v>
      </c>
      <c r="Q35" s="11" t="n">
        <v>0.264655771207</v>
      </c>
      <c r="R35" s="11" t="n">
        <v>0.262417786722</v>
      </c>
      <c r="S35" s="11" t="n">
        <v>0.278480363377</v>
      </c>
      <c r="T35" s="11" t="n">
        <v>0.310686558339</v>
      </c>
      <c r="U35" s="13" t="n">
        <v>0.256066134818</v>
      </c>
      <c r="V35" s="11" t="n">
        <v>0.00592975094056</v>
      </c>
      <c r="W35" s="11" t="n">
        <v>0.00381061394685</v>
      </c>
      <c r="X35" s="11" t="n">
        <v>0.010384394399</v>
      </c>
      <c r="Y35" s="11" t="n">
        <v>0.0277966642829</v>
      </c>
      <c r="Z35" s="11" t="n">
        <v>0.0508329918304</v>
      </c>
      <c r="AA35" s="11" t="n">
        <v>0.0627492688878</v>
      </c>
      <c r="AB35" s="11" t="n">
        <v>0.118649809442</v>
      </c>
      <c r="AC35" s="11" t="n">
        <v>0.0217929237989</v>
      </c>
      <c r="AD35" s="11" t="n">
        <v>0.0244723241999</v>
      </c>
      <c r="AE35" s="11" t="n">
        <v>0.383612411657</v>
      </c>
      <c r="AF35" s="11" t="n">
        <v>0.298270057191</v>
      </c>
      <c r="AG35" s="13" t="n">
        <v>0.441785810337</v>
      </c>
      <c r="AH35" s="10" t="s">
        <v>43</v>
      </c>
      <c r="AI35" s="10" t="s">
        <v>52</v>
      </c>
      <c r="AJ35" s="10" t="s">
        <v>185</v>
      </c>
      <c r="AK35" s="10" t="s">
        <v>186</v>
      </c>
      <c r="AL35" s="10" t="s">
        <v>187</v>
      </c>
      <c r="AM35" s="10" t="s">
        <v>70</v>
      </c>
      <c r="AN35" s="10" t="s">
        <v>49</v>
      </c>
    </row>
    <row r="36" customFormat="false" ht="12.8" hidden="false" customHeight="false" outlineLevel="0" collapsed="false">
      <c r="A36" s="10" t="s">
        <v>188</v>
      </c>
      <c r="B36" s="10" t="s">
        <v>189</v>
      </c>
      <c r="C36" s="10" t="n">
        <v>94.8</v>
      </c>
      <c r="D36" s="10" t="n">
        <v>1.9</v>
      </c>
      <c r="E36" s="11" t="n">
        <v>0.00292068366492</v>
      </c>
      <c r="F36" s="11" t="n">
        <v>0.00374521804246</v>
      </c>
      <c r="G36" s="11" t="n">
        <v>0.00420914498648</v>
      </c>
      <c r="H36" s="11" t="n">
        <v>0.00427902717837</v>
      </c>
      <c r="I36" s="11" t="n">
        <v>0.00125247120507</v>
      </c>
      <c r="J36" s="11" t="n">
        <v>0.00132343736844</v>
      </c>
      <c r="K36" s="11" t="n">
        <v>0.00470890654413</v>
      </c>
      <c r="L36" s="11" t="n">
        <v>0.0039082128301</v>
      </c>
      <c r="M36" s="12" t="n">
        <v>0.234748029729</v>
      </c>
      <c r="N36" s="11" t="n">
        <v>0.166170050497</v>
      </c>
      <c r="O36" s="11" t="n">
        <v>0.189504339659</v>
      </c>
      <c r="P36" s="11" t="n">
        <v>0.0859234168824</v>
      </c>
      <c r="Q36" s="11" t="n">
        <v>0.0759674057209</v>
      </c>
      <c r="R36" s="11" t="n">
        <v>0.0739044762963</v>
      </c>
      <c r="S36" s="11" t="n">
        <v>0.23307256889</v>
      </c>
      <c r="T36" s="11" t="n">
        <v>0.188573463474</v>
      </c>
      <c r="U36" s="13" t="n">
        <v>0.141168742735</v>
      </c>
      <c r="V36" s="11" t="n">
        <v>0.114395328835</v>
      </c>
      <c r="W36" s="11" t="n">
        <v>0.0269881987768</v>
      </c>
      <c r="X36" s="11" t="n">
        <v>0.0557458009721</v>
      </c>
      <c r="Y36" s="11" t="n">
        <v>0.0316041250279</v>
      </c>
      <c r="Z36" s="11" t="n">
        <v>0.0458688055769</v>
      </c>
      <c r="AA36" s="11" t="n">
        <v>0.0767469619589</v>
      </c>
      <c r="AB36" s="11" t="n">
        <v>0.00286000493957</v>
      </c>
      <c r="AC36" s="11" t="n">
        <v>0.00295348581508</v>
      </c>
      <c r="AD36" s="11" t="n">
        <v>0.00399760977697</v>
      </c>
      <c r="AE36" s="11" t="n">
        <v>0.00730703006963</v>
      </c>
      <c r="AF36" s="11" t="n">
        <v>0.0256948206471</v>
      </c>
      <c r="AG36" s="13" t="n">
        <v>0.0206190024167</v>
      </c>
      <c r="AH36" s="10" t="s">
        <v>43</v>
      </c>
      <c r="AI36" s="10" t="s">
        <v>124</v>
      </c>
      <c r="AJ36" s="10" t="s">
        <v>125</v>
      </c>
      <c r="AK36" s="10" t="s">
        <v>126</v>
      </c>
      <c r="AL36" s="10" t="s">
        <v>190</v>
      </c>
      <c r="AM36" s="10" t="s">
        <v>191</v>
      </c>
      <c r="AN36" s="10" t="s">
        <v>49</v>
      </c>
    </row>
    <row r="37" customFormat="false" ht="12.8" hidden="false" customHeight="false" outlineLevel="0" collapsed="false">
      <c r="A37" s="10" t="s">
        <v>192</v>
      </c>
      <c r="B37" s="10" t="s">
        <v>193</v>
      </c>
      <c r="C37" s="10" t="n">
        <v>94.78</v>
      </c>
      <c r="D37" s="10" t="n">
        <v>1.42</v>
      </c>
      <c r="E37" s="11" t="n">
        <v>0.271206340314</v>
      </c>
      <c r="F37" s="11" t="n">
        <v>0.314489442949</v>
      </c>
      <c r="G37" s="11" t="n">
        <v>0.102711390895</v>
      </c>
      <c r="H37" s="11" t="n">
        <v>0.11504269791</v>
      </c>
      <c r="I37" s="11" t="n">
        <v>0.0123130267766</v>
      </c>
      <c r="J37" s="11" t="n">
        <v>0.0228407035484</v>
      </c>
      <c r="K37" s="11" t="n">
        <v>0.0543002894726</v>
      </c>
      <c r="L37" s="11" t="n">
        <v>0.066615928465</v>
      </c>
      <c r="M37" s="12" t="n">
        <v>0.0862974508994</v>
      </c>
      <c r="N37" s="11" t="n">
        <v>0.0511521907499</v>
      </c>
      <c r="O37" s="11" t="n">
        <v>0.0535302870378</v>
      </c>
      <c r="P37" s="11" t="n">
        <v>0.123509816689</v>
      </c>
      <c r="Q37" s="11" t="n">
        <v>0.244488647487</v>
      </c>
      <c r="R37" s="11" t="n">
        <v>0.266498248209</v>
      </c>
      <c r="S37" s="11" t="n">
        <v>0.107623829733</v>
      </c>
      <c r="T37" s="11" t="n">
        <v>0.0992903545611</v>
      </c>
      <c r="U37" s="13" t="n">
        <v>0.165828482489</v>
      </c>
      <c r="V37" s="11" t="n">
        <v>0.221005383329</v>
      </c>
      <c r="W37" s="11" t="n">
        <v>0.19967763082</v>
      </c>
      <c r="X37" s="11" t="n">
        <v>0.227019890144</v>
      </c>
      <c r="Y37" s="11" t="n">
        <v>0.235123539263</v>
      </c>
      <c r="Z37" s="11" t="n">
        <v>0.213157062722</v>
      </c>
      <c r="AA37" s="11" t="n">
        <v>0.120856555501</v>
      </c>
      <c r="AB37" s="11" t="n">
        <v>0.00449198515932</v>
      </c>
      <c r="AC37" s="11" t="n">
        <v>0.00380151639565</v>
      </c>
      <c r="AD37" s="11" t="n">
        <v>0.00445820394693</v>
      </c>
      <c r="AE37" s="11" t="n">
        <v>0.0336016711231</v>
      </c>
      <c r="AF37" s="11" t="n">
        <v>0.0541574996062</v>
      </c>
      <c r="AG37" s="13" t="n">
        <v>0.0393306040548</v>
      </c>
      <c r="AH37" s="10" t="s">
        <v>43</v>
      </c>
      <c r="AI37" s="10" t="s">
        <v>44</v>
      </c>
      <c r="AJ37" s="10" t="s">
        <v>194</v>
      </c>
      <c r="AK37" s="10" t="s">
        <v>195</v>
      </c>
      <c r="AL37" s="10" t="s">
        <v>196</v>
      </c>
      <c r="AM37" s="10" t="s">
        <v>70</v>
      </c>
      <c r="AN37" s="10" t="s">
        <v>49</v>
      </c>
    </row>
    <row r="38" customFormat="false" ht="12.8" hidden="false" customHeight="false" outlineLevel="0" collapsed="false">
      <c r="A38" s="10" t="s">
        <v>197</v>
      </c>
      <c r="B38" s="10" t="s">
        <v>198</v>
      </c>
      <c r="C38" s="10" t="n">
        <v>94.77</v>
      </c>
      <c r="D38" s="10" t="n">
        <v>10.3</v>
      </c>
      <c r="E38" s="11" t="n">
        <v>0.00829038779423</v>
      </c>
      <c r="F38" s="11" t="n">
        <v>0.0104953203283</v>
      </c>
      <c r="G38" s="11" t="n">
        <v>0.00160937896542</v>
      </c>
      <c r="H38" s="11" t="n">
        <v>0.00180046498762</v>
      </c>
      <c r="I38" s="11" t="n">
        <v>0.00257550416817</v>
      </c>
      <c r="J38" s="11" t="n">
        <v>0.00285223570785</v>
      </c>
      <c r="K38" s="11" t="n">
        <v>0.0206099967584</v>
      </c>
      <c r="L38" s="11" t="n">
        <v>0.0219506389781</v>
      </c>
      <c r="M38" s="12" t="n">
        <v>0.107123199323</v>
      </c>
      <c r="N38" s="11" t="n">
        <v>0.0766427146366</v>
      </c>
      <c r="O38" s="11" t="n">
        <v>0.135464583874</v>
      </c>
      <c r="P38" s="11" t="n">
        <v>0.137602805962</v>
      </c>
      <c r="Q38" s="11" t="n">
        <v>0.061361103417</v>
      </c>
      <c r="R38" s="11" t="n">
        <v>0.059352167086</v>
      </c>
      <c r="S38" s="11" t="n">
        <v>0.318840576748</v>
      </c>
      <c r="T38" s="11" t="n">
        <v>0.159736313651</v>
      </c>
      <c r="U38" s="13" t="n">
        <v>0.156723927411</v>
      </c>
      <c r="V38" s="11" t="n">
        <v>0.0972333881956</v>
      </c>
      <c r="W38" s="11" t="n">
        <v>0.0518593898054</v>
      </c>
      <c r="X38" s="11" t="n">
        <v>0.0566276382709</v>
      </c>
      <c r="Y38" s="11" t="n">
        <v>0.063310956126</v>
      </c>
      <c r="Z38" s="11" t="n">
        <v>0.0571122399069</v>
      </c>
      <c r="AA38" s="11" t="n">
        <v>0.157461491457</v>
      </c>
      <c r="AB38" s="11" t="n">
        <v>0.0120782694482</v>
      </c>
      <c r="AC38" s="11" t="n">
        <v>0.0148697775937</v>
      </c>
      <c r="AD38" s="11" t="n">
        <v>0.00832545688335</v>
      </c>
      <c r="AE38" s="11" t="n">
        <v>0.021281058378</v>
      </c>
      <c r="AF38" s="11" t="n">
        <v>0.0270434654903</v>
      </c>
      <c r="AG38" s="13" t="n">
        <v>0.0349245082562</v>
      </c>
      <c r="AH38" s="10" t="s">
        <v>43</v>
      </c>
      <c r="AI38" s="10" t="s">
        <v>124</v>
      </c>
      <c r="AJ38" s="10" t="s">
        <v>125</v>
      </c>
      <c r="AK38" s="10" t="s">
        <v>164</v>
      </c>
      <c r="AL38" s="10" t="s">
        <v>199</v>
      </c>
      <c r="AM38" s="10" t="s">
        <v>200</v>
      </c>
      <c r="AN38" s="10" t="s">
        <v>49</v>
      </c>
    </row>
    <row r="39" customFormat="false" ht="12.8" hidden="false" customHeight="false" outlineLevel="0" collapsed="false">
      <c r="A39" s="10" t="s">
        <v>201</v>
      </c>
      <c r="B39" s="10" t="s">
        <v>202</v>
      </c>
      <c r="C39" s="10" t="n">
        <v>94.75</v>
      </c>
      <c r="D39" s="10" t="n">
        <v>3.75</v>
      </c>
      <c r="E39" s="11" t="n">
        <v>0.100681952424</v>
      </c>
      <c r="F39" s="11" t="n">
        <v>0.0675010228582</v>
      </c>
      <c r="G39" s="11" t="n">
        <v>0.00352825388572</v>
      </c>
      <c r="H39" s="11" t="n">
        <v>0.00364769529959</v>
      </c>
      <c r="I39" s="11" t="n">
        <v>0.000776179338353</v>
      </c>
      <c r="J39" s="11" t="n">
        <v>0.00109525851181</v>
      </c>
      <c r="K39" s="11" t="n">
        <v>0.0022293373977</v>
      </c>
      <c r="L39" s="11" t="n">
        <v>0.00287973576955</v>
      </c>
      <c r="M39" s="12" t="n">
        <v>0.00162542426718</v>
      </c>
      <c r="N39" s="11" t="n">
        <v>0.00176521755671</v>
      </c>
      <c r="O39" s="11" t="n">
        <v>0.00211001215647</v>
      </c>
      <c r="P39" s="11" t="n">
        <v>0.00173232695328</v>
      </c>
      <c r="Q39" s="11" t="n">
        <v>0.0109615862938</v>
      </c>
      <c r="R39" s="11" t="n">
        <v>0.0109530815104</v>
      </c>
      <c r="S39" s="11" t="n">
        <v>0.000567086542311</v>
      </c>
      <c r="T39" s="11" t="n">
        <v>0.000329306072523</v>
      </c>
      <c r="U39" s="13" t="n">
        <v>0.000786968438924</v>
      </c>
      <c r="V39" s="11" t="n">
        <v>0.00597597394343</v>
      </c>
      <c r="W39" s="11" t="n">
        <v>0.0116654426955</v>
      </c>
      <c r="X39" s="11" t="n">
        <v>0.03906691275</v>
      </c>
      <c r="Y39" s="11" t="n">
        <v>0.0512429928784</v>
      </c>
      <c r="Z39" s="11" t="n">
        <v>0.0096667371705</v>
      </c>
      <c r="AA39" s="11" t="n">
        <v>0.0125986412265</v>
      </c>
      <c r="AB39" s="11" t="n">
        <v>0.000654407909901</v>
      </c>
      <c r="AC39" s="11" t="n">
        <v>0.000789545712942</v>
      </c>
      <c r="AD39" s="11" t="n">
        <v>0.00114714019687</v>
      </c>
      <c r="AE39" s="11" t="n">
        <v>0.00110005470939</v>
      </c>
      <c r="AF39" s="11" t="n">
        <v>0.00121534855059</v>
      </c>
      <c r="AG39" s="13" t="n">
        <v>0.00128431652426</v>
      </c>
      <c r="AH39" s="10" t="s">
        <v>43</v>
      </c>
      <c r="AI39" s="10" t="s">
        <v>59</v>
      </c>
      <c r="AJ39" s="10" t="s">
        <v>60</v>
      </c>
      <c r="AK39" s="10" t="s">
        <v>68</v>
      </c>
      <c r="AL39" s="10" t="s">
        <v>69</v>
      </c>
      <c r="AM39" s="10" t="s">
        <v>70</v>
      </c>
      <c r="AN39" s="10" t="s">
        <v>49</v>
      </c>
    </row>
    <row r="40" customFormat="false" ht="12.8" hidden="false" customHeight="false" outlineLevel="0" collapsed="false">
      <c r="A40" s="10" t="s">
        <v>203</v>
      </c>
      <c r="B40" s="10" t="s">
        <v>204</v>
      </c>
      <c r="C40" s="10" t="n">
        <v>94.73</v>
      </c>
      <c r="D40" s="10" t="n">
        <v>2.89</v>
      </c>
      <c r="E40" s="11" t="n">
        <v>0.00809083797861</v>
      </c>
      <c r="F40" s="11" t="n">
        <v>0.0113663012684</v>
      </c>
      <c r="G40" s="11" t="n">
        <v>0.00631371747971</v>
      </c>
      <c r="H40" s="11" t="n">
        <v>0.00713171196395</v>
      </c>
      <c r="I40" s="11" t="n">
        <v>0.014271115562</v>
      </c>
      <c r="J40" s="11" t="n">
        <v>0.0129605590565</v>
      </c>
      <c r="K40" s="11" t="n">
        <v>0.0331898292168</v>
      </c>
      <c r="L40" s="11" t="n">
        <v>0.0326761854667</v>
      </c>
      <c r="M40" s="12" t="n">
        <v>0.0122874334483</v>
      </c>
      <c r="N40" s="11" t="n">
        <v>0.0144004590152</v>
      </c>
      <c r="O40" s="11" t="n">
        <v>0.0154869481997</v>
      </c>
      <c r="P40" s="11" t="n">
        <v>0.0162125422509</v>
      </c>
      <c r="Q40" s="11" t="n">
        <v>0.0109295749863</v>
      </c>
      <c r="R40" s="11" t="n">
        <v>0.0115696623002</v>
      </c>
      <c r="S40" s="11" t="n">
        <v>0.0104272399356</v>
      </c>
      <c r="T40" s="11" t="n">
        <v>0.0143293878502</v>
      </c>
      <c r="U40" s="13" t="n">
        <v>0.00943943526475</v>
      </c>
      <c r="V40" s="11" t="n">
        <v>0.0230454685774</v>
      </c>
      <c r="W40" s="11" t="n">
        <v>0.00670872455393</v>
      </c>
      <c r="X40" s="11" t="n">
        <v>0.0185261853224</v>
      </c>
      <c r="Y40" s="11" t="n">
        <v>0.0551384873978</v>
      </c>
      <c r="Z40" s="11" t="n">
        <v>0.0965434391772</v>
      </c>
      <c r="AA40" s="11" t="n">
        <v>0.014004867696</v>
      </c>
      <c r="AB40" s="11" t="n">
        <v>0.00511407662923</v>
      </c>
      <c r="AC40" s="11" t="n">
        <v>0.00633098692044</v>
      </c>
      <c r="AD40" s="11" t="n">
        <v>0.00669165114841</v>
      </c>
      <c r="AE40" s="11" t="n">
        <v>0.00156007758786</v>
      </c>
      <c r="AF40" s="11" t="n">
        <v>0.00399104782099</v>
      </c>
      <c r="AG40" s="13" t="n">
        <v>0.0031408532821</v>
      </c>
      <c r="AH40" s="10" t="s">
        <v>43</v>
      </c>
      <c r="AI40" s="10" t="s">
        <v>59</v>
      </c>
      <c r="AJ40" s="10" t="s">
        <v>73</v>
      </c>
      <c r="AK40" s="10" t="s">
        <v>74</v>
      </c>
      <c r="AL40" s="10" t="s">
        <v>205</v>
      </c>
      <c r="AM40" s="10" t="s">
        <v>206</v>
      </c>
      <c r="AN40" s="10" t="s">
        <v>49</v>
      </c>
    </row>
    <row r="41" customFormat="false" ht="12.8" hidden="false" customHeight="false" outlineLevel="0" collapsed="false">
      <c r="A41" s="10" t="s">
        <v>207</v>
      </c>
      <c r="B41" s="10" t="s">
        <v>208</v>
      </c>
      <c r="C41" s="10" t="n">
        <v>94.67</v>
      </c>
      <c r="D41" s="10" t="n">
        <v>2.38</v>
      </c>
      <c r="E41" s="11" t="n">
        <v>0.0249800087367</v>
      </c>
      <c r="F41" s="11" t="n">
        <v>0.0344690707047</v>
      </c>
      <c r="G41" s="11" t="n">
        <v>0.274192782967</v>
      </c>
      <c r="H41" s="11" t="n">
        <v>0.243904549167</v>
      </c>
      <c r="I41" s="11" t="n">
        <v>0.798706179605</v>
      </c>
      <c r="J41" s="11" t="n">
        <v>0.704684762923</v>
      </c>
      <c r="K41" s="11" t="n">
        <v>1.14751730296</v>
      </c>
      <c r="L41" s="11" t="n">
        <v>1.1947083386</v>
      </c>
      <c r="M41" s="12" t="n">
        <v>0.00890113289169</v>
      </c>
      <c r="N41" s="11" t="n">
        <v>0.132029471603</v>
      </c>
      <c r="O41" s="11" t="n">
        <v>0.0933274607667</v>
      </c>
      <c r="P41" s="11" t="n">
        <v>0.0470632472571</v>
      </c>
      <c r="Q41" s="11" t="n">
        <v>0.0358160800389</v>
      </c>
      <c r="R41" s="11" t="n">
        <v>0.0357416344023</v>
      </c>
      <c r="S41" s="11" t="n">
        <v>0.0202311955635</v>
      </c>
      <c r="T41" s="11" t="n">
        <v>0.0843252230431</v>
      </c>
      <c r="U41" s="13" t="n">
        <v>0.0381512252785</v>
      </c>
      <c r="V41" s="11" t="n">
        <v>0.00887481655246</v>
      </c>
      <c r="W41" s="11" t="n">
        <v>0.00262800961852</v>
      </c>
      <c r="X41" s="11" t="n">
        <v>0.00733597408128</v>
      </c>
      <c r="Y41" s="11" t="n">
        <v>0.00543608557235</v>
      </c>
      <c r="Z41" s="11" t="n">
        <v>0.0124207933444</v>
      </c>
      <c r="AA41" s="11" t="n">
        <v>0.00962117191614</v>
      </c>
      <c r="AB41" s="11" t="n">
        <v>0.180543871143</v>
      </c>
      <c r="AC41" s="11" t="n">
        <v>0.0958128343872</v>
      </c>
      <c r="AD41" s="11" t="n">
        <v>0.0946303757857</v>
      </c>
      <c r="AE41" s="11" t="n">
        <v>0.111225531616</v>
      </c>
      <c r="AF41" s="11" t="n">
        <v>0.134903689116</v>
      </c>
      <c r="AG41" s="13" t="n">
        <v>0.120007298987</v>
      </c>
      <c r="AH41" s="10" t="s">
        <v>43</v>
      </c>
      <c r="AI41" s="10" t="s">
        <v>52</v>
      </c>
      <c r="AJ41" s="10" t="s">
        <v>67</v>
      </c>
      <c r="AK41" s="10" t="s">
        <v>68</v>
      </c>
      <c r="AL41" s="10" t="s">
        <v>69</v>
      </c>
      <c r="AM41" s="10" t="s">
        <v>70</v>
      </c>
      <c r="AN41" s="10" t="s">
        <v>49</v>
      </c>
    </row>
    <row r="42" customFormat="false" ht="12.8" hidden="false" customHeight="false" outlineLevel="0" collapsed="false">
      <c r="A42" s="10" t="s">
        <v>209</v>
      </c>
      <c r="B42" s="10" t="s">
        <v>210</v>
      </c>
      <c r="C42" s="10" t="n">
        <v>94.52</v>
      </c>
      <c r="D42" s="10" t="n">
        <v>3.38</v>
      </c>
      <c r="E42" s="11" t="n">
        <v>0.00179594834054</v>
      </c>
      <c r="F42" s="11" t="n">
        <v>0.00202503068575</v>
      </c>
      <c r="G42" s="11" t="n">
        <v>0.00323939099449</v>
      </c>
      <c r="H42" s="11" t="n">
        <v>0.00353078198871</v>
      </c>
      <c r="I42" s="11" t="n">
        <v>0.021909425869</v>
      </c>
      <c r="J42" s="11" t="n">
        <v>0.0209924548097</v>
      </c>
      <c r="K42" s="11" t="n">
        <v>0.0126025807993</v>
      </c>
      <c r="L42" s="11" t="n">
        <v>0.00952075907484</v>
      </c>
      <c r="M42" s="12" t="n">
        <v>0.000527295372388</v>
      </c>
      <c r="N42" s="11" t="n">
        <v>0.0183660862687</v>
      </c>
      <c r="O42" s="11" t="n">
        <v>0.016532937132</v>
      </c>
      <c r="P42" s="11" t="n">
        <v>0.00588481656186</v>
      </c>
      <c r="Q42" s="11" t="n">
        <v>0.00213561151406</v>
      </c>
      <c r="R42" s="11" t="n">
        <v>0.00212544922673</v>
      </c>
      <c r="S42" s="11" t="n">
        <v>0.00926752241218</v>
      </c>
      <c r="T42" s="11" t="n">
        <v>0.0117681183972</v>
      </c>
      <c r="U42" s="13" t="n">
        <v>0.00913385709432</v>
      </c>
      <c r="V42" s="11" t="n">
        <v>0.00149234266433</v>
      </c>
      <c r="W42" s="11" t="n">
        <v>0.000678902484783</v>
      </c>
      <c r="X42" s="11" t="n">
        <v>0.00144438867922</v>
      </c>
      <c r="Y42" s="11" t="n">
        <v>0.00181202852412</v>
      </c>
      <c r="Z42" s="11" t="n">
        <v>0.00398649631177</v>
      </c>
      <c r="AA42" s="11" t="n">
        <v>0.00177930696137</v>
      </c>
      <c r="AB42" s="11" t="n">
        <v>0.503207366274</v>
      </c>
      <c r="AC42" s="11" t="n">
        <v>0.361407239491</v>
      </c>
      <c r="AD42" s="11" t="n">
        <v>0.335894816282</v>
      </c>
      <c r="AE42" s="11" t="n">
        <v>0.642918641154</v>
      </c>
      <c r="AF42" s="11" t="n">
        <v>0.268239186554</v>
      </c>
      <c r="AG42" s="13" t="n">
        <v>0.791418731057</v>
      </c>
      <c r="AH42" s="10" t="s">
        <v>43</v>
      </c>
      <c r="AI42" s="10" t="s">
        <v>59</v>
      </c>
      <c r="AJ42" s="10" t="s">
        <v>60</v>
      </c>
      <c r="AK42" s="10" t="s">
        <v>115</v>
      </c>
      <c r="AL42" s="10" t="s">
        <v>116</v>
      </c>
      <c r="AM42" s="10" t="s">
        <v>211</v>
      </c>
      <c r="AN42" s="10" t="s">
        <v>49</v>
      </c>
    </row>
    <row r="43" customFormat="false" ht="12.8" hidden="false" customHeight="false" outlineLevel="0" collapsed="false">
      <c r="A43" s="10" t="s">
        <v>212</v>
      </c>
      <c r="B43" s="10" t="s">
        <v>213</v>
      </c>
      <c r="C43" s="10" t="n">
        <v>94.42</v>
      </c>
      <c r="D43" s="10" t="n">
        <v>3.45</v>
      </c>
      <c r="E43" s="11" t="n">
        <v>0.00324721972684</v>
      </c>
      <c r="F43" s="11" t="n">
        <v>0.00426780660652</v>
      </c>
      <c r="G43" s="11" t="n">
        <v>0.00988323749275</v>
      </c>
      <c r="H43" s="11" t="n">
        <v>0.00853467169456</v>
      </c>
      <c r="I43" s="11" t="n">
        <v>0.00582134503765</v>
      </c>
      <c r="J43" s="11" t="n">
        <v>0.0116599395737</v>
      </c>
      <c r="K43" s="11" t="n">
        <v>0.0784817757355</v>
      </c>
      <c r="L43" s="11" t="n">
        <v>0.103699872763</v>
      </c>
      <c r="M43" s="12" t="n">
        <v>0.0173813969999</v>
      </c>
      <c r="N43" s="11" t="n">
        <v>0.140860449186</v>
      </c>
      <c r="O43" s="11" t="n">
        <v>0.0788414157695</v>
      </c>
      <c r="P43" s="11" t="n">
        <v>0.0464722180612</v>
      </c>
      <c r="Q43" s="11" t="n">
        <v>0.0318100935585</v>
      </c>
      <c r="R43" s="11" t="n">
        <v>0.0351250536125</v>
      </c>
      <c r="S43" s="11" t="n">
        <v>0.0971863720214</v>
      </c>
      <c r="T43" s="11" t="n">
        <v>0.126279731422</v>
      </c>
      <c r="U43" s="13" t="n">
        <v>0.105231912692</v>
      </c>
      <c r="V43" s="11" t="n">
        <v>0.0228935929966</v>
      </c>
      <c r="W43" s="11" t="n">
        <v>0.00930753406557</v>
      </c>
      <c r="X43" s="11" t="n">
        <v>0.0188226651039</v>
      </c>
      <c r="Y43" s="11" t="n">
        <v>0.0152738598673</v>
      </c>
      <c r="Z43" s="11" t="n">
        <v>0.0200219883845</v>
      </c>
      <c r="AA43" s="11" t="n">
        <v>0.0118740041172</v>
      </c>
      <c r="AB43" s="11" t="n">
        <v>0.00285192582957</v>
      </c>
      <c r="AC43" s="11" t="n">
        <v>0.00250022809098</v>
      </c>
      <c r="AD43" s="11" t="n">
        <v>0.00313725462932</v>
      </c>
      <c r="AE43" s="11" t="n">
        <v>0.00660032825633</v>
      </c>
      <c r="AF43" s="11" t="n">
        <v>0.0174382914614</v>
      </c>
      <c r="AG43" s="13" t="n">
        <v>0.0101728041525</v>
      </c>
      <c r="AH43" s="10" t="s">
        <v>43</v>
      </c>
      <c r="AI43" s="10" t="s">
        <v>52</v>
      </c>
      <c r="AJ43" s="10" t="s">
        <v>90</v>
      </c>
      <c r="AK43" s="10" t="s">
        <v>91</v>
      </c>
      <c r="AL43" s="10" t="s">
        <v>94</v>
      </c>
      <c r="AM43" s="10" t="s">
        <v>112</v>
      </c>
      <c r="AN43" s="10" t="s">
        <v>49</v>
      </c>
    </row>
    <row r="44" customFormat="false" ht="12.8" hidden="false" customHeight="false" outlineLevel="0" collapsed="false">
      <c r="A44" s="10" t="s">
        <v>214</v>
      </c>
      <c r="B44" s="10" t="s">
        <v>215</v>
      </c>
      <c r="C44" s="10" t="n">
        <v>94.31</v>
      </c>
      <c r="D44" s="10" t="n">
        <v>4.31</v>
      </c>
      <c r="E44" s="11" t="n">
        <v>0.00128800335534</v>
      </c>
      <c r="F44" s="11" t="n">
        <v>0.00111050069864</v>
      </c>
      <c r="G44" s="11" t="n">
        <v>0.00398218128622</v>
      </c>
      <c r="H44" s="11" t="n">
        <v>0.00437255782708</v>
      </c>
      <c r="I44" s="11" t="n">
        <v>0.00225797625703</v>
      </c>
      <c r="J44" s="11" t="n">
        <v>0.00351395439207</v>
      </c>
      <c r="K44" s="11" t="n">
        <v>0.00113741703964</v>
      </c>
      <c r="L44" s="11" t="n">
        <v>0.00126355753154</v>
      </c>
      <c r="M44" s="12" t="n">
        <v>0.00392327107346</v>
      </c>
      <c r="N44" s="11" t="n">
        <v>0.0990575547473</v>
      </c>
      <c r="O44" s="11" t="n">
        <v>0.0775564724691</v>
      </c>
      <c r="P44" s="11" t="n">
        <v>0.140792325588</v>
      </c>
      <c r="Q44" s="11" t="n">
        <v>0.0141398518233</v>
      </c>
      <c r="R44" s="11" t="n">
        <v>0.0160110491278</v>
      </c>
      <c r="S44" s="11" t="n">
        <v>0.10781285858</v>
      </c>
      <c r="T44" s="11" t="n">
        <v>0.0621382264069</v>
      </c>
      <c r="U44" s="13" t="n">
        <v>0.0446227848879</v>
      </c>
      <c r="V44" s="11" t="n">
        <v>0.000838617337918</v>
      </c>
      <c r="W44" s="11" t="n">
        <v>0.000386901416059</v>
      </c>
      <c r="X44" s="11" t="n">
        <v>0.000630969791447</v>
      </c>
      <c r="Y44" s="11" t="n">
        <v>0.000344798949933</v>
      </c>
      <c r="Z44" s="11" t="n">
        <v>0.00112227789088</v>
      </c>
      <c r="AA44" s="11" t="n">
        <v>0.000430477490655</v>
      </c>
      <c r="AB44" s="11" t="n">
        <v>0.00773978737883</v>
      </c>
      <c r="AC44" s="11" t="n">
        <v>0.0367723605194</v>
      </c>
      <c r="AD44" s="11" t="n">
        <v>0.0550888008179</v>
      </c>
      <c r="AE44" s="11" t="n">
        <v>0.00368018302777</v>
      </c>
      <c r="AF44" s="11" t="n">
        <v>0.015062481069</v>
      </c>
      <c r="AG44" s="13" t="n">
        <v>0.0166643248024</v>
      </c>
      <c r="AH44" s="10" t="s">
        <v>43</v>
      </c>
      <c r="AI44" s="10" t="s">
        <v>52</v>
      </c>
      <c r="AJ44" s="10" t="s">
        <v>185</v>
      </c>
      <c r="AK44" s="10" t="s">
        <v>186</v>
      </c>
      <c r="AL44" s="10" t="s">
        <v>216</v>
      </c>
      <c r="AM44" s="10" t="s">
        <v>70</v>
      </c>
      <c r="AN44" s="10" t="s">
        <v>49</v>
      </c>
    </row>
    <row r="45" customFormat="false" ht="12.8" hidden="false" customHeight="false" outlineLevel="0" collapsed="false">
      <c r="A45" s="10" t="s">
        <v>217</v>
      </c>
      <c r="B45" s="10" t="s">
        <v>218</v>
      </c>
      <c r="C45" s="10" t="n">
        <v>94.23</v>
      </c>
      <c r="D45" s="10" t="n">
        <v>5.92</v>
      </c>
      <c r="E45" s="11" t="n">
        <v>2.13679756651</v>
      </c>
      <c r="F45" s="11" t="n">
        <v>2.29231296174</v>
      </c>
      <c r="G45" s="11" t="n">
        <v>0.17897119418</v>
      </c>
      <c r="H45" s="11" t="n">
        <v>0.202306793154</v>
      </c>
      <c r="I45" s="11" t="n">
        <v>0.0153648228115</v>
      </c>
      <c r="J45" s="11" t="n">
        <v>0.0296404334759</v>
      </c>
      <c r="K45" s="11" t="n">
        <v>0.131826634895</v>
      </c>
      <c r="L45" s="11" t="n">
        <v>0.167024674634</v>
      </c>
      <c r="M45" s="12" t="n">
        <v>0.316923869094</v>
      </c>
      <c r="N45" s="11" t="n">
        <v>0.624818557884</v>
      </c>
      <c r="O45" s="11" t="n">
        <v>0.985943757265</v>
      </c>
      <c r="P45" s="11" t="n">
        <v>0.172295200741</v>
      </c>
      <c r="Q45" s="11" t="n">
        <v>0.132846926089</v>
      </c>
      <c r="R45" s="11" t="n">
        <v>0.14746807866</v>
      </c>
      <c r="S45" s="11" t="n">
        <v>1.1536481648</v>
      </c>
      <c r="T45" s="11" t="n">
        <v>0.733767108708</v>
      </c>
      <c r="U45" s="13" t="n">
        <v>1.5471422769</v>
      </c>
      <c r="V45" s="11" t="n">
        <v>1.59244848199</v>
      </c>
      <c r="W45" s="11" t="n">
        <v>2.43874912582</v>
      </c>
      <c r="X45" s="11" t="n">
        <v>1.29884751467</v>
      </c>
      <c r="Y45" s="11" t="n">
        <v>1.57202644652</v>
      </c>
      <c r="Z45" s="11" t="n">
        <v>0.792059670483</v>
      </c>
      <c r="AA45" s="11" t="n">
        <v>1.38668996602</v>
      </c>
      <c r="AB45" s="11" t="n">
        <v>0.0139930185179</v>
      </c>
      <c r="AC45" s="11" t="n">
        <v>0.0101178820992</v>
      </c>
      <c r="AD45" s="11" t="n">
        <v>0.0102025953873</v>
      </c>
      <c r="AE45" s="11" t="n">
        <v>0.0714235521313</v>
      </c>
      <c r="AF45" s="11" t="n">
        <v>0.0767316188137</v>
      </c>
      <c r="AG45" s="13" t="n">
        <v>0.101600881473</v>
      </c>
      <c r="AH45" s="10" t="s">
        <v>43</v>
      </c>
      <c r="AI45" s="10" t="s">
        <v>52</v>
      </c>
      <c r="AJ45" s="10" t="s">
        <v>90</v>
      </c>
      <c r="AK45" s="10" t="s">
        <v>91</v>
      </c>
      <c r="AL45" s="10" t="s">
        <v>94</v>
      </c>
      <c r="AM45" s="10" t="s">
        <v>112</v>
      </c>
      <c r="AN45" s="10" t="s">
        <v>49</v>
      </c>
    </row>
    <row r="46" customFormat="false" ht="12.8" hidden="false" customHeight="false" outlineLevel="0" collapsed="false">
      <c r="A46" s="10" t="s">
        <v>219</v>
      </c>
      <c r="B46" s="10" t="s">
        <v>220</v>
      </c>
      <c r="C46" s="10" t="n">
        <v>94.14</v>
      </c>
      <c r="D46" s="10" t="n">
        <v>3.7</v>
      </c>
      <c r="E46" s="11" t="n">
        <v>0.0395471452766</v>
      </c>
      <c r="F46" s="11" t="n">
        <v>0.0512572283253</v>
      </c>
      <c r="G46" s="11" t="n">
        <v>0.0385425629154</v>
      </c>
      <c r="H46" s="11" t="n">
        <v>0.0347466359948</v>
      </c>
      <c r="I46" s="11" t="n">
        <v>0.0418254820735</v>
      </c>
      <c r="J46" s="11" t="n">
        <v>0.0315115001003</v>
      </c>
      <c r="K46" s="11" t="n">
        <v>0.144065242241</v>
      </c>
      <c r="L46" s="11" t="n">
        <v>0.15982533521</v>
      </c>
      <c r="M46" s="12" t="n">
        <v>1.49664325701</v>
      </c>
      <c r="N46" s="11" t="n">
        <v>0.436170099884</v>
      </c>
      <c r="O46" s="11" t="n">
        <v>0.52422981513</v>
      </c>
      <c r="P46" s="11" t="n">
        <v>0.626985170262</v>
      </c>
      <c r="Q46" s="11" t="n">
        <v>0.250881762897</v>
      </c>
      <c r="R46" s="11" t="n">
        <v>0.252848252349</v>
      </c>
      <c r="S46" s="11" t="n">
        <v>0.740349362094</v>
      </c>
      <c r="T46" s="11" t="n">
        <v>0.538287365102</v>
      </c>
      <c r="U46" s="13" t="n">
        <v>0.382479219324</v>
      </c>
      <c r="V46" s="11" t="n">
        <v>0.240815241705</v>
      </c>
      <c r="W46" s="11" t="n">
        <v>0.0577870115005</v>
      </c>
      <c r="X46" s="11" t="n">
        <v>0.1130652254</v>
      </c>
      <c r="Y46" s="11" t="n">
        <v>0.0970792447759</v>
      </c>
      <c r="Z46" s="11" t="n">
        <v>0.196632725678</v>
      </c>
      <c r="AA46" s="11" t="n">
        <v>0.28120942077</v>
      </c>
      <c r="AB46" s="11" t="n">
        <v>0.214718506438</v>
      </c>
      <c r="AC46" s="11" t="n">
        <v>0.237134206395</v>
      </c>
      <c r="AD46" s="11" t="n">
        <v>0.18132636521</v>
      </c>
      <c r="AE46" s="11" t="n">
        <v>0.0594296222999</v>
      </c>
      <c r="AF46" s="11" t="n">
        <v>0.197051125323</v>
      </c>
      <c r="AG46" s="13" t="n">
        <v>0.178068578688</v>
      </c>
      <c r="AH46" s="10" t="s">
        <v>43</v>
      </c>
      <c r="AI46" s="10" t="s">
        <v>124</v>
      </c>
      <c r="AJ46" s="10" t="s">
        <v>125</v>
      </c>
      <c r="AK46" s="10" t="s">
        <v>126</v>
      </c>
      <c r="AL46" s="10" t="s">
        <v>221</v>
      </c>
      <c r="AM46" s="10" t="s">
        <v>222</v>
      </c>
      <c r="AN46" s="10" t="s">
        <v>49</v>
      </c>
    </row>
    <row r="47" customFormat="false" ht="12.8" hidden="false" customHeight="false" outlineLevel="0" collapsed="false">
      <c r="A47" s="10" t="s">
        <v>223</v>
      </c>
      <c r="B47" s="10" t="s">
        <v>224</v>
      </c>
      <c r="C47" s="10" t="n">
        <v>93.96</v>
      </c>
      <c r="D47" s="10" t="n">
        <v>4.6</v>
      </c>
      <c r="E47" s="11" t="n">
        <v>0.0134786830002</v>
      </c>
      <c r="F47" s="11" t="n">
        <v>0.0136090771892</v>
      </c>
      <c r="G47" s="11" t="n">
        <v>0.013679721206</v>
      </c>
      <c r="H47" s="11" t="n">
        <v>0.0130475254947</v>
      </c>
      <c r="I47" s="11" t="n">
        <v>0.00236381889407</v>
      </c>
      <c r="J47" s="11" t="n">
        <v>0.00401594787665</v>
      </c>
      <c r="K47" s="11" t="n">
        <v>0.010100263312</v>
      </c>
      <c r="L47" s="11" t="n">
        <v>0.0121360293145</v>
      </c>
      <c r="M47" s="12" t="n">
        <v>1.31496823215</v>
      </c>
      <c r="N47" s="11" t="n">
        <v>0.0636211790313</v>
      </c>
      <c r="O47" s="11" t="n">
        <v>0.0536520185084</v>
      </c>
      <c r="P47" s="11" t="n">
        <v>0.128925885958</v>
      </c>
      <c r="Q47" s="11" t="n">
        <v>0.182478171832</v>
      </c>
      <c r="R47" s="11" t="n">
        <v>0.18659840098</v>
      </c>
      <c r="S47" s="11" t="n">
        <v>0.0756524100769</v>
      </c>
      <c r="T47" s="11" t="n">
        <v>0.073915492195</v>
      </c>
      <c r="U47" s="13" t="n">
        <v>0.0658709327389</v>
      </c>
      <c r="V47" s="11" t="n">
        <v>0.105216761121</v>
      </c>
      <c r="W47" s="11" t="n">
        <v>0.0344634261361</v>
      </c>
      <c r="X47" s="11" t="n">
        <v>0.0705697900482</v>
      </c>
      <c r="Y47" s="11" t="n">
        <v>0.0583884009046</v>
      </c>
      <c r="Z47" s="11" t="n">
        <v>0.05763551058</v>
      </c>
      <c r="AA47" s="11" t="n">
        <v>0.0485219878216</v>
      </c>
      <c r="AB47" s="11" t="n">
        <v>0.00299734980955</v>
      </c>
      <c r="AC47" s="11" t="n">
        <v>0.00315087224332</v>
      </c>
      <c r="AD47" s="11" t="n">
        <v>0.0034153492225</v>
      </c>
      <c r="AE47" s="11" t="n">
        <v>0.00488690970898</v>
      </c>
      <c r="AF47" s="11" t="n">
        <v>0.0116359822521</v>
      </c>
      <c r="AG47" s="13" t="n">
        <v>0.0106878023628</v>
      </c>
      <c r="AH47" s="10" t="s">
        <v>43</v>
      </c>
      <c r="AI47" s="10" t="s">
        <v>225</v>
      </c>
      <c r="AJ47" s="10" t="s">
        <v>67</v>
      </c>
      <c r="AK47" s="10" t="s">
        <v>68</v>
      </c>
      <c r="AL47" s="10" t="s">
        <v>69</v>
      </c>
      <c r="AM47" s="10" t="s">
        <v>70</v>
      </c>
      <c r="AN47" s="10" t="s">
        <v>49</v>
      </c>
    </row>
    <row r="48" customFormat="false" ht="12.8" hidden="false" customHeight="false" outlineLevel="0" collapsed="false">
      <c r="A48" s="10" t="s">
        <v>226</v>
      </c>
      <c r="B48" s="10" t="s">
        <v>227</v>
      </c>
      <c r="C48" s="10" t="n">
        <v>93.85</v>
      </c>
      <c r="D48" s="10" t="n">
        <v>3.7</v>
      </c>
      <c r="E48" s="11" t="n">
        <v>0.0139140644161</v>
      </c>
      <c r="F48" s="11" t="n">
        <v>0.0185518940243</v>
      </c>
      <c r="G48" s="11" t="n">
        <v>0.0864319036684</v>
      </c>
      <c r="H48" s="11" t="n">
        <v>0.0889476469209</v>
      </c>
      <c r="I48" s="11" t="n">
        <v>0.137224978933</v>
      </c>
      <c r="J48" s="11" t="n">
        <v>0.143843951218</v>
      </c>
      <c r="K48" s="11" t="n">
        <v>0.447255128329</v>
      </c>
      <c r="L48" s="11" t="n">
        <v>0.410714967867</v>
      </c>
      <c r="M48" s="12" t="n">
        <v>0.00144159652268</v>
      </c>
      <c r="N48" s="11" t="n">
        <v>0.121227904892</v>
      </c>
      <c r="O48" s="11" t="n">
        <v>0.0614518497706</v>
      </c>
      <c r="P48" s="11" t="n">
        <v>0.00270548709467</v>
      </c>
      <c r="Q48" s="11" t="n">
        <v>0.00187494801021</v>
      </c>
      <c r="R48" s="11" t="n">
        <v>0.00221066770987</v>
      </c>
      <c r="S48" s="11" t="n">
        <v>0.0836682549858</v>
      </c>
      <c r="T48" s="11" t="n">
        <v>0.0524099761811</v>
      </c>
      <c r="U48" s="13" t="n">
        <v>0.0263801867133</v>
      </c>
      <c r="V48" s="11" t="n">
        <v>0.0237190037622</v>
      </c>
      <c r="W48" s="11" t="n">
        <v>0.0126217461956</v>
      </c>
      <c r="X48" s="11" t="n">
        <v>0.040062780734</v>
      </c>
      <c r="Y48" s="11" t="n">
        <v>0.0222725449361</v>
      </c>
      <c r="Z48" s="11" t="n">
        <v>0.0603689113326</v>
      </c>
      <c r="AA48" s="11" t="n">
        <v>0.025842998689</v>
      </c>
      <c r="AB48" s="11" t="n">
        <v>0.0903567662263</v>
      </c>
      <c r="AC48" s="11" t="n">
        <v>0.0438709613275</v>
      </c>
      <c r="AD48" s="11" t="n">
        <v>0.0496311944267</v>
      </c>
      <c r="AE48" s="11" t="n">
        <v>0.285427528596</v>
      </c>
      <c r="AF48" s="11" t="n">
        <v>0.276323214655</v>
      </c>
      <c r="AG48" s="13" t="n">
        <v>0.297802483563</v>
      </c>
      <c r="AH48" s="10" t="s">
        <v>43</v>
      </c>
      <c r="AI48" s="10" t="s">
        <v>59</v>
      </c>
      <c r="AJ48" s="10" t="s">
        <v>60</v>
      </c>
      <c r="AK48" s="10" t="s">
        <v>115</v>
      </c>
      <c r="AL48" s="10" t="s">
        <v>116</v>
      </c>
      <c r="AM48" s="10" t="s">
        <v>228</v>
      </c>
      <c r="AN48" s="10" t="s">
        <v>49</v>
      </c>
    </row>
    <row r="49" customFormat="false" ht="12.8" hidden="false" customHeight="false" outlineLevel="0" collapsed="false">
      <c r="A49" s="10" t="s">
        <v>229</v>
      </c>
      <c r="B49" s="10" t="s">
        <v>230</v>
      </c>
      <c r="C49" s="10" t="n">
        <v>93.8</v>
      </c>
      <c r="D49" s="10" t="n">
        <v>6.21</v>
      </c>
      <c r="E49" s="11" t="n">
        <v>0.0019592163715</v>
      </c>
      <c r="F49" s="11" t="n">
        <v>0.00304843329037</v>
      </c>
      <c r="G49" s="11" t="n">
        <v>0.0964389395431</v>
      </c>
      <c r="H49" s="11" t="n">
        <v>0.0940216846132</v>
      </c>
      <c r="I49" s="11" t="n">
        <v>0.262860189109</v>
      </c>
      <c r="J49" s="11" t="n">
        <v>0.227448684286</v>
      </c>
      <c r="K49" s="11" t="n">
        <v>0.0160603285998</v>
      </c>
      <c r="L49" s="11" t="n">
        <v>0.0131351213162</v>
      </c>
      <c r="M49" s="12" t="n">
        <v>3.38630055662E-005</v>
      </c>
      <c r="N49" s="11" t="n">
        <v>0.232172561801</v>
      </c>
      <c r="O49" s="11" t="n">
        <v>0.103494292845</v>
      </c>
      <c r="P49" s="11" t="n">
        <v>0.0714635819019</v>
      </c>
      <c r="Q49" s="11" t="n">
        <v>9.6033922474E-005</v>
      </c>
      <c r="R49" s="11" t="n">
        <v>0.000255655449441</v>
      </c>
      <c r="S49" s="11" t="n">
        <v>0.0323239329117</v>
      </c>
      <c r="T49" s="11" t="n">
        <v>0.0292167665455</v>
      </c>
      <c r="U49" s="13" t="n">
        <v>0.016446803173</v>
      </c>
      <c r="V49" s="11" t="n">
        <v>3.9619716752E-005</v>
      </c>
      <c r="W49" s="11" t="n">
        <v>0</v>
      </c>
      <c r="X49" s="11" t="n">
        <v>1.52040913602E-005</v>
      </c>
      <c r="Y49" s="11" t="n">
        <v>0.000264101323353</v>
      </c>
      <c r="Z49" s="11" t="n">
        <v>0.000578351796526</v>
      </c>
      <c r="AA49" s="11" t="n">
        <v>0.000129143247196</v>
      </c>
      <c r="AB49" s="11" t="n">
        <v>0.371590585284</v>
      </c>
      <c r="AC49" s="11" t="n">
        <v>0.628207894989</v>
      </c>
      <c r="AD49" s="11" t="n">
        <v>0.394285990394</v>
      </c>
      <c r="AE49" s="11" t="n">
        <v>0.00405353492914</v>
      </c>
      <c r="AF49" s="11" t="n">
        <v>0.0178852260897</v>
      </c>
      <c r="AG49" s="13" t="n">
        <v>0.0107450243861</v>
      </c>
      <c r="AH49" s="10" t="s">
        <v>43</v>
      </c>
      <c r="AI49" s="10" t="s">
        <v>231</v>
      </c>
      <c r="AJ49" s="10" t="s">
        <v>232</v>
      </c>
      <c r="AK49" s="10" t="s">
        <v>233</v>
      </c>
      <c r="AL49" s="10" t="s">
        <v>69</v>
      </c>
      <c r="AM49" s="10" t="s">
        <v>70</v>
      </c>
      <c r="AN49" s="10" t="s">
        <v>49</v>
      </c>
    </row>
    <row r="50" customFormat="false" ht="14.95" hidden="false" customHeight="true" outlineLevel="0" collapsed="false">
      <c r="A50" s="10" t="s">
        <v>234</v>
      </c>
      <c r="B50" s="10" t="s">
        <v>235</v>
      </c>
      <c r="C50" s="10" t="n">
        <v>93.74</v>
      </c>
      <c r="D50" s="10" t="n">
        <v>5.43</v>
      </c>
      <c r="E50" s="11" t="n">
        <v>0.0224765655953</v>
      </c>
      <c r="F50" s="11" t="n">
        <v>0.0154816862104</v>
      </c>
      <c r="G50" s="11" t="n">
        <v>0.00185697572933</v>
      </c>
      <c r="H50" s="11" t="n">
        <v>0.00198752628504</v>
      </c>
      <c r="I50" s="11" t="n">
        <v>0.00366921141767</v>
      </c>
      <c r="J50" s="11" t="n">
        <v>0.0041072194193</v>
      </c>
      <c r="K50" s="11" t="n">
        <v>0.00295728430308</v>
      </c>
      <c r="L50" s="11" t="n">
        <v>0.00287973576955</v>
      </c>
      <c r="M50" s="12" t="n">
        <v>0.00253972541747</v>
      </c>
      <c r="N50" s="11" t="n">
        <v>0.00379448427702</v>
      </c>
      <c r="O50" s="11" t="n">
        <v>0.00533815041294</v>
      </c>
      <c r="P50" s="11" t="n">
        <v>0.212291573045</v>
      </c>
      <c r="Q50" s="11" t="n">
        <v>0.126837946369</v>
      </c>
      <c r="R50" s="11" t="n">
        <v>0.121992765051</v>
      </c>
      <c r="S50" s="11" t="n">
        <v>0.0157966809804</v>
      </c>
      <c r="T50" s="11" t="n">
        <v>0.00621107842342</v>
      </c>
      <c r="U50" s="13" t="n">
        <v>0.00407298027166</v>
      </c>
      <c r="V50" s="11" t="n">
        <v>0.0425515757917</v>
      </c>
      <c r="W50" s="11" t="n">
        <v>0.105536486264</v>
      </c>
      <c r="X50" s="11" t="n">
        <v>0.0523552885987</v>
      </c>
      <c r="Y50" s="11" t="n">
        <v>0.261240225683</v>
      </c>
      <c r="Z50" s="11" t="n">
        <v>0.286043159365</v>
      </c>
      <c r="AA50" s="11" t="n">
        <v>0.079186334406</v>
      </c>
      <c r="AB50" s="11" t="n">
        <v>0.0557539381016</v>
      </c>
      <c r="AC50" s="11" t="n">
        <v>0.0541204343788</v>
      </c>
      <c r="AD50" s="11" t="n">
        <v>0.0383336015787</v>
      </c>
      <c r="AE50" s="11" t="n">
        <v>0.0307348618805</v>
      </c>
      <c r="AF50" s="11" t="n">
        <v>0.168376740487</v>
      </c>
      <c r="AG50" s="13" t="n">
        <v>0.0781080618837</v>
      </c>
      <c r="AH50" s="10" t="s">
        <v>43</v>
      </c>
      <c r="AI50" s="10" t="s">
        <v>59</v>
      </c>
      <c r="AJ50" s="10" t="s">
        <v>60</v>
      </c>
      <c r="AK50" s="10" t="s">
        <v>115</v>
      </c>
      <c r="AL50" s="10" t="s">
        <v>116</v>
      </c>
      <c r="AM50" s="10" t="s">
        <v>228</v>
      </c>
      <c r="AN50" s="10" t="s">
        <v>49</v>
      </c>
    </row>
    <row r="51" customFormat="false" ht="29.95" hidden="false" customHeight="true" outlineLevel="0" collapsed="false">
      <c r="A51" s="14" t="s">
        <v>236</v>
      </c>
      <c r="B51" s="14" t="s">
        <v>237</v>
      </c>
      <c r="C51" s="14" t="n">
        <v>93.72</v>
      </c>
      <c r="D51" s="14" t="n">
        <v>7.35</v>
      </c>
      <c r="E51" s="15" t="n">
        <v>0.283505865313</v>
      </c>
      <c r="F51" s="15" t="n">
        <v>0.305648986407</v>
      </c>
      <c r="G51" s="15" t="n">
        <v>0.0454546392412</v>
      </c>
      <c r="H51" s="15" t="n">
        <v>0.0418081999723</v>
      </c>
      <c r="I51" s="15" t="n">
        <v>0.0497460394126</v>
      </c>
      <c r="J51" s="15" t="n">
        <v>0.0570218962713</v>
      </c>
      <c r="K51" s="15" t="n">
        <v>0.347412660589</v>
      </c>
      <c r="L51" s="15" t="n">
        <v>0.387383231122</v>
      </c>
      <c r="M51" s="16" t="n">
        <v>0.883156860311</v>
      </c>
      <c r="N51" s="15" t="n">
        <v>0.0503307044631</v>
      </c>
      <c r="O51" s="15" t="n">
        <v>0.0962445074873</v>
      </c>
      <c r="P51" s="15" t="n">
        <v>0.308771994183</v>
      </c>
      <c r="Q51" s="15" t="n">
        <v>0.105029099879</v>
      </c>
      <c r="R51" s="15" t="n">
        <v>0.103821176733</v>
      </c>
      <c r="S51" s="15" t="n">
        <v>0.196559348008</v>
      </c>
      <c r="T51" s="15" t="n">
        <v>0.112700429626</v>
      </c>
      <c r="U51" s="17" t="n">
        <v>0.120565239244</v>
      </c>
      <c r="V51" s="15" t="n">
        <v>0.525410270421</v>
      </c>
      <c r="W51" s="15" t="n">
        <v>0.424182652509</v>
      </c>
      <c r="X51" s="15" t="n">
        <v>0.335964806786</v>
      </c>
      <c r="Y51" s="15" t="n">
        <v>0.350227699358</v>
      </c>
      <c r="Z51" s="15" t="n">
        <v>0.29941410209</v>
      </c>
      <c r="AA51" s="15" t="n">
        <v>0.728984931925</v>
      </c>
      <c r="AB51" s="15" t="n">
        <v>0.099453844085</v>
      </c>
      <c r="AC51" s="15" t="n">
        <v>0.094372644522</v>
      </c>
      <c r="AD51" s="15" t="n">
        <v>0.0816729058347</v>
      </c>
      <c r="AE51" s="15" t="n">
        <v>0.584822418502</v>
      </c>
      <c r="AF51" s="15" t="n">
        <v>0.426022792255</v>
      </c>
      <c r="AG51" s="17" t="n">
        <v>0.532476359357</v>
      </c>
      <c r="AH51" s="14" t="s">
        <v>43</v>
      </c>
      <c r="AI51" s="14" t="s">
        <v>124</v>
      </c>
      <c r="AJ51" s="14" t="s">
        <v>125</v>
      </c>
      <c r="AK51" s="14" t="s">
        <v>126</v>
      </c>
      <c r="AL51" s="14" t="s">
        <v>190</v>
      </c>
      <c r="AM51" s="14" t="s">
        <v>238</v>
      </c>
      <c r="AN51" s="14" t="s">
        <v>239</v>
      </c>
    </row>
    <row r="52" customFormat="false" ht="12.8" hidden="false" customHeight="false" outlineLevel="0" collapsed="false">
      <c r="A52" s="10" t="s">
        <v>240</v>
      </c>
      <c r="B52" s="10" t="s">
        <v>241</v>
      </c>
      <c r="C52" s="10" t="n">
        <v>93.72</v>
      </c>
      <c r="D52" s="10" t="n">
        <v>3.83</v>
      </c>
      <c r="E52" s="11" t="n">
        <v>0.0677743737401</v>
      </c>
      <c r="F52" s="11" t="n">
        <v>0.0817197867055</v>
      </c>
      <c r="G52" s="11" t="n">
        <v>0.0526968445856</v>
      </c>
      <c r="H52" s="11" t="n">
        <v>0.0579656195365</v>
      </c>
      <c r="I52" s="11" t="n">
        <v>0.0620061448707</v>
      </c>
      <c r="J52" s="11" t="n">
        <v>0.0615626555182</v>
      </c>
      <c r="K52" s="11" t="n">
        <v>0.121999351672</v>
      </c>
      <c r="L52" s="11" t="n">
        <v>0.108225171829</v>
      </c>
      <c r="M52" s="12" t="n">
        <v>0.423326270155</v>
      </c>
      <c r="N52" s="11" t="n">
        <v>0.0295294981301</v>
      </c>
      <c r="O52" s="11" t="n">
        <v>0.0405816654281</v>
      </c>
      <c r="P52" s="11" t="n">
        <v>0.0786476436787</v>
      </c>
      <c r="Q52" s="11" t="n">
        <v>0.170396189776</v>
      </c>
      <c r="R52" s="11" t="n">
        <v>0.168592236777</v>
      </c>
      <c r="S52" s="11" t="n">
        <v>0.0303672288964</v>
      </c>
      <c r="T52" s="11" t="n">
        <v>0.0336761196109</v>
      </c>
      <c r="U52" s="13" t="n">
        <v>0.0251243860129</v>
      </c>
      <c r="V52" s="11" t="n">
        <v>0.101439681457</v>
      </c>
      <c r="W52" s="11" t="n">
        <v>0.124903457147</v>
      </c>
      <c r="X52" s="11" t="n">
        <v>0.120925740633</v>
      </c>
      <c r="Y52" s="11" t="n">
        <v>0.113644266668</v>
      </c>
      <c r="Z52" s="11" t="n">
        <v>0.0995866712494</v>
      </c>
      <c r="AA52" s="11" t="n">
        <v>0.057949444867</v>
      </c>
      <c r="AB52" s="11" t="n">
        <v>0.013160870188</v>
      </c>
      <c r="AC52" s="11" t="n">
        <v>0.0132248906918</v>
      </c>
      <c r="AD52" s="11" t="n">
        <v>0.0173287693376</v>
      </c>
      <c r="AE52" s="11" t="n">
        <v>0.0263479770394</v>
      </c>
      <c r="AF52" s="11" t="n">
        <v>0.0456971055024</v>
      </c>
      <c r="AG52" s="13" t="n">
        <v>0.0514425989989</v>
      </c>
      <c r="AH52" s="10" t="s">
        <v>43</v>
      </c>
      <c r="AI52" s="10" t="s">
        <v>52</v>
      </c>
      <c r="AJ52" s="10" t="s">
        <v>242</v>
      </c>
      <c r="AK52" s="10" t="s">
        <v>243</v>
      </c>
      <c r="AL52" s="10" t="s">
        <v>69</v>
      </c>
      <c r="AM52" s="10" t="s">
        <v>70</v>
      </c>
      <c r="AN52" s="10" t="s">
        <v>49</v>
      </c>
    </row>
    <row r="53" customFormat="false" ht="12.8" hidden="false" customHeight="false" outlineLevel="0" collapsed="false">
      <c r="A53" s="10" t="s">
        <v>244</v>
      </c>
      <c r="B53" s="10" t="s">
        <v>245</v>
      </c>
      <c r="C53" s="10" t="n">
        <v>93.61</v>
      </c>
      <c r="D53" s="10" t="n">
        <v>3.66</v>
      </c>
      <c r="E53" s="11" t="n">
        <v>0.0550031855407</v>
      </c>
      <c r="F53" s="11" t="n">
        <v>0.0608380186664</v>
      </c>
      <c r="G53" s="11" t="n">
        <v>0.204453027799</v>
      </c>
      <c r="H53" s="11" t="n">
        <v>0.192696519</v>
      </c>
      <c r="I53" s="11" t="n">
        <v>0.0149238118238</v>
      </c>
      <c r="J53" s="11" t="n">
        <v>0.0123444761436</v>
      </c>
      <c r="K53" s="11" t="n">
        <v>0.0295955913716</v>
      </c>
      <c r="L53" s="11" t="n">
        <v>0.0202169205046</v>
      </c>
      <c r="M53" s="12" t="n">
        <v>0.0460198245645</v>
      </c>
      <c r="N53" s="11" t="n">
        <v>0.417618201241</v>
      </c>
      <c r="O53" s="11" t="n">
        <v>0.414527217286</v>
      </c>
      <c r="P53" s="11" t="n">
        <v>0.169503097299</v>
      </c>
      <c r="Q53" s="11" t="n">
        <v>0.0927962073735</v>
      </c>
      <c r="R53" s="11" t="n">
        <v>0.0898303069409</v>
      </c>
      <c r="S53" s="11" t="n">
        <v>0.232106989102</v>
      </c>
      <c r="T53" s="11" t="n">
        <v>0.301543741131</v>
      </c>
      <c r="U53" s="13" t="n">
        <v>0.198755576854</v>
      </c>
      <c r="V53" s="11" t="n">
        <v>0.0781697011518</v>
      </c>
      <c r="W53" s="11" t="n">
        <v>0.0133590488941</v>
      </c>
      <c r="X53" s="11" t="n">
        <v>0.0569469241895</v>
      </c>
      <c r="Y53" s="11" t="n">
        <v>0.0192940689005</v>
      </c>
      <c r="Z53" s="11" t="n">
        <v>0.0581037001296</v>
      </c>
      <c r="AA53" s="11" t="n">
        <v>0.076280611344</v>
      </c>
      <c r="AB53" s="11" t="n">
        <v>0.0512053991723</v>
      </c>
      <c r="AC53" s="11" t="n">
        <v>0.0609193002403</v>
      </c>
      <c r="AD53" s="11" t="n">
        <v>0.0812992162252</v>
      </c>
      <c r="AE53" s="11" t="n">
        <v>0.334029945756</v>
      </c>
      <c r="AF53" s="11" t="n">
        <v>0.442692669794</v>
      </c>
      <c r="AG53" s="13" t="n">
        <v>0.518139063504</v>
      </c>
      <c r="AH53" s="10" t="s">
        <v>43</v>
      </c>
      <c r="AI53" s="10" t="s">
        <v>59</v>
      </c>
      <c r="AJ53" s="10" t="s">
        <v>73</v>
      </c>
      <c r="AK53" s="10" t="s">
        <v>74</v>
      </c>
      <c r="AL53" s="10" t="s">
        <v>69</v>
      </c>
      <c r="AM53" s="10" t="s">
        <v>70</v>
      </c>
      <c r="AN53" s="10" t="s">
        <v>49</v>
      </c>
    </row>
    <row r="54" customFormat="false" ht="12.8" hidden="false" customHeight="false" outlineLevel="0" collapsed="false">
      <c r="A54" s="10" t="s">
        <v>246</v>
      </c>
      <c r="B54" s="10" t="s">
        <v>247</v>
      </c>
      <c r="C54" s="10" t="n">
        <v>93.57</v>
      </c>
      <c r="D54" s="10" t="n">
        <v>3.5</v>
      </c>
      <c r="E54" s="11" t="n">
        <v>0.00950582758025</v>
      </c>
      <c r="F54" s="11" t="n">
        <v>0.0109090362748</v>
      </c>
      <c r="G54" s="11" t="n">
        <v>0.0237692893354</v>
      </c>
      <c r="H54" s="11" t="n">
        <v>0.0212548399188</v>
      </c>
      <c r="I54" s="11" t="n">
        <v>0.0198102135675</v>
      </c>
      <c r="J54" s="11" t="n">
        <v>0.0190072987571</v>
      </c>
      <c r="K54" s="11" t="n">
        <v>0.00887185290923</v>
      </c>
      <c r="L54" s="11" t="n">
        <v>0.00705241412951</v>
      </c>
      <c r="M54" s="12" t="n">
        <v>0.254277308797</v>
      </c>
      <c r="N54" s="11" t="n">
        <v>0.0587656083006</v>
      </c>
      <c r="O54" s="11" t="n">
        <v>0.0502390287596</v>
      </c>
      <c r="P54" s="11" t="n">
        <v>0.0515061563843</v>
      </c>
      <c r="Q54" s="11" t="n">
        <v>0.0691032667859</v>
      </c>
      <c r="R54" s="11" t="n">
        <v>0.067939182476</v>
      </c>
      <c r="S54" s="11" t="n">
        <v>0.07889655381</v>
      </c>
      <c r="T54" s="11" t="n">
        <v>0.0846911186793</v>
      </c>
      <c r="U54" s="13" t="n">
        <v>0.0488087872226</v>
      </c>
      <c r="V54" s="11" t="n">
        <v>0.0153130205247</v>
      </c>
      <c r="W54" s="11" t="n">
        <v>0.00456251669881</v>
      </c>
      <c r="X54" s="11" t="n">
        <v>0.00868153616666</v>
      </c>
      <c r="Y54" s="11" t="n">
        <v>0.00888407507168</v>
      </c>
      <c r="Z54" s="11" t="n">
        <v>0.00886117573963</v>
      </c>
      <c r="AA54" s="11" t="n">
        <v>0.00900415417953</v>
      </c>
      <c r="AB54" s="11" t="n">
        <v>0.00635018045904</v>
      </c>
      <c r="AC54" s="11" t="n">
        <v>0.00863382858319</v>
      </c>
      <c r="AD54" s="11" t="n">
        <v>0.00721307851062</v>
      </c>
      <c r="AE54" s="11" t="n">
        <v>0.00267346629372</v>
      </c>
      <c r="AF54" s="11" t="n">
        <v>0.00594344646033</v>
      </c>
      <c r="AG54" s="13" t="n">
        <v>0.00460955188162</v>
      </c>
      <c r="AH54" s="10" t="s">
        <v>43</v>
      </c>
      <c r="AI54" s="10" t="s">
        <v>124</v>
      </c>
      <c r="AJ54" s="10" t="s">
        <v>125</v>
      </c>
      <c r="AK54" s="10" t="s">
        <v>164</v>
      </c>
      <c r="AL54" s="10" t="s">
        <v>165</v>
      </c>
      <c r="AM54" s="10" t="s">
        <v>166</v>
      </c>
      <c r="AN54" s="10" t="s">
        <v>49</v>
      </c>
    </row>
    <row r="55" customFormat="false" ht="12.8" hidden="false" customHeight="false" outlineLevel="0" collapsed="false">
      <c r="A55" s="10" t="s">
        <v>248</v>
      </c>
      <c r="B55" s="10" t="s">
        <v>249</v>
      </c>
      <c r="C55" s="10" t="n">
        <v>93.29</v>
      </c>
      <c r="D55" s="10" t="n">
        <v>9.53</v>
      </c>
      <c r="E55" s="11" t="n">
        <v>0.000272113384931</v>
      </c>
      <c r="F55" s="11" t="n">
        <v>0.000391941423048</v>
      </c>
      <c r="G55" s="11" t="n">
        <v>0.000371395145865</v>
      </c>
      <c r="H55" s="11" t="n">
        <v>0.000701479865307</v>
      </c>
      <c r="I55" s="11" t="n">
        <v>0.000582134503765</v>
      </c>
      <c r="J55" s="11" t="n">
        <v>0.000889897540848</v>
      </c>
      <c r="K55" s="11" t="n">
        <v>0.00618754869567</v>
      </c>
      <c r="L55" s="11" t="n">
        <v>0.0068467187174</v>
      </c>
      <c r="M55" s="12" t="n">
        <v>0.00671455024656</v>
      </c>
      <c r="N55" s="11" t="n">
        <v>0.0239013391058</v>
      </c>
      <c r="O55" s="11" t="n">
        <v>0.0291434157679</v>
      </c>
      <c r="P55" s="11" t="n">
        <v>0.0182913345949</v>
      </c>
      <c r="Q55" s="11" t="n">
        <v>0.00530930399963</v>
      </c>
      <c r="R55" s="11" t="n">
        <v>0.00511310898883</v>
      </c>
      <c r="S55" s="11" t="n">
        <v>0.0382962227132</v>
      </c>
      <c r="T55" s="11" t="n">
        <v>0.0323040109754</v>
      </c>
      <c r="U55" s="13" t="n">
        <v>0.0226881326541</v>
      </c>
      <c r="V55" s="11" t="n">
        <v>0.00565901620942</v>
      </c>
      <c r="W55" s="11" t="n">
        <v>0.00234330857651</v>
      </c>
      <c r="X55" s="11" t="n">
        <v>0.00323847145972</v>
      </c>
      <c r="Y55" s="11" t="n">
        <v>0.00220818050915</v>
      </c>
      <c r="Z55" s="11" t="n">
        <v>0.00273340075263</v>
      </c>
      <c r="AA55" s="11" t="n">
        <v>0.00530922238474</v>
      </c>
      <c r="AB55" s="11" t="n">
        <v>0.00210056859968</v>
      </c>
      <c r="AC55" s="11" t="n">
        <v>0.00251484930789</v>
      </c>
      <c r="AD55" s="11" t="n">
        <v>0.00179892439964</v>
      </c>
      <c r="AE55" s="11" t="n">
        <v>0.00222677741173</v>
      </c>
      <c r="AF55" s="11" t="n">
        <v>0.0051907144548</v>
      </c>
      <c r="AG55" s="13" t="n">
        <v>0.00458411987124</v>
      </c>
      <c r="AH55" s="10" t="s">
        <v>43</v>
      </c>
      <c r="AI55" s="10" t="s">
        <v>44</v>
      </c>
      <c r="AJ55" s="10" t="s">
        <v>250</v>
      </c>
      <c r="AK55" s="10" t="s">
        <v>251</v>
      </c>
      <c r="AL55" s="10" t="s">
        <v>69</v>
      </c>
      <c r="AM55" s="10" t="s">
        <v>70</v>
      </c>
      <c r="AN55" s="10" t="s">
        <v>49</v>
      </c>
    </row>
    <row r="56" customFormat="false" ht="12.8" hidden="false" customHeight="false" outlineLevel="0" collapsed="false">
      <c r="A56" s="10" t="s">
        <v>252</v>
      </c>
      <c r="B56" s="10" t="s">
        <v>253</v>
      </c>
      <c r="C56" s="10" t="n">
        <v>93.16</v>
      </c>
      <c r="D56" s="10" t="n">
        <v>1.71</v>
      </c>
      <c r="E56" s="11" t="n">
        <v>0.000616790339177</v>
      </c>
      <c r="F56" s="11" t="n">
        <v>0.00137179498067</v>
      </c>
      <c r="G56" s="11" t="n">
        <v>0.000495193527821</v>
      </c>
      <c r="H56" s="11" t="n">
        <v>0.000350739932653</v>
      </c>
      <c r="I56" s="11" t="n">
        <v>0.00174640351129</v>
      </c>
      <c r="J56" s="11" t="n">
        <v>0.00221333490929</v>
      </c>
      <c r="K56" s="11" t="n">
        <v>0.0268430421356</v>
      </c>
      <c r="L56" s="11" t="n">
        <v>0.0262114725147</v>
      </c>
      <c r="M56" s="12" t="n">
        <v>0.138610956927</v>
      </c>
      <c r="N56" s="11" t="n">
        <v>0.22499433639</v>
      </c>
      <c r="O56" s="11" t="n">
        <v>0.376677747086</v>
      </c>
      <c r="P56" s="11" t="n">
        <v>0.0480822631119</v>
      </c>
      <c r="Q56" s="11" t="n">
        <v>0.0237706823343</v>
      </c>
      <c r="R56" s="11" t="n">
        <v>0.025776084726</v>
      </c>
      <c r="S56" s="11" t="n">
        <v>0.576977349031</v>
      </c>
      <c r="T56" s="11" t="n">
        <v>0.218156125656</v>
      </c>
      <c r="U56" s="13" t="n">
        <v>0.24602810122</v>
      </c>
      <c r="V56" s="11" t="n">
        <v>0.0638207604014</v>
      </c>
      <c r="W56" s="11" t="n">
        <v>0.0197684723526</v>
      </c>
      <c r="X56" s="11" t="n">
        <v>0.0174695009728</v>
      </c>
      <c r="Y56" s="11" t="n">
        <v>0.0276352690297</v>
      </c>
      <c r="Z56" s="11" t="n">
        <v>0.0362709198107</v>
      </c>
      <c r="AA56" s="11" t="n">
        <v>0.0415769509724</v>
      </c>
      <c r="AB56" s="11" t="n">
        <v>0.0072711989989</v>
      </c>
      <c r="AC56" s="11" t="n">
        <v>0.00994242749631</v>
      </c>
      <c r="AD56" s="11" t="n">
        <v>0.00632665199486</v>
      </c>
      <c r="AE56" s="11" t="n">
        <v>0.0109872130974</v>
      </c>
      <c r="AF56" s="11" t="n">
        <v>0.0177989755474</v>
      </c>
      <c r="AG56" s="13" t="n">
        <v>0.0319998270623</v>
      </c>
      <c r="AH56" s="10" t="s">
        <v>43</v>
      </c>
      <c r="AI56" s="10" t="s">
        <v>124</v>
      </c>
      <c r="AJ56" s="10" t="s">
        <v>131</v>
      </c>
      <c r="AK56" s="10" t="s">
        <v>132</v>
      </c>
      <c r="AL56" s="10" t="s">
        <v>254</v>
      </c>
      <c r="AM56" s="10" t="s">
        <v>255</v>
      </c>
      <c r="AN56" s="10" t="s">
        <v>49</v>
      </c>
    </row>
    <row r="57" customFormat="false" ht="12.8" hidden="false" customHeight="false" outlineLevel="0" collapsed="false">
      <c r="A57" s="10" t="s">
        <v>256</v>
      </c>
      <c r="B57" s="10" t="s">
        <v>257</v>
      </c>
      <c r="C57" s="10" t="n">
        <v>93.08</v>
      </c>
      <c r="D57" s="10" t="n">
        <v>1.37</v>
      </c>
      <c r="E57" s="11" t="n">
        <v>0.0900695304121</v>
      </c>
      <c r="F57" s="11" t="n">
        <v>0.129101149847</v>
      </c>
      <c r="G57" s="11" t="n">
        <v>0.407750604033</v>
      </c>
      <c r="H57" s="11" t="n">
        <v>0.3392122802</v>
      </c>
      <c r="I57" s="11" t="n">
        <v>0.417266956123</v>
      </c>
      <c r="J57" s="11" t="n">
        <v>0.363785551122</v>
      </c>
      <c r="K57" s="11" t="n">
        <v>1.19158083907</v>
      </c>
      <c r="L57" s="11" t="n">
        <v>1.15483281371</v>
      </c>
      <c r="M57" s="12" t="n">
        <v>0.0180828449724</v>
      </c>
      <c r="N57" s="11" t="n">
        <v>0.0345170934426</v>
      </c>
      <c r="O57" s="11" t="n">
        <v>0.0217854246582</v>
      </c>
      <c r="P57" s="11" t="n">
        <v>0.0348809127121</v>
      </c>
      <c r="Q57" s="11" t="n">
        <v>0.0239307388717</v>
      </c>
      <c r="R57" s="11" t="n">
        <v>0.0236105326837</v>
      </c>
      <c r="S57" s="11" t="n">
        <v>0.0123124195222</v>
      </c>
      <c r="T57" s="11" t="n">
        <v>0.0245698919666</v>
      </c>
      <c r="U57" s="13" t="n">
        <v>0.0121017327496</v>
      </c>
      <c r="V57" s="11" t="n">
        <v>0.0208003512948</v>
      </c>
      <c r="W57" s="11" t="n">
        <v>0.00894253272967</v>
      </c>
      <c r="X57" s="11" t="n">
        <v>0.0250715466529</v>
      </c>
      <c r="Y57" s="11" t="n">
        <v>0.0129042841049</v>
      </c>
      <c r="Z57" s="11" t="n">
        <v>0.0310588685015</v>
      </c>
      <c r="AA57" s="11" t="n">
        <v>0.0247237572133</v>
      </c>
      <c r="AB57" s="11" t="n">
        <v>0.0558185709816</v>
      </c>
      <c r="AC57" s="11" t="n">
        <v>0.0354052767387</v>
      </c>
      <c r="AD57" s="11" t="n">
        <v>0.0341361113129</v>
      </c>
      <c r="AE57" s="11" t="n">
        <v>0.0447555591765</v>
      </c>
      <c r="AF57" s="11" t="n">
        <v>0.0675341746211</v>
      </c>
      <c r="AG57" s="13" t="n">
        <v>0.0553400545898</v>
      </c>
      <c r="AH57" s="10" t="s">
        <v>43</v>
      </c>
      <c r="AI57" s="10" t="s">
        <v>84</v>
      </c>
      <c r="AJ57" s="10" t="s">
        <v>67</v>
      </c>
      <c r="AK57" s="10" t="s">
        <v>258</v>
      </c>
      <c r="AL57" s="10" t="s">
        <v>259</v>
      </c>
      <c r="AM57" s="10" t="s">
        <v>70</v>
      </c>
      <c r="AN57" s="10" t="s">
        <v>49</v>
      </c>
    </row>
    <row r="58" customFormat="false" ht="12.8" hidden="false" customHeight="false" outlineLevel="0" collapsed="false">
      <c r="A58" s="10" t="s">
        <v>260</v>
      </c>
      <c r="B58" s="10" t="s">
        <v>261</v>
      </c>
      <c r="C58" s="10" t="n">
        <v>93.05</v>
      </c>
      <c r="D58" s="10" t="n">
        <v>3.17</v>
      </c>
      <c r="E58" s="11" t="n">
        <v>0.0414519389711</v>
      </c>
      <c r="F58" s="11" t="n">
        <v>0.053630651387</v>
      </c>
      <c r="G58" s="11" t="n">
        <v>0.0777041177405</v>
      </c>
      <c r="H58" s="11" t="n">
        <v>0.0765782186293</v>
      </c>
      <c r="I58" s="11" t="n">
        <v>0.0275543665115</v>
      </c>
      <c r="J58" s="11" t="n">
        <v>0.036805249574</v>
      </c>
      <c r="K58" s="11" t="n">
        <v>0.375711596535</v>
      </c>
      <c r="L58" s="11" t="n">
        <v>0.253181667249</v>
      </c>
      <c r="M58" s="12" t="n">
        <v>0.110282133985</v>
      </c>
      <c r="N58" s="11" t="n">
        <v>0.0221899093417</v>
      </c>
      <c r="O58" s="11" t="n">
        <v>0.0386249447531</v>
      </c>
      <c r="P58" s="11" t="n">
        <v>0.200119428658</v>
      </c>
      <c r="Q58" s="11" t="n">
        <v>0.347464450643</v>
      </c>
      <c r="R58" s="11" t="n">
        <v>0.324030750037</v>
      </c>
      <c r="S58" s="11" t="n">
        <v>0.0161849564508</v>
      </c>
      <c r="T58" s="11" t="n">
        <v>0.0365072370955</v>
      </c>
      <c r="U58" s="13" t="n">
        <v>0.0234206830627</v>
      </c>
      <c r="V58" s="11" t="n">
        <v>0.0186344734457</v>
      </c>
      <c r="W58" s="11" t="n">
        <v>0.00747522735933</v>
      </c>
      <c r="X58" s="11" t="n">
        <v>0.0132731717574</v>
      </c>
      <c r="Y58" s="11" t="n">
        <v>0.0101385563576</v>
      </c>
      <c r="Z58" s="11" t="n">
        <v>0.0218603208806</v>
      </c>
      <c r="AA58" s="11" t="n">
        <v>0.0128210545967</v>
      </c>
      <c r="AB58" s="11" t="n">
        <v>0.0118762916982</v>
      </c>
      <c r="AC58" s="11" t="n">
        <v>0.00489810766362</v>
      </c>
      <c r="AD58" s="11" t="n">
        <v>0.00304165961291</v>
      </c>
      <c r="AE58" s="11" t="n">
        <v>0.0261079651028</v>
      </c>
      <c r="AF58" s="11" t="n">
        <v>0.0295917769674</v>
      </c>
      <c r="AG58" s="13" t="n">
        <v>0.0288653317828</v>
      </c>
      <c r="AH58" s="10" t="s">
        <v>43</v>
      </c>
      <c r="AI58" s="10" t="s">
        <v>52</v>
      </c>
      <c r="AJ58" s="10" t="s">
        <v>53</v>
      </c>
      <c r="AK58" s="10" t="s">
        <v>54</v>
      </c>
      <c r="AL58" s="10" t="s">
        <v>55</v>
      </c>
      <c r="AM58" s="10" t="s">
        <v>262</v>
      </c>
      <c r="AN58" s="10" t="s">
        <v>49</v>
      </c>
    </row>
    <row r="59" customFormat="false" ht="12.8" hidden="false" customHeight="false" outlineLevel="0" collapsed="false">
      <c r="A59" s="10" t="s">
        <v>263</v>
      </c>
      <c r="B59" s="10" t="s">
        <v>264</v>
      </c>
      <c r="C59" s="10" t="n">
        <v>93</v>
      </c>
      <c r="D59" s="10" t="n">
        <v>3.94</v>
      </c>
      <c r="E59" s="11" t="n">
        <v>0.00825410600957</v>
      </c>
      <c r="F59" s="11" t="n">
        <v>0.0129558414841</v>
      </c>
      <c r="G59" s="11" t="n">
        <v>0.0179507653835</v>
      </c>
      <c r="H59" s="11" t="n">
        <v>0.0169991954026</v>
      </c>
      <c r="I59" s="11" t="n">
        <v>0.0203747076318</v>
      </c>
      <c r="J59" s="11" t="n">
        <v>0.0169536890474</v>
      </c>
      <c r="K59" s="11" t="n">
        <v>0.147022526544</v>
      </c>
      <c r="L59" s="11" t="n">
        <v>0.159443329445</v>
      </c>
      <c r="M59" s="12" t="n">
        <v>0.0730908787285</v>
      </c>
      <c r="N59" s="11" t="n">
        <v>0.360593361501</v>
      </c>
      <c r="O59" s="11" t="n">
        <v>0.397029445535</v>
      </c>
      <c r="P59" s="11" t="n">
        <v>0.358958525036</v>
      </c>
      <c r="Q59" s="11" t="n">
        <v>0.0777463198086</v>
      </c>
      <c r="R59" s="11" t="n">
        <v>0.0781704133056</v>
      </c>
      <c r="S59" s="11" t="n">
        <v>0.458558439443</v>
      </c>
      <c r="T59" s="11" t="n">
        <v>0.525993271728</v>
      </c>
      <c r="U59" s="13" t="n">
        <v>0.357112045176</v>
      </c>
      <c r="V59" s="11" t="n">
        <v>0.0746897693637</v>
      </c>
      <c r="W59" s="11" t="n">
        <v>0.0133809489743</v>
      </c>
      <c r="X59" s="11" t="n">
        <v>0.034194001469</v>
      </c>
      <c r="Y59" s="11" t="n">
        <v>0.0217590145851</v>
      </c>
      <c r="Z59" s="11" t="n">
        <v>0.0324083560268</v>
      </c>
      <c r="AA59" s="11" t="n">
        <v>0.0598722443252</v>
      </c>
      <c r="AB59" s="11" t="n">
        <v>0.0554469319216</v>
      </c>
      <c r="AC59" s="11" t="n">
        <v>0.0595302846342</v>
      </c>
      <c r="AD59" s="11" t="n">
        <v>0.039341694479</v>
      </c>
      <c r="AE59" s="11" t="n">
        <v>0.0316682416339</v>
      </c>
      <c r="AF59" s="11" t="n">
        <v>0.134848802407</v>
      </c>
      <c r="AG59" s="13" t="n">
        <v>0.0899403047136</v>
      </c>
      <c r="AH59" s="10" t="s">
        <v>43</v>
      </c>
      <c r="AI59" s="10" t="s">
        <v>84</v>
      </c>
      <c r="AJ59" s="10" t="s">
        <v>67</v>
      </c>
      <c r="AK59" s="10" t="s">
        <v>85</v>
      </c>
      <c r="AL59" s="10" t="s">
        <v>86</v>
      </c>
      <c r="AM59" s="10" t="s">
        <v>87</v>
      </c>
      <c r="AN59" s="10" t="s">
        <v>49</v>
      </c>
    </row>
    <row r="60" customFormat="false" ht="12.8" hidden="false" customHeight="false" outlineLevel="0" collapsed="false">
      <c r="A60" s="10" t="s">
        <v>265</v>
      </c>
      <c r="B60" s="10" t="s">
        <v>266</v>
      </c>
      <c r="C60" s="10" t="n">
        <v>92.98</v>
      </c>
      <c r="D60" s="10" t="n">
        <v>3.92</v>
      </c>
      <c r="E60" s="11" t="n">
        <v>0.126387596854</v>
      </c>
      <c r="F60" s="11" t="n">
        <v>0.154947509245</v>
      </c>
      <c r="G60" s="11" t="n">
        <v>0.407812503224</v>
      </c>
      <c r="H60" s="11" t="n">
        <v>0.441488044562</v>
      </c>
      <c r="I60" s="11" t="n">
        <v>0.612546621477</v>
      </c>
      <c r="J60" s="11" t="n">
        <v>0.832533376292</v>
      </c>
      <c r="K60" s="11" t="n">
        <v>0.271023732207</v>
      </c>
      <c r="L60" s="11" t="n">
        <v>0.260821782556</v>
      </c>
      <c r="M60" s="12" t="n">
        <v>0.0235541391574</v>
      </c>
      <c r="N60" s="11" t="n">
        <v>3.05086315471</v>
      </c>
      <c r="O60" s="11" t="n">
        <v>2.0326044669</v>
      </c>
      <c r="P60" s="11" t="n">
        <v>0.438426476478</v>
      </c>
      <c r="Q60" s="11" t="n">
        <v>0.0190558740452</v>
      </c>
      <c r="R60" s="11" t="n">
        <v>0.0220916385429</v>
      </c>
      <c r="S60" s="11" t="n">
        <v>1.3860872316</v>
      </c>
      <c r="T60" s="11" t="n">
        <v>1.81856991703</v>
      </c>
      <c r="U60" s="13" t="n">
        <v>1.29895419848</v>
      </c>
      <c r="V60" s="11" t="n">
        <v>0.00354596464931</v>
      </c>
      <c r="W60" s="11" t="n">
        <v>0.000839503072581</v>
      </c>
      <c r="X60" s="11" t="n">
        <v>0.0036261757894</v>
      </c>
      <c r="Y60" s="11" t="n">
        <v>0.00291978685263</v>
      </c>
      <c r="Z60" s="11" t="n">
        <v>0.0116909684583</v>
      </c>
      <c r="AA60" s="11" t="n">
        <v>0.00519442838724</v>
      </c>
      <c r="AB60" s="11" t="n">
        <v>1.05245758043</v>
      </c>
      <c r="AC60" s="11" t="n">
        <v>0.980710813384</v>
      </c>
      <c r="AD60" s="11" t="n">
        <v>1.87867671469</v>
      </c>
      <c r="AE60" s="11" t="n">
        <v>1.14070339765</v>
      </c>
      <c r="AF60" s="11" t="n">
        <v>0.859902224817</v>
      </c>
      <c r="AG60" s="13" t="n">
        <v>0.655522783584</v>
      </c>
      <c r="AH60" s="10" t="s">
        <v>43</v>
      </c>
      <c r="AI60" s="10" t="s">
        <v>52</v>
      </c>
      <c r="AJ60" s="10" t="s">
        <v>102</v>
      </c>
      <c r="AK60" s="10" t="s">
        <v>103</v>
      </c>
      <c r="AL60" s="10" t="s">
        <v>104</v>
      </c>
      <c r="AM60" s="10" t="s">
        <v>70</v>
      </c>
      <c r="AN60" s="10" t="s">
        <v>49</v>
      </c>
    </row>
    <row r="61" customFormat="false" ht="12.8" hidden="false" customHeight="false" outlineLevel="0" collapsed="false">
      <c r="A61" s="10" t="s">
        <v>267</v>
      </c>
      <c r="B61" s="10" t="s">
        <v>268</v>
      </c>
      <c r="C61" s="10" t="n">
        <v>92.94</v>
      </c>
      <c r="D61" s="10" t="n">
        <v>2.92</v>
      </c>
      <c r="E61" s="11" t="n">
        <v>0.000235831600273</v>
      </c>
      <c r="F61" s="11" t="n">
        <v>0.000304843329037</v>
      </c>
      <c r="G61" s="11" t="n">
        <v>0.000474560464161</v>
      </c>
      <c r="H61" s="11" t="n">
        <v>0.000584566554422</v>
      </c>
      <c r="I61" s="11" t="n">
        <v>0.00135831384212</v>
      </c>
      <c r="J61" s="11" t="n">
        <v>0.00255560319423</v>
      </c>
      <c r="K61" s="11" t="n">
        <v>0.00605105865091</v>
      </c>
      <c r="L61" s="11" t="n">
        <v>0.00799273601345</v>
      </c>
      <c r="M61" s="12" t="n">
        <v>0.00341048841774</v>
      </c>
      <c r="N61" s="11" t="n">
        <v>0.298551587652</v>
      </c>
      <c r="O61" s="11" t="n">
        <v>0.636980208311</v>
      </c>
      <c r="P61" s="11" t="n">
        <v>0.144465877745</v>
      </c>
      <c r="Q61" s="11" t="n">
        <v>0.0307948778067</v>
      </c>
      <c r="R61" s="11" t="n">
        <v>0.0310947206448</v>
      </c>
      <c r="S61" s="11" t="n">
        <v>0.373285993698</v>
      </c>
      <c r="T61" s="11" t="n">
        <v>0.876155395511</v>
      </c>
      <c r="U61" s="13" t="n">
        <v>1.20391101547</v>
      </c>
      <c r="V61" s="11" t="n">
        <v>0.00571184249842</v>
      </c>
      <c r="W61" s="11" t="n">
        <v>0.0329596206322</v>
      </c>
      <c r="X61" s="11" t="n">
        <v>0.00925929163834</v>
      </c>
      <c r="Y61" s="11" t="n">
        <v>0.00330126654191</v>
      </c>
      <c r="Z61" s="11" t="n">
        <v>0.00182456221523</v>
      </c>
      <c r="AA61" s="11" t="n">
        <v>0.00167168758871</v>
      </c>
      <c r="AB61" s="11" t="n">
        <v>0.000339322619949</v>
      </c>
      <c r="AC61" s="11" t="n">
        <v>0.000328977380393</v>
      </c>
      <c r="AD61" s="11" t="n">
        <v>0.000295475505254</v>
      </c>
      <c r="AE61" s="11" t="n">
        <v>0.0015334095949</v>
      </c>
      <c r="AF61" s="11" t="n">
        <v>0.00407729836329</v>
      </c>
      <c r="AG61" s="13" t="n">
        <v>0.000756602308845</v>
      </c>
      <c r="AH61" s="10" t="s">
        <v>43</v>
      </c>
      <c r="AI61" s="10" t="s">
        <v>52</v>
      </c>
      <c r="AJ61" s="10" t="s">
        <v>90</v>
      </c>
      <c r="AK61" s="10" t="s">
        <v>91</v>
      </c>
      <c r="AL61" s="10" t="s">
        <v>94</v>
      </c>
      <c r="AM61" s="10" t="s">
        <v>150</v>
      </c>
      <c r="AN61" s="10" t="s">
        <v>49</v>
      </c>
    </row>
    <row r="62" customFormat="false" ht="12.8" hidden="false" customHeight="false" outlineLevel="0" collapsed="false">
      <c r="A62" s="10" t="s">
        <v>269</v>
      </c>
      <c r="B62" s="10" t="s">
        <v>270</v>
      </c>
      <c r="C62" s="10" t="n">
        <v>92.9</v>
      </c>
      <c r="D62" s="10" t="n">
        <v>4.64</v>
      </c>
      <c r="E62" s="11" t="n">
        <v>0.0299324723424</v>
      </c>
      <c r="F62" s="11" t="n">
        <v>0.0256721632096</v>
      </c>
      <c r="G62" s="11" t="n">
        <v>0.00645814892533</v>
      </c>
      <c r="H62" s="11" t="n">
        <v>0.00533124697633</v>
      </c>
      <c r="I62" s="11" t="n">
        <v>0.00299887471636</v>
      </c>
      <c r="J62" s="11" t="n">
        <v>0.00460921290388</v>
      </c>
      <c r="K62" s="11" t="n">
        <v>0.00486814492968</v>
      </c>
      <c r="L62" s="11" t="n">
        <v>0.00555377612699</v>
      </c>
      <c r="M62" s="12" t="n">
        <v>0.00696610400219</v>
      </c>
      <c r="N62" s="11" t="n">
        <v>0.0791805204869</v>
      </c>
      <c r="O62" s="11" t="n">
        <v>0.0604509465681</v>
      </c>
      <c r="P62" s="11" t="n">
        <v>0.112937527195</v>
      </c>
      <c r="Q62" s="11" t="n">
        <v>0.380824806093</v>
      </c>
      <c r="R62" s="11" t="n">
        <v>0.383011966079</v>
      </c>
      <c r="S62" s="11" t="n">
        <v>0.27748923915</v>
      </c>
      <c r="T62" s="11" t="n">
        <v>0.118723986535</v>
      </c>
      <c r="U62" s="13" t="n">
        <v>0.0934776181362</v>
      </c>
      <c r="V62" s="11" t="n">
        <v>0.0703183939487</v>
      </c>
      <c r="W62" s="11" t="n">
        <v>0.0818186994564</v>
      </c>
      <c r="X62" s="11" t="n">
        <v>0.0801787757878</v>
      </c>
      <c r="Y62" s="11" t="n">
        <v>0.178972663459</v>
      </c>
      <c r="Z62" s="11" t="n">
        <v>0.214568516511</v>
      </c>
      <c r="AA62" s="11" t="n">
        <v>0.0534079073406</v>
      </c>
      <c r="AB62" s="11" t="n">
        <v>0.0136133003479</v>
      </c>
      <c r="AC62" s="11" t="n">
        <v>0.00902129083121</v>
      </c>
      <c r="AD62" s="11" t="n">
        <v>0.00802129092205</v>
      </c>
      <c r="AE62" s="11" t="n">
        <v>0.0158807898046</v>
      </c>
      <c r="AF62" s="11" t="n">
        <v>0.035158857425</v>
      </c>
      <c r="AG62" s="13" t="n">
        <v>0.0355030864924</v>
      </c>
      <c r="AH62" s="10" t="s">
        <v>43</v>
      </c>
      <c r="AI62" s="10" t="s">
        <v>52</v>
      </c>
      <c r="AJ62" s="10" t="s">
        <v>242</v>
      </c>
      <c r="AK62" s="10" t="s">
        <v>243</v>
      </c>
      <c r="AL62" s="10" t="s">
        <v>69</v>
      </c>
      <c r="AM62" s="10" t="s">
        <v>70</v>
      </c>
      <c r="AN62" s="10" t="s">
        <v>49</v>
      </c>
    </row>
    <row r="63" customFormat="false" ht="12.8" hidden="false" customHeight="false" outlineLevel="0" collapsed="false">
      <c r="A63" s="10" t="s">
        <v>271</v>
      </c>
      <c r="B63" s="10" t="s">
        <v>272</v>
      </c>
      <c r="C63" s="10" t="n">
        <v>92.9</v>
      </c>
      <c r="D63" s="10" t="n">
        <v>2.5</v>
      </c>
      <c r="E63" s="11" t="n">
        <v>0.080073898739</v>
      </c>
      <c r="F63" s="11" t="n">
        <v>0.0872505156752</v>
      </c>
      <c r="G63" s="11" t="n">
        <v>0.0666035294919</v>
      </c>
      <c r="H63" s="11" t="n">
        <v>0.0598596151728</v>
      </c>
      <c r="I63" s="11" t="n">
        <v>0.0256844799237</v>
      </c>
      <c r="J63" s="11" t="n">
        <v>0.023342697033</v>
      </c>
      <c r="K63" s="11" t="n">
        <v>0.0958615081013</v>
      </c>
      <c r="L63" s="11" t="n">
        <v>0.0959422172202</v>
      </c>
      <c r="M63" s="12" t="n">
        <v>0.694757610057</v>
      </c>
      <c r="N63" s="11" t="n">
        <v>0.060017396928</v>
      </c>
      <c r="O63" s="11" t="n">
        <v>0.0594184833548</v>
      </c>
      <c r="P63" s="11" t="n">
        <v>0.108097201884</v>
      </c>
      <c r="Q63" s="11" t="n">
        <v>0.102367588313</v>
      </c>
      <c r="R63" s="11" t="n">
        <v>0.100307167516</v>
      </c>
      <c r="S63" s="11" t="n">
        <v>0.0493007669667</v>
      </c>
      <c r="T63" s="11" t="n">
        <v>0.068376747003</v>
      </c>
      <c r="U63" s="13" t="n">
        <v>0.0455688214156</v>
      </c>
      <c r="V63" s="11" t="n">
        <v>0.318925513282</v>
      </c>
      <c r="W63" s="11" t="n">
        <v>0.0887975249989</v>
      </c>
      <c r="X63" s="11" t="n">
        <v>0.185976445518</v>
      </c>
      <c r="Y63" s="11" t="n">
        <v>0.226144094269</v>
      </c>
      <c r="Z63" s="11" t="n">
        <v>0.430541601671</v>
      </c>
      <c r="AA63" s="11" t="n">
        <v>0.166723932131</v>
      </c>
      <c r="AB63" s="11" t="n">
        <v>0.00821645486876</v>
      </c>
      <c r="AC63" s="11" t="n">
        <v>0.00904322265657</v>
      </c>
      <c r="AD63" s="11" t="n">
        <v>0.00824724277901</v>
      </c>
      <c r="AE63" s="11" t="n">
        <v>0.00478023773716</v>
      </c>
      <c r="AF63" s="11" t="n">
        <v>0.0203708098996</v>
      </c>
      <c r="AG63" s="13" t="n">
        <v>0.0119085388611</v>
      </c>
      <c r="AH63" s="10" t="s">
        <v>43</v>
      </c>
      <c r="AI63" s="10" t="s">
        <v>124</v>
      </c>
      <c r="AJ63" s="10" t="s">
        <v>125</v>
      </c>
      <c r="AK63" s="10" t="s">
        <v>126</v>
      </c>
      <c r="AL63" s="10" t="s">
        <v>273</v>
      </c>
      <c r="AM63" s="10" t="s">
        <v>274</v>
      </c>
      <c r="AN63" s="10" t="s">
        <v>49</v>
      </c>
    </row>
    <row r="64" customFormat="false" ht="12.8" hidden="false" customHeight="false" outlineLevel="0" collapsed="false">
      <c r="A64" s="10" t="s">
        <v>275</v>
      </c>
      <c r="B64" s="10" t="s">
        <v>276</v>
      </c>
      <c r="C64" s="10" t="n">
        <v>92.82</v>
      </c>
      <c r="D64" s="10" t="n">
        <v>6.67</v>
      </c>
      <c r="E64" s="11" t="n">
        <v>0.000544226769862</v>
      </c>
      <c r="F64" s="11" t="n">
        <v>0.000522588564064</v>
      </c>
      <c r="G64" s="11" t="n">
        <v>0.0040440804772</v>
      </c>
      <c r="H64" s="11" t="n">
        <v>0.00558845626028</v>
      </c>
      <c r="I64" s="11" t="n">
        <v>0.0163174065449</v>
      </c>
      <c r="J64" s="11" t="n">
        <v>0.0164288776772</v>
      </c>
      <c r="K64" s="11" t="n">
        <v>0.00925857470271</v>
      </c>
      <c r="L64" s="11" t="n">
        <v>0.00937383378048</v>
      </c>
      <c r="M64" s="12" t="n">
        <v>0.00213820692289</v>
      </c>
      <c r="N64" s="11" t="n">
        <v>0.257888016456</v>
      </c>
      <c r="O64" s="11" t="n">
        <v>0.253850693286</v>
      </c>
      <c r="P64" s="11" t="n">
        <v>0.0227087683257</v>
      </c>
      <c r="Q64" s="11" t="n">
        <v>0.00606842929157</v>
      </c>
      <c r="R64" s="11" t="n">
        <v>0.00603046089564</v>
      </c>
      <c r="S64" s="11" t="n">
        <v>0.110980368997</v>
      </c>
      <c r="T64" s="11" t="n">
        <v>0.122725970056</v>
      </c>
      <c r="U64" s="13" t="n">
        <v>0.120941979454</v>
      </c>
      <c r="V64" s="11" t="n">
        <v>0.00365161722731</v>
      </c>
      <c r="W64" s="11" t="n">
        <v>0.0019783072406</v>
      </c>
      <c r="X64" s="11" t="n">
        <v>0.00364137988076</v>
      </c>
      <c r="Y64" s="11" t="n">
        <v>0.00622838954241</v>
      </c>
      <c r="Z64" s="11" t="n">
        <v>0.0078284046744</v>
      </c>
      <c r="AA64" s="11" t="n">
        <v>0.00578992224931</v>
      </c>
      <c r="AB64" s="11" t="n">
        <v>3.85962514061</v>
      </c>
      <c r="AC64" s="11" t="n">
        <v>3.13916064857</v>
      </c>
      <c r="AD64" s="11" t="n">
        <v>1.87960659348</v>
      </c>
      <c r="AE64" s="11" t="n">
        <v>3.4185166809</v>
      </c>
      <c r="AF64" s="11" t="n">
        <v>1.82093713096</v>
      </c>
      <c r="AG64" s="13" t="n">
        <v>5.31286141271</v>
      </c>
      <c r="AH64" s="10" t="s">
        <v>43</v>
      </c>
      <c r="AI64" s="10" t="s">
        <v>52</v>
      </c>
      <c r="AJ64" s="10" t="s">
        <v>102</v>
      </c>
      <c r="AK64" s="10" t="s">
        <v>103</v>
      </c>
      <c r="AL64" s="10" t="s">
        <v>104</v>
      </c>
      <c r="AM64" s="10" t="s">
        <v>70</v>
      </c>
      <c r="AN64" s="10" t="s">
        <v>49</v>
      </c>
    </row>
    <row r="65" customFormat="false" ht="12.8" hidden="false" customHeight="false" outlineLevel="0" collapsed="false">
      <c r="A65" s="10" t="s">
        <v>277</v>
      </c>
      <c r="B65" s="10" t="s">
        <v>278</v>
      </c>
      <c r="C65" s="10" t="n">
        <v>92.81</v>
      </c>
      <c r="D65" s="10" t="n">
        <v>2.44</v>
      </c>
      <c r="E65" s="11" t="n">
        <v>0.112890772962</v>
      </c>
      <c r="F65" s="11" t="n">
        <v>0.0873376137692</v>
      </c>
      <c r="G65" s="11" t="n">
        <v>0.00123798381955</v>
      </c>
      <c r="H65" s="11" t="n">
        <v>0.000491035905715</v>
      </c>
      <c r="I65" s="11" t="n">
        <v>0.00026460659262</v>
      </c>
      <c r="J65" s="11" t="n">
        <v>0.000433539827593</v>
      </c>
      <c r="K65" s="11" t="n">
        <v>0.0019108606266</v>
      </c>
      <c r="L65" s="11" t="n">
        <v>0.00235080470984</v>
      </c>
      <c r="M65" s="12" t="n">
        <v>0.0813099139367</v>
      </c>
      <c r="N65" s="11" t="n">
        <v>0.0288547058231</v>
      </c>
      <c r="O65" s="11" t="n">
        <v>0.0418801344474</v>
      </c>
      <c r="P65" s="11" t="n">
        <v>0.0393391070772</v>
      </c>
      <c r="Q65" s="11" t="n">
        <v>0.0194628749547</v>
      </c>
      <c r="R65" s="11" t="n">
        <v>0.021485083457</v>
      </c>
      <c r="S65" s="11" t="n">
        <v>0.0767048409573</v>
      </c>
      <c r="T65" s="11" t="n">
        <v>0.132005998127</v>
      </c>
      <c r="U65" s="13" t="n">
        <v>0.235743093483</v>
      </c>
      <c r="V65" s="11" t="n">
        <v>0.13950762597</v>
      </c>
      <c r="W65" s="11" t="n">
        <v>0.378732686162</v>
      </c>
      <c r="X65" s="11" t="n">
        <v>0.161277399103</v>
      </c>
      <c r="Y65" s="11" t="n">
        <v>0.233839713386</v>
      </c>
      <c r="Z65" s="11" t="n">
        <v>0.105487236602</v>
      </c>
      <c r="AA65" s="11" t="n">
        <v>0.101370274424</v>
      </c>
      <c r="AB65" s="11" t="n">
        <v>0.000355480839946</v>
      </c>
      <c r="AC65" s="11" t="n">
        <v>0.000424015290284</v>
      </c>
      <c r="AD65" s="11" t="n">
        <v>0.000425832345808</v>
      </c>
      <c r="AE65" s="11" t="n">
        <v>0.00811373685651</v>
      </c>
      <c r="AF65" s="11" t="n">
        <v>0.00664913271551</v>
      </c>
      <c r="AG65" s="13" t="n">
        <v>0.00387838158316</v>
      </c>
      <c r="AH65" s="10" t="s">
        <v>43</v>
      </c>
      <c r="AI65" s="10" t="s">
        <v>124</v>
      </c>
      <c r="AJ65" s="10" t="s">
        <v>125</v>
      </c>
      <c r="AK65" s="10" t="s">
        <v>126</v>
      </c>
      <c r="AL65" s="10" t="s">
        <v>127</v>
      </c>
      <c r="AM65" s="10" t="s">
        <v>279</v>
      </c>
      <c r="AN65" s="10" t="s">
        <v>49</v>
      </c>
    </row>
    <row r="66" customFormat="false" ht="12.8" hidden="false" customHeight="false" outlineLevel="0" collapsed="false">
      <c r="A66" s="10" t="s">
        <v>280</v>
      </c>
      <c r="B66" s="10" t="s">
        <v>281</v>
      </c>
      <c r="C66" s="10" t="n">
        <v>92.79</v>
      </c>
      <c r="D66" s="10" t="n">
        <v>7.76</v>
      </c>
      <c r="E66" s="11" t="n">
        <v>0.128074699841</v>
      </c>
      <c r="F66" s="11" t="n">
        <v>0.127881776531</v>
      </c>
      <c r="G66" s="11" t="n">
        <v>0.663435528898</v>
      </c>
      <c r="H66" s="11" t="n">
        <v>0.639889933133</v>
      </c>
      <c r="I66" s="11" t="n">
        <v>0.208121905316</v>
      </c>
      <c r="J66" s="11" t="n">
        <v>0.21190970415</v>
      </c>
      <c r="K66" s="11" t="n">
        <v>0.039764099706</v>
      </c>
      <c r="L66" s="11" t="n">
        <v>0.0224795700378</v>
      </c>
      <c r="M66" s="12" t="n">
        <v>0.0018334398728</v>
      </c>
      <c r="N66" s="11" t="n">
        <v>0.828512928409</v>
      </c>
      <c r="O66" s="11" t="n">
        <v>0.592205570008</v>
      </c>
      <c r="P66" s="11" t="n">
        <v>0.145698886929</v>
      </c>
      <c r="Q66" s="11" t="n">
        <v>0.00562484403062</v>
      </c>
      <c r="R66" s="11" t="n">
        <v>0.00576979259425</v>
      </c>
      <c r="S66" s="11" t="n">
        <v>0.159366645053</v>
      </c>
      <c r="T66" s="11" t="n">
        <v>0.555758881728</v>
      </c>
      <c r="U66" s="13" t="n">
        <v>0.19962626534</v>
      </c>
      <c r="V66" s="11" t="n">
        <v>0.00144611966145</v>
      </c>
      <c r="W66" s="11" t="n">
        <v>0.000635102324475</v>
      </c>
      <c r="X66" s="11" t="n">
        <v>0.00114030685201</v>
      </c>
      <c r="Y66" s="11" t="n">
        <v>0.00207612984747</v>
      </c>
      <c r="Z66" s="11" t="n">
        <v>0.00425501678873</v>
      </c>
      <c r="AA66" s="11" t="n">
        <v>0.00166451296387</v>
      </c>
      <c r="AB66" s="11" t="n">
        <v>0.444956983183</v>
      </c>
      <c r="AC66" s="11" t="n">
        <v>0.533148053273</v>
      </c>
      <c r="AD66" s="11" t="n">
        <v>0.821135119558</v>
      </c>
      <c r="AE66" s="11" t="n">
        <v>0.163794812729</v>
      </c>
      <c r="AF66" s="11" t="n">
        <v>0.167098664269</v>
      </c>
      <c r="AG66" s="13" t="n">
        <v>0.178602650906</v>
      </c>
      <c r="AH66" s="10" t="s">
        <v>43</v>
      </c>
      <c r="AI66" s="10" t="s">
        <v>59</v>
      </c>
      <c r="AJ66" s="10" t="s">
        <v>60</v>
      </c>
      <c r="AK66" s="10" t="s">
        <v>115</v>
      </c>
      <c r="AL66" s="10" t="s">
        <v>69</v>
      </c>
      <c r="AM66" s="10" t="s">
        <v>70</v>
      </c>
      <c r="AN66" s="10" t="s">
        <v>49</v>
      </c>
    </row>
    <row r="67" customFormat="false" ht="12.8" hidden="false" customHeight="false" outlineLevel="0" collapsed="false">
      <c r="A67" s="10" t="s">
        <v>282</v>
      </c>
      <c r="B67" s="10" t="s">
        <v>283</v>
      </c>
      <c r="C67" s="10" t="n">
        <v>92.51</v>
      </c>
      <c r="D67" s="10" t="n">
        <v>8.83</v>
      </c>
      <c r="E67" s="11" t="n">
        <v>0.0886363999181</v>
      </c>
      <c r="F67" s="11" t="n">
        <v>0.131365700292</v>
      </c>
      <c r="G67" s="11" t="n">
        <v>0.13087552279</v>
      </c>
      <c r="H67" s="11" t="n">
        <v>0.114364600707</v>
      </c>
      <c r="I67" s="11" t="n">
        <v>0.00765595074648</v>
      </c>
      <c r="J67" s="11" t="n">
        <v>0.00677691204184</v>
      </c>
      <c r="K67" s="11" t="n">
        <v>0.0198365531714</v>
      </c>
      <c r="L67" s="11" t="n">
        <v>0.0178955008536</v>
      </c>
      <c r="M67" s="12" t="n">
        <v>0.311496113059</v>
      </c>
      <c r="N67" s="11" t="n">
        <v>0.0417099882513</v>
      </c>
      <c r="O67" s="11" t="n">
        <v>0.0541164015258</v>
      </c>
      <c r="P67" s="11" t="n">
        <v>0.0662716961213</v>
      </c>
      <c r="Q67" s="11" t="n">
        <v>0.10600773128</v>
      </c>
      <c r="R67" s="11" t="n">
        <v>0.107019376277</v>
      </c>
      <c r="S67" s="11" t="n">
        <v>0.305322459713</v>
      </c>
      <c r="T67" s="11" t="n">
        <v>0.134526104321</v>
      </c>
      <c r="U67" s="13" t="n">
        <v>0.148510990831</v>
      </c>
      <c r="V67" s="11" t="n">
        <v>0.55424682093</v>
      </c>
      <c r="W67" s="11" t="n">
        <v>0.244112893453</v>
      </c>
      <c r="X67" s="11" t="n">
        <v>0.340913738523</v>
      </c>
      <c r="Y67" s="11" t="n">
        <v>0.289198285219</v>
      </c>
      <c r="Z67" s="11" t="n">
        <v>0.308041183054</v>
      </c>
      <c r="AA67" s="11" t="n">
        <v>0.157533237705</v>
      </c>
      <c r="AB67" s="11" t="n">
        <v>0.013249740398</v>
      </c>
      <c r="AC67" s="11" t="n">
        <v>0.0192342108403</v>
      </c>
      <c r="AD67" s="11" t="n">
        <v>0.021917330125</v>
      </c>
      <c r="AE67" s="11" t="n">
        <v>0.0161208017412</v>
      </c>
      <c r="AF67" s="11" t="n">
        <v>0.0975650452584</v>
      </c>
      <c r="AG67" s="13" t="n">
        <v>0.0287000237153</v>
      </c>
      <c r="AH67" s="10" t="s">
        <v>43</v>
      </c>
      <c r="AI67" s="10" t="s">
        <v>169</v>
      </c>
      <c r="AJ67" s="10" t="s">
        <v>170</v>
      </c>
      <c r="AK67" s="10" t="s">
        <v>171</v>
      </c>
      <c r="AL67" s="10" t="s">
        <v>172</v>
      </c>
      <c r="AM67" s="10" t="s">
        <v>70</v>
      </c>
      <c r="AN67" s="10" t="s">
        <v>49</v>
      </c>
    </row>
    <row r="68" customFormat="false" ht="12.8" hidden="false" customHeight="false" outlineLevel="0" collapsed="false">
      <c r="A68" s="10" t="s">
        <v>284</v>
      </c>
      <c r="B68" s="10" t="s">
        <v>285</v>
      </c>
      <c r="C68" s="10" t="n">
        <v>92.41</v>
      </c>
      <c r="D68" s="10" t="n">
        <v>6.75</v>
      </c>
      <c r="E68" s="11" t="n">
        <v>0.01853999196</v>
      </c>
      <c r="F68" s="11" t="n">
        <v>0.0192704532999</v>
      </c>
      <c r="G68" s="11" t="n">
        <v>0.105125459344</v>
      </c>
      <c r="H68" s="11" t="n">
        <v>0.110108956191</v>
      </c>
      <c r="I68" s="11" t="n">
        <v>0.00889078151204</v>
      </c>
      <c r="J68" s="11" t="n">
        <v>0.0253963067427</v>
      </c>
      <c r="K68" s="11" t="n">
        <v>0.0044814231362</v>
      </c>
      <c r="L68" s="11" t="n">
        <v>0.00287973576955</v>
      </c>
      <c r="M68" s="12" t="n">
        <v>0.529675457922</v>
      </c>
      <c r="N68" s="11" t="n">
        <v>0.120602010578</v>
      </c>
      <c r="O68" s="11" t="n">
        <v>0.0801083247779</v>
      </c>
      <c r="P68" s="11" t="n">
        <v>0.0933520424644</v>
      </c>
      <c r="Q68" s="11" t="n">
        <v>0.0363831374859</v>
      </c>
      <c r="R68" s="11" t="n">
        <v>0.038263098933</v>
      </c>
      <c r="S68" s="11" t="n">
        <v>0.0798263713839</v>
      </c>
      <c r="T68" s="11" t="n">
        <v>0.0724564833459</v>
      </c>
      <c r="U68" s="13" t="n">
        <v>0.052990603555</v>
      </c>
      <c r="V68" s="11" t="n">
        <v>0.0062268988162</v>
      </c>
      <c r="W68" s="11" t="n">
        <v>0.00115340422146</v>
      </c>
      <c r="X68" s="11" t="n">
        <v>0.00312444077451</v>
      </c>
      <c r="Y68" s="11" t="n">
        <v>0.00199543222089</v>
      </c>
      <c r="Z68" s="11" t="n">
        <v>0.006127774987</v>
      </c>
      <c r="AA68" s="11" t="n">
        <v>0.00552446113007</v>
      </c>
      <c r="AB68" s="11" t="n">
        <v>0.00494441531925</v>
      </c>
      <c r="AC68" s="11" t="n">
        <v>0.00538791842999</v>
      </c>
      <c r="AD68" s="11" t="n">
        <v>0.0101591431071</v>
      </c>
      <c r="AE68" s="11" t="n">
        <v>0.00386685897845</v>
      </c>
      <c r="AF68" s="11" t="n">
        <v>0.00883676010658</v>
      </c>
      <c r="AG68" s="13" t="n">
        <v>0.00648516264724</v>
      </c>
      <c r="AH68" s="10" t="s">
        <v>43</v>
      </c>
      <c r="AI68" s="10" t="s">
        <v>59</v>
      </c>
      <c r="AJ68" s="10" t="s">
        <v>73</v>
      </c>
      <c r="AK68" s="10" t="s">
        <v>74</v>
      </c>
      <c r="AL68" s="10" t="s">
        <v>205</v>
      </c>
      <c r="AM68" s="10" t="s">
        <v>286</v>
      </c>
      <c r="AN68" s="10" t="s">
        <v>49</v>
      </c>
    </row>
    <row r="69" customFormat="false" ht="12.8" hidden="false" customHeight="false" outlineLevel="0" collapsed="false">
      <c r="A69" s="10" t="s">
        <v>287</v>
      </c>
      <c r="B69" s="10" t="s">
        <v>288</v>
      </c>
      <c r="C69" s="10" t="n">
        <v>92.33</v>
      </c>
      <c r="D69" s="10" t="n">
        <v>4.44</v>
      </c>
      <c r="E69" s="11" t="n">
        <v>0.0148573908172</v>
      </c>
      <c r="F69" s="11" t="n">
        <v>0.0239955248999</v>
      </c>
      <c r="G69" s="11" t="n">
        <v>0.368423984699</v>
      </c>
      <c r="H69" s="11" t="n">
        <v>0.341269954472</v>
      </c>
      <c r="I69" s="11" t="n">
        <v>2.99548775198</v>
      </c>
      <c r="J69" s="11" t="n">
        <v>2.64723982305</v>
      </c>
      <c r="K69" s="11" t="n">
        <v>0.893372839619</v>
      </c>
      <c r="L69" s="11" t="n">
        <v>0.865918914869</v>
      </c>
      <c r="M69" s="12" t="n">
        <v>0.000338630055662</v>
      </c>
      <c r="N69" s="11" t="n">
        <v>0.0902852547563</v>
      </c>
      <c r="O69" s="11" t="n">
        <v>0.0627548273629</v>
      </c>
      <c r="P69" s="11" t="n">
        <v>0.0377647275814</v>
      </c>
      <c r="Q69" s="11" t="n">
        <v>0.00500748310043</v>
      </c>
      <c r="R69" s="11" t="n">
        <v>0.00445141253145</v>
      </c>
      <c r="S69" s="11" t="n">
        <v>0.0298512312317</v>
      </c>
      <c r="T69" s="11" t="n">
        <v>0.0773183216111</v>
      </c>
      <c r="U69" s="13" t="n">
        <v>0.039783766189</v>
      </c>
      <c r="V69" s="11" t="n">
        <v>0.00147253280595</v>
      </c>
      <c r="W69" s="11" t="n">
        <v>0.000394201442777</v>
      </c>
      <c r="X69" s="11" t="n">
        <v>0.00146719481626</v>
      </c>
      <c r="Y69" s="11" t="n">
        <v>0.00253097101547</v>
      </c>
      <c r="Z69" s="11" t="n">
        <v>0.00787660065745</v>
      </c>
      <c r="AA69" s="11" t="n">
        <v>0.00363036017119</v>
      </c>
      <c r="AB69" s="11" t="n">
        <v>0.0683169541497</v>
      </c>
      <c r="AC69" s="11" t="n">
        <v>0.0493246752335</v>
      </c>
      <c r="AD69" s="11" t="n">
        <v>0.0452859664083</v>
      </c>
      <c r="AE69" s="11" t="n">
        <v>0.040915368191</v>
      </c>
      <c r="AF69" s="11" t="n">
        <v>0.0939817272737</v>
      </c>
      <c r="AG69" s="13" t="n">
        <v>0.0617362052007</v>
      </c>
      <c r="AH69" s="10" t="s">
        <v>43</v>
      </c>
      <c r="AI69" s="10" t="s">
        <v>59</v>
      </c>
      <c r="AJ69" s="10" t="s">
        <v>79</v>
      </c>
      <c r="AK69" s="10" t="s">
        <v>138</v>
      </c>
      <c r="AL69" s="10" t="s">
        <v>155</v>
      </c>
      <c r="AM69" s="10" t="s">
        <v>156</v>
      </c>
      <c r="AN69" s="10" t="s">
        <v>49</v>
      </c>
    </row>
    <row r="70" customFormat="false" ht="12.8" hidden="false" customHeight="false" outlineLevel="0" collapsed="false">
      <c r="A70" s="10" t="s">
        <v>289</v>
      </c>
      <c r="B70" s="10" t="s">
        <v>290</v>
      </c>
      <c r="C70" s="10" t="n">
        <v>92.26</v>
      </c>
      <c r="D70" s="10" t="n">
        <v>3.42</v>
      </c>
      <c r="E70" s="11" t="n">
        <v>0.00832666957888</v>
      </c>
      <c r="F70" s="11" t="n">
        <v>0.0101687024757</v>
      </c>
      <c r="G70" s="11" t="n">
        <v>0.0181777290837</v>
      </c>
      <c r="H70" s="11" t="n">
        <v>0.019173782985</v>
      </c>
      <c r="I70" s="11" t="n">
        <v>0.0266547040966</v>
      </c>
      <c r="J70" s="11" t="n">
        <v>0.0262177506265</v>
      </c>
      <c r="K70" s="11" t="n">
        <v>0.0170385072539</v>
      </c>
      <c r="L70" s="11" t="n">
        <v>0.013193891434</v>
      </c>
      <c r="M70" s="12" t="n">
        <v>0.000919138722511</v>
      </c>
      <c r="N70" s="11" t="n">
        <v>0.0357004248796</v>
      </c>
      <c r="O70" s="11" t="n">
        <v>0.0275834495155</v>
      </c>
      <c r="P70" s="11" t="n">
        <v>0.0202886056704</v>
      </c>
      <c r="Q70" s="11" t="n">
        <v>0.00332460293517</v>
      </c>
      <c r="R70" s="11" t="n">
        <v>0.0028372742036</v>
      </c>
      <c r="S70" s="11" t="n">
        <v>0.00877196029863</v>
      </c>
      <c r="T70" s="11" t="n">
        <v>0.0141098504685</v>
      </c>
      <c r="U70" s="13" t="n">
        <v>0.00869014084684</v>
      </c>
      <c r="V70" s="11" t="n">
        <v>0.00141310323082</v>
      </c>
      <c r="W70" s="11" t="n">
        <v>0.000722702645092</v>
      </c>
      <c r="X70" s="11" t="n">
        <v>0.00131515390265</v>
      </c>
      <c r="Y70" s="11" t="n">
        <v>0.000968371518961</v>
      </c>
      <c r="Z70" s="11" t="n">
        <v>0.00243733971393</v>
      </c>
      <c r="AA70" s="11" t="n">
        <v>0.00130578172165</v>
      </c>
      <c r="AB70" s="11" t="n">
        <v>0.0789005882481</v>
      </c>
      <c r="AC70" s="11" t="n">
        <v>0.0635584298918</v>
      </c>
      <c r="AD70" s="11" t="n">
        <v>0.0801868378524</v>
      </c>
      <c r="AE70" s="11" t="n">
        <v>0.220244286816</v>
      </c>
      <c r="AF70" s="11" t="n">
        <v>0.192832689708</v>
      </c>
      <c r="AG70" s="13" t="n">
        <v>0.162796656454</v>
      </c>
      <c r="AH70" s="10" t="s">
        <v>43</v>
      </c>
      <c r="AI70" s="10" t="s">
        <v>59</v>
      </c>
      <c r="AJ70" s="10" t="s">
        <v>291</v>
      </c>
      <c r="AK70" s="10" t="s">
        <v>292</v>
      </c>
      <c r="AL70" s="10" t="s">
        <v>69</v>
      </c>
      <c r="AM70" s="10" t="s">
        <v>70</v>
      </c>
      <c r="AN70" s="10" t="s">
        <v>49</v>
      </c>
    </row>
    <row r="71" customFormat="false" ht="12.8" hidden="false" customHeight="false" outlineLevel="0" collapsed="false">
      <c r="A71" s="10" t="s">
        <v>293</v>
      </c>
      <c r="B71" s="10" t="s">
        <v>294</v>
      </c>
      <c r="C71" s="10" t="n">
        <v>91.98</v>
      </c>
      <c r="D71" s="10" t="n">
        <v>4.82</v>
      </c>
      <c r="E71" s="11" t="n">
        <v>0.135131506957</v>
      </c>
      <c r="F71" s="11" t="n">
        <v>0.116580798833</v>
      </c>
      <c r="G71" s="11" t="n">
        <v>0.00276483053033</v>
      </c>
      <c r="H71" s="11" t="n">
        <v>0.00296959809646</v>
      </c>
      <c r="I71" s="11" t="n">
        <v>0.00927887118122</v>
      </c>
      <c r="J71" s="11" t="n">
        <v>0.0128692875138</v>
      </c>
      <c r="K71" s="11" t="n">
        <v>0.172227688143</v>
      </c>
      <c r="L71" s="11" t="n">
        <v>0.197320670332</v>
      </c>
      <c r="M71" s="12" t="n">
        <v>0.0309217616542</v>
      </c>
      <c r="N71" s="11" t="n">
        <v>0.0166399871066</v>
      </c>
      <c r="O71" s="11" t="n">
        <v>0.0342696632506</v>
      </c>
      <c r="P71" s="11" t="n">
        <v>0.0223623029351</v>
      </c>
      <c r="Q71" s="11" t="n">
        <v>0.0183607713682</v>
      </c>
      <c r="R71" s="11" t="n">
        <v>0.018983670334</v>
      </c>
      <c r="S71" s="11" t="n">
        <v>0.0143815190685</v>
      </c>
      <c r="T71" s="11" t="n">
        <v>0.0151755215088</v>
      </c>
      <c r="U71" s="13" t="n">
        <v>0.0116663885068</v>
      </c>
      <c r="V71" s="11" t="n">
        <v>0.0754887669849</v>
      </c>
      <c r="W71" s="11" t="n">
        <v>0.0611523238175</v>
      </c>
      <c r="X71" s="11" t="n">
        <v>0.064564173961</v>
      </c>
      <c r="Y71" s="11" t="n">
        <v>0.0531503913248</v>
      </c>
      <c r="Z71" s="11" t="n">
        <v>0.0390869422485</v>
      </c>
      <c r="AA71" s="11" t="n">
        <v>0.104606030229</v>
      </c>
      <c r="AB71" s="11" t="n">
        <v>0.00159158466976</v>
      </c>
      <c r="AC71" s="11" t="n">
        <v>0.00151329594981</v>
      </c>
      <c r="AD71" s="11" t="n">
        <v>0.000886426515763</v>
      </c>
      <c r="AE71" s="11" t="n">
        <v>0.0454089250039</v>
      </c>
      <c r="AF71" s="11" t="n">
        <v>0.152616414121</v>
      </c>
      <c r="AG71" s="13" t="n">
        <v>0.0157424144261</v>
      </c>
      <c r="AH71" s="10" t="s">
        <v>43</v>
      </c>
      <c r="AI71" s="10" t="s">
        <v>59</v>
      </c>
      <c r="AJ71" s="10" t="s">
        <v>60</v>
      </c>
      <c r="AK71" s="10" t="s">
        <v>115</v>
      </c>
      <c r="AL71" s="10" t="s">
        <v>69</v>
      </c>
      <c r="AM71" s="10" t="s">
        <v>70</v>
      </c>
      <c r="AN71" s="10" t="s">
        <v>49</v>
      </c>
    </row>
    <row r="72" customFormat="false" ht="12.8" hidden="false" customHeight="false" outlineLevel="0" collapsed="false">
      <c r="A72" s="10" t="s">
        <v>295</v>
      </c>
      <c r="B72" s="10" t="s">
        <v>296</v>
      </c>
      <c r="C72" s="10" t="n">
        <v>91.98</v>
      </c>
      <c r="D72" s="10" t="n">
        <v>0.98</v>
      </c>
      <c r="E72" s="11" t="n">
        <v>0.0029025427726</v>
      </c>
      <c r="F72" s="11" t="n">
        <v>0.0032879530489</v>
      </c>
      <c r="G72" s="11" t="n">
        <v>0.00959437460152</v>
      </c>
      <c r="H72" s="11" t="n">
        <v>0.0100545447361</v>
      </c>
      <c r="I72" s="11" t="n">
        <v>0.017605158629</v>
      </c>
      <c r="J72" s="11" t="n">
        <v>0.0172959573324</v>
      </c>
      <c r="K72" s="11" t="n">
        <v>0.0118291372123</v>
      </c>
      <c r="L72" s="11" t="n">
        <v>0.0110781671951</v>
      </c>
      <c r="M72" s="12" t="n">
        <v>0.00104491560033</v>
      </c>
      <c r="N72" s="11" t="n">
        <v>0.00802905049339</v>
      </c>
      <c r="O72" s="11" t="n">
        <v>0.00732643109884</v>
      </c>
      <c r="P72" s="11" t="n">
        <v>0.146875850241</v>
      </c>
      <c r="Q72" s="11" t="n">
        <v>0.0506098771438</v>
      </c>
      <c r="R72" s="11" t="n">
        <v>0.0488753065108</v>
      </c>
      <c r="S72" s="11" t="n">
        <v>0.00352002367254</v>
      </c>
      <c r="T72" s="11" t="n">
        <v>0.00733620750454</v>
      </c>
      <c r="U72" s="13" t="n">
        <v>0.00480971668257</v>
      </c>
      <c r="V72" s="11" t="n">
        <v>0.00179609382609</v>
      </c>
      <c r="W72" s="11" t="n">
        <v>0.0007665028054</v>
      </c>
      <c r="X72" s="11" t="n">
        <v>0.00161163368418</v>
      </c>
      <c r="Y72" s="11" t="n">
        <v>0.000887673892381</v>
      </c>
      <c r="Z72" s="11" t="n">
        <v>0.00187964333871</v>
      </c>
      <c r="AA72" s="11" t="n">
        <v>0.000968574353973</v>
      </c>
      <c r="AB72" s="11" t="n">
        <v>0.0797650530179</v>
      </c>
      <c r="AC72" s="11" t="n">
        <v>0.029118153469</v>
      </c>
      <c r="AD72" s="11" t="n">
        <v>0.0269925564506</v>
      </c>
      <c r="AE72" s="11" t="n">
        <v>0.132193241077</v>
      </c>
      <c r="AF72" s="11" t="n">
        <v>0.0492725825286</v>
      </c>
      <c r="AG72" s="13" t="n">
        <v>0.180872457832</v>
      </c>
      <c r="AH72" s="10" t="s">
        <v>43</v>
      </c>
      <c r="AI72" s="10" t="s">
        <v>59</v>
      </c>
      <c r="AJ72" s="10" t="s">
        <v>79</v>
      </c>
      <c r="AK72" s="10" t="s">
        <v>297</v>
      </c>
      <c r="AL72" s="10" t="s">
        <v>298</v>
      </c>
      <c r="AM72" s="10" t="s">
        <v>299</v>
      </c>
      <c r="AN72" s="10" t="s">
        <v>49</v>
      </c>
    </row>
    <row r="73" customFormat="false" ht="12.8" hidden="false" customHeight="false" outlineLevel="0" collapsed="false">
      <c r="A73" s="10" t="s">
        <v>300</v>
      </c>
      <c r="B73" s="10" t="s">
        <v>301</v>
      </c>
      <c r="C73" s="10" t="n">
        <v>91.93</v>
      </c>
      <c r="D73" s="10" t="n">
        <v>8.56</v>
      </c>
      <c r="E73" s="11" t="n">
        <v>0.0468942066698</v>
      </c>
      <c r="F73" s="11" t="n">
        <v>0.053500004246</v>
      </c>
      <c r="G73" s="11" t="n">
        <v>0.0135971889514</v>
      </c>
      <c r="H73" s="11" t="n">
        <v>0.00975057012776</v>
      </c>
      <c r="I73" s="11" t="n">
        <v>0.00839684920582</v>
      </c>
      <c r="J73" s="11" t="n">
        <v>0.00794062421064</v>
      </c>
      <c r="K73" s="11" t="n">
        <v>0.0358741334304</v>
      </c>
      <c r="L73" s="11" t="n">
        <v>0.0354089959419</v>
      </c>
      <c r="M73" s="12" t="n">
        <v>3.23451205296</v>
      </c>
      <c r="N73" s="11" t="n">
        <v>0.166683479427</v>
      </c>
      <c r="O73" s="11" t="n">
        <v>0.280834502594</v>
      </c>
      <c r="P73" s="11" t="n">
        <v>0.447511002824</v>
      </c>
      <c r="Q73" s="11" t="n">
        <v>0.242160968128</v>
      </c>
      <c r="R73" s="11" t="n">
        <v>0.235518823159</v>
      </c>
      <c r="S73" s="11" t="n">
        <v>0.464081147121</v>
      </c>
      <c r="T73" s="11" t="n">
        <v>0.234479644723</v>
      </c>
      <c r="U73" s="13" t="n">
        <v>0.217760027453</v>
      </c>
      <c r="V73" s="11" t="n">
        <v>2.72699208761</v>
      </c>
      <c r="W73" s="11" t="n">
        <v>0.958362107605</v>
      </c>
      <c r="X73" s="11" t="n">
        <v>1.27852724657</v>
      </c>
      <c r="Y73" s="11" t="n">
        <v>0.874490834657</v>
      </c>
      <c r="Z73" s="11" t="n">
        <v>1.25041723951</v>
      </c>
      <c r="AA73" s="11" t="n">
        <v>4.0169002593</v>
      </c>
      <c r="AB73" s="11" t="n">
        <v>0.0841843261873</v>
      </c>
      <c r="AC73" s="11" t="n">
        <v>0.0863455964404</v>
      </c>
      <c r="AD73" s="11" t="n">
        <v>0.0897984822292</v>
      </c>
      <c r="AE73" s="11" t="n">
        <v>0.0409553701804</v>
      </c>
      <c r="AF73" s="11" t="n">
        <v>0.121464286434</v>
      </c>
      <c r="AG73" s="13" t="n">
        <v>0.134974037096</v>
      </c>
      <c r="AH73" s="10" t="s">
        <v>43</v>
      </c>
      <c r="AI73" s="10" t="s">
        <v>124</v>
      </c>
      <c r="AJ73" s="10" t="s">
        <v>125</v>
      </c>
      <c r="AK73" s="10" t="s">
        <v>126</v>
      </c>
      <c r="AL73" s="10" t="s">
        <v>190</v>
      </c>
      <c r="AM73" s="10" t="s">
        <v>238</v>
      </c>
      <c r="AN73" s="10" t="s">
        <v>49</v>
      </c>
    </row>
    <row r="74" customFormat="false" ht="12.8" hidden="false" customHeight="false" outlineLevel="0" collapsed="false">
      <c r="A74" s="10" t="s">
        <v>302</v>
      </c>
      <c r="B74" s="10" t="s">
        <v>303</v>
      </c>
      <c r="C74" s="10" t="n">
        <v>91.87</v>
      </c>
      <c r="D74" s="10" t="n">
        <v>8.53</v>
      </c>
      <c r="E74" s="11" t="n">
        <v>0.00894345991806</v>
      </c>
      <c r="F74" s="11" t="n">
        <v>0.00879690749507</v>
      </c>
      <c r="G74" s="11" t="n">
        <v>0.253374021735</v>
      </c>
      <c r="H74" s="11" t="n">
        <v>0.264644970518</v>
      </c>
      <c r="I74" s="11" t="n">
        <v>0.163121144131</v>
      </c>
      <c r="J74" s="11" t="n">
        <v>0.275297790521</v>
      </c>
      <c r="K74" s="11" t="n">
        <v>0.0184716527238</v>
      </c>
      <c r="L74" s="11" t="n">
        <v>0.0202169205046</v>
      </c>
      <c r="M74" s="12" t="n">
        <v>0.00102556531143</v>
      </c>
      <c r="N74" s="11" t="n">
        <v>0.12218141576</v>
      </c>
      <c r="O74" s="11" t="n">
        <v>0.0706854072416</v>
      </c>
      <c r="P74" s="11" t="n">
        <v>0.0278904639477</v>
      </c>
      <c r="Q74" s="11" t="n">
        <v>0.00583520405128</v>
      </c>
      <c r="R74" s="11" t="n">
        <v>0.0058149082618</v>
      </c>
      <c r="S74" s="11" t="n">
        <v>0.0329778705461</v>
      </c>
      <c r="T74" s="11" t="n">
        <v>0.0477905437749</v>
      </c>
      <c r="U74" s="13" t="n">
        <v>0.0337224348084</v>
      </c>
      <c r="V74" s="11" t="n">
        <v>0.00186212668735</v>
      </c>
      <c r="W74" s="11" t="n">
        <v>9.49003473353E-005</v>
      </c>
      <c r="X74" s="11" t="n">
        <v>0.000767806613689</v>
      </c>
      <c r="Y74" s="11" t="n">
        <v>0.00213481903044</v>
      </c>
      <c r="Z74" s="11" t="n">
        <v>0.00221013007958</v>
      </c>
      <c r="AA74" s="11" t="n">
        <v>0.00122686084837</v>
      </c>
      <c r="AB74" s="11" t="n">
        <v>0.178855337153</v>
      </c>
      <c r="AC74" s="11" t="n">
        <v>0.134771066834</v>
      </c>
      <c r="AD74" s="11" t="n">
        <v>0.166404852194</v>
      </c>
      <c r="AE74" s="11" t="n">
        <v>0.0570561709269</v>
      </c>
      <c r="AF74" s="11" t="n">
        <v>0.128607399528</v>
      </c>
      <c r="AG74" s="13" t="n">
        <v>0.0948804727302</v>
      </c>
      <c r="AH74" s="10" t="s">
        <v>43</v>
      </c>
      <c r="AI74" s="10" t="s">
        <v>52</v>
      </c>
      <c r="AJ74" s="10" t="s">
        <v>102</v>
      </c>
      <c r="AK74" s="10" t="s">
        <v>103</v>
      </c>
      <c r="AL74" s="10" t="s">
        <v>104</v>
      </c>
      <c r="AM74" s="10" t="s">
        <v>70</v>
      </c>
      <c r="AN74" s="10" t="s">
        <v>49</v>
      </c>
    </row>
    <row r="75" customFormat="false" ht="12.8" hidden="false" customHeight="false" outlineLevel="0" collapsed="false">
      <c r="A75" s="10" t="s">
        <v>304</v>
      </c>
      <c r="B75" s="10" t="s">
        <v>305</v>
      </c>
      <c r="C75" s="10" t="n">
        <v>91.72</v>
      </c>
      <c r="D75" s="10" t="n">
        <v>7.24</v>
      </c>
      <c r="E75" s="11" t="n">
        <v>0.0950038531255</v>
      </c>
      <c r="F75" s="11" t="n">
        <v>0.0761019596418</v>
      </c>
      <c r="G75" s="11" t="n">
        <v>0.00618991909776</v>
      </c>
      <c r="H75" s="11" t="n">
        <v>0.00668744138259</v>
      </c>
      <c r="I75" s="11" t="n">
        <v>0.0037397731757</v>
      </c>
      <c r="J75" s="11" t="n">
        <v>0.00305759667881</v>
      </c>
      <c r="K75" s="11" t="n">
        <v>0.0599646263301</v>
      </c>
      <c r="L75" s="11" t="n">
        <v>0.0454880711354</v>
      </c>
      <c r="M75" s="12" t="n">
        <v>0.535069350952</v>
      </c>
      <c r="N75" s="11" t="n">
        <v>0.131344899697</v>
      </c>
      <c r="O75" s="11" t="n">
        <v>0.324427894775</v>
      </c>
      <c r="P75" s="11" t="n">
        <v>0.817632846549</v>
      </c>
      <c r="Q75" s="11" t="n">
        <v>0.36679013428</v>
      </c>
      <c r="R75" s="11" t="n">
        <v>0.373948729753</v>
      </c>
      <c r="S75" s="11" t="n">
        <v>0.46282436073</v>
      </c>
      <c r="T75" s="11" t="n">
        <v>0.894473045795</v>
      </c>
      <c r="U75" s="13" t="n">
        <v>0.919292158726</v>
      </c>
      <c r="V75" s="11" t="n">
        <v>0.890103159837</v>
      </c>
      <c r="W75" s="11" t="n">
        <v>2.78956650981</v>
      </c>
      <c r="X75" s="11" t="n">
        <v>1.40497207236</v>
      </c>
      <c r="Y75" s="11" t="n">
        <v>1.99689211432</v>
      </c>
      <c r="Z75" s="11" t="n">
        <v>1.34105322819</v>
      </c>
      <c r="AA75" s="11" t="n">
        <v>2.52891893973</v>
      </c>
      <c r="AB75" s="11" t="n">
        <v>0.0145423979978</v>
      </c>
      <c r="AC75" s="11" t="n">
        <v>0.0158932627772</v>
      </c>
      <c r="AD75" s="11" t="n">
        <v>0.0172331743212</v>
      </c>
      <c r="AE75" s="11" t="n">
        <v>0.185602563968</v>
      </c>
      <c r="AF75" s="11" t="n">
        <v>0.348624691978</v>
      </c>
      <c r="AG75" s="13" t="n">
        <v>0.500705420388</v>
      </c>
      <c r="AH75" s="10" t="s">
        <v>43</v>
      </c>
      <c r="AI75" s="10" t="s">
        <v>59</v>
      </c>
      <c r="AJ75" s="10" t="s">
        <v>291</v>
      </c>
      <c r="AK75" s="10" t="s">
        <v>306</v>
      </c>
      <c r="AL75" s="10" t="s">
        <v>69</v>
      </c>
      <c r="AM75" s="10" t="s">
        <v>70</v>
      </c>
      <c r="AN75" s="10" t="s">
        <v>49</v>
      </c>
    </row>
    <row r="76" customFormat="false" ht="12.8" hidden="false" customHeight="false" outlineLevel="0" collapsed="false">
      <c r="A76" s="10" t="s">
        <v>307</v>
      </c>
      <c r="B76" s="10" t="s">
        <v>308</v>
      </c>
      <c r="C76" s="10" t="n">
        <v>91.7</v>
      </c>
      <c r="D76" s="10" t="n">
        <v>4.95</v>
      </c>
      <c r="E76" s="11" t="n">
        <v>0.0137689372775</v>
      </c>
      <c r="F76" s="11" t="n">
        <v>0.012520351014</v>
      </c>
      <c r="G76" s="11" t="n">
        <v>0.0021252055569</v>
      </c>
      <c r="H76" s="11" t="n">
        <v>0.00285268478558</v>
      </c>
      <c r="I76" s="11" t="n">
        <v>0.00326348130898</v>
      </c>
      <c r="J76" s="11" t="n">
        <v>0.00472330233219</v>
      </c>
      <c r="K76" s="11" t="n">
        <v>0.0225663540666</v>
      </c>
      <c r="L76" s="11" t="n">
        <v>0.0278276507527</v>
      </c>
      <c r="M76" s="12" t="n">
        <v>0.0581524557016</v>
      </c>
      <c r="N76" s="11" t="n">
        <v>0.0662274420721</v>
      </c>
      <c r="O76" s="11" t="n">
        <v>0.124405054345</v>
      </c>
      <c r="P76" s="11" t="n">
        <v>0.0282776899726</v>
      </c>
      <c r="Q76" s="11" t="n">
        <v>0.0396894482453</v>
      </c>
      <c r="R76" s="11" t="n">
        <v>0.0406943321287</v>
      </c>
      <c r="S76" s="11" t="n">
        <v>0.0787432871769</v>
      </c>
      <c r="T76" s="11" t="n">
        <v>0.0993955495565</v>
      </c>
      <c r="U76" s="13" t="n">
        <v>0.13965340989</v>
      </c>
      <c r="V76" s="11" t="n">
        <v>0.294044331161</v>
      </c>
      <c r="W76" s="11" t="n">
        <v>0.945725761356</v>
      </c>
      <c r="X76" s="11" t="n">
        <v>0.30572386907</v>
      </c>
      <c r="Y76" s="11" t="n">
        <v>0.22731054178</v>
      </c>
      <c r="Z76" s="11" t="n">
        <v>0.105666250253</v>
      </c>
      <c r="AA76" s="11" t="n">
        <v>0.0997703330841</v>
      </c>
      <c r="AB76" s="11" t="n">
        <v>0.00543724102918</v>
      </c>
      <c r="AC76" s="11" t="n">
        <v>0.00277072060375</v>
      </c>
      <c r="AD76" s="11" t="n">
        <v>0.00196404306434</v>
      </c>
      <c r="AE76" s="11" t="n">
        <v>0.0153474299455</v>
      </c>
      <c r="AF76" s="11" t="n">
        <v>0.0253968642282</v>
      </c>
      <c r="AG76" s="13" t="n">
        <v>0.0181266653993</v>
      </c>
      <c r="AH76" s="10" t="s">
        <v>43</v>
      </c>
      <c r="AI76" s="10" t="s">
        <v>59</v>
      </c>
      <c r="AJ76" s="10" t="s">
        <v>60</v>
      </c>
      <c r="AK76" s="10" t="s">
        <v>68</v>
      </c>
      <c r="AL76" s="10" t="s">
        <v>69</v>
      </c>
      <c r="AM76" s="10" t="s">
        <v>70</v>
      </c>
      <c r="AN76" s="10" t="s">
        <v>49</v>
      </c>
    </row>
    <row r="77" customFormat="false" ht="14.2" hidden="false" customHeight="true" outlineLevel="0" collapsed="false">
      <c r="A77" s="10" t="s">
        <v>309</v>
      </c>
      <c r="B77" s="10" t="s">
        <v>310</v>
      </c>
      <c r="C77" s="10" t="n">
        <v>91.69</v>
      </c>
      <c r="D77" s="10" t="n">
        <v>7.69</v>
      </c>
      <c r="E77" s="11" t="n">
        <v>0.199332124908</v>
      </c>
      <c r="F77" s="11" t="n">
        <v>0.211561270352</v>
      </c>
      <c r="G77" s="11" t="n">
        <v>0.280774730274</v>
      </c>
      <c r="H77" s="11" t="n">
        <v>0.273390086172</v>
      </c>
      <c r="I77" s="11" t="n">
        <v>0.119566898985</v>
      </c>
      <c r="J77" s="11" t="n">
        <v>0.111442553577</v>
      </c>
      <c r="K77" s="11" t="n">
        <v>0.0667436318863</v>
      </c>
      <c r="L77" s="11" t="n">
        <v>0.0578004108031</v>
      </c>
      <c r="M77" s="12" t="n">
        <v>1.42920266264</v>
      </c>
      <c r="N77" s="11" t="n">
        <v>0.427549383673</v>
      </c>
      <c r="O77" s="11" t="n">
        <v>0.443143130015</v>
      </c>
      <c r="P77" s="11" t="n">
        <v>0.530346801666</v>
      </c>
      <c r="Q77" s="11" t="n">
        <v>0.262721373625</v>
      </c>
      <c r="R77" s="11" t="n">
        <v>0.267676268417</v>
      </c>
      <c r="S77" s="11" t="n">
        <v>0.443267538352</v>
      </c>
      <c r="T77" s="11" t="n">
        <v>0.374215188163</v>
      </c>
      <c r="U77" s="13" t="n">
        <v>0.309542314644</v>
      </c>
      <c r="V77" s="11" t="n">
        <v>0.218423498454</v>
      </c>
      <c r="W77" s="11" t="n">
        <v>0.049019679412</v>
      </c>
      <c r="X77" s="11" t="n">
        <v>0.119466147863</v>
      </c>
      <c r="Y77" s="11" t="n">
        <v>0.11891162084</v>
      </c>
      <c r="Z77" s="11" t="n">
        <v>0.216165869092</v>
      </c>
      <c r="AA77" s="11" t="n">
        <v>0.143542719259</v>
      </c>
      <c r="AB77" s="11" t="n">
        <v>0.119595065312</v>
      </c>
      <c r="AC77" s="11" t="n">
        <v>0.106391284819</v>
      </c>
      <c r="AD77" s="11" t="n">
        <v>0.118511748975</v>
      </c>
      <c r="AE77" s="11" t="n">
        <v>0.146613958268</v>
      </c>
      <c r="AF77" s="11" t="n">
        <v>0.392447808425</v>
      </c>
      <c r="AG77" s="13" t="n">
        <v>0.299519144264</v>
      </c>
      <c r="AH77" s="10" t="s">
        <v>43</v>
      </c>
      <c r="AI77" s="10" t="s">
        <v>66</v>
      </c>
      <c r="AJ77" s="10" t="s">
        <v>311</v>
      </c>
      <c r="AK77" s="10" t="s">
        <v>312</v>
      </c>
      <c r="AL77" s="10" t="s">
        <v>313</v>
      </c>
      <c r="AM77" s="10" t="s">
        <v>70</v>
      </c>
      <c r="AN77" s="10" t="s">
        <v>49</v>
      </c>
    </row>
    <row r="78" customFormat="false" ht="12.8" hidden="false" customHeight="false" outlineLevel="0" collapsed="false">
      <c r="A78" s="10" t="s">
        <v>314</v>
      </c>
      <c r="B78" s="10" t="s">
        <v>315</v>
      </c>
      <c r="C78" s="10" t="n">
        <v>91.5</v>
      </c>
      <c r="D78" s="10" t="n">
        <v>2.86</v>
      </c>
      <c r="E78" s="11" t="n">
        <v>0.0123539476759</v>
      </c>
      <c r="F78" s="11" t="n">
        <v>0.0108654872278</v>
      </c>
      <c r="G78" s="11" t="n">
        <v>0.000165064509274</v>
      </c>
      <c r="H78" s="11" t="n">
        <v>0</v>
      </c>
      <c r="I78" s="11" t="n">
        <v>0.000194044834588</v>
      </c>
      <c r="J78" s="11" t="n">
        <v>0.000524811370244</v>
      </c>
      <c r="K78" s="11" t="n">
        <v>0.00311652268863</v>
      </c>
      <c r="L78" s="11" t="n">
        <v>0.00399636800672</v>
      </c>
      <c r="M78" s="12" t="n">
        <v>0.0220738420569</v>
      </c>
      <c r="N78" s="11" t="n">
        <v>0.248822328506</v>
      </c>
      <c r="O78" s="11" t="n">
        <v>0.749257201329</v>
      </c>
      <c r="P78" s="11" t="n">
        <v>0.0373061704467</v>
      </c>
      <c r="Q78" s="11" t="n">
        <v>0.0419302397697</v>
      </c>
      <c r="R78" s="11" t="n">
        <v>0.043666953335</v>
      </c>
      <c r="S78" s="11" t="n">
        <v>1.02430134427</v>
      </c>
      <c r="T78" s="11" t="n">
        <v>0.998826481221</v>
      </c>
      <c r="U78" s="13" t="n">
        <v>1.60460353095</v>
      </c>
      <c r="V78" s="11" t="n">
        <v>0.197966518038</v>
      </c>
      <c r="W78" s="11" t="n">
        <v>0.350459682682</v>
      </c>
      <c r="X78" s="11" t="n">
        <v>0.255329908257</v>
      </c>
      <c r="Y78" s="11" t="n">
        <v>0.0341937852263</v>
      </c>
      <c r="Z78" s="11" t="n">
        <v>0.0247314244419</v>
      </c>
      <c r="AA78" s="11" t="n">
        <v>0.059470465334</v>
      </c>
      <c r="AB78" s="11" t="n">
        <v>0.00305390357954</v>
      </c>
      <c r="AC78" s="11" t="n">
        <v>0.00356757692515</v>
      </c>
      <c r="AD78" s="11" t="n">
        <v>0.00120797338913</v>
      </c>
      <c r="AE78" s="11" t="n">
        <v>0.0581362246416</v>
      </c>
      <c r="AF78" s="11" t="n">
        <v>0.0493745149877</v>
      </c>
      <c r="AG78" s="13" t="n">
        <v>0.026239476711</v>
      </c>
      <c r="AH78" s="10" t="s">
        <v>43</v>
      </c>
      <c r="AI78" s="10" t="s">
        <v>59</v>
      </c>
      <c r="AJ78" s="10" t="s">
        <v>73</v>
      </c>
      <c r="AK78" s="10" t="s">
        <v>74</v>
      </c>
      <c r="AL78" s="10" t="s">
        <v>69</v>
      </c>
      <c r="AM78" s="10" t="s">
        <v>70</v>
      </c>
      <c r="AN78" s="10" t="s">
        <v>49</v>
      </c>
    </row>
    <row r="79" customFormat="false" ht="12.8" hidden="false" customHeight="false" outlineLevel="0" collapsed="false">
      <c r="A79" s="10" t="s">
        <v>316</v>
      </c>
      <c r="B79" s="10" t="s">
        <v>317</v>
      </c>
      <c r="C79" s="10" t="n">
        <v>91.32</v>
      </c>
      <c r="D79" s="10" t="n">
        <v>5.18</v>
      </c>
      <c r="E79" s="11" t="n">
        <v>0.262788966274</v>
      </c>
      <c r="F79" s="11" t="n">
        <v>0.310504705148</v>
      </c>
      <c r="G79" s="11" t="n">
        <v>0.10087504823</v>
      </c>
      <c r="H79" s="11" t="n">
        <v>0.0917769490443</v>
      </c>
      <c r="I79" s="11" t="n">
        <v>0.0144122390781</v>
      </c>
      <c r="J79" s="11" t="n">
        <v>0.0110894924321</v>
      </c>
      <c r="K79" s="11" t="n">
        <v>0.0553467131491</v>
      </c>
      <c r="L79" s="11" t="n">
        <v>0.0550382152691</v>
      </c>
      <c r="M79" s="12" t="n">
        <v>1.09810470693</v>
      </c>
      <c r="N79" s="11" t="n">
        <v>0.107976548718</v>
      </c>
      <c r="O79" s="11" t="n">
        <v>0.178616135903</v>
      </c>
      <c r="P79" s="11" t="n">
        <v>0.20530112428</v>
      </c>
      <c r="Q79" s="11" t="n">
        <v>0.176460046024</v>
      </c>
      <c r="R79" s="11" t="n">
        <v>0.172186451625</v>
      </c>
      <c r="S79" s="11" t="n">
        <v>0.238927354273</v>
      </c>
      <c r="T79" s="11" t="n">
        <v>0.16960177474</v>
      </c>
      <c r="U79" s="13" t="n">
        <v>0.152039790799</v>
      </c>
      <c r="V79" s="11" t="n">
        <v>0.38087754371</v>
      </c>
      <c r="W79" s="11" t="n">
        <v>0.235148460643</v>
      </c>
      <c r="X79" s="11" t="n">
        <v>0.268656294334</v>
      </c>
      <c r="Y79" s="11" t="n">
        <v>0.277702541506</v>
      </c>
      <c r="Z79" s="11" t="n">
        <v>0.271439776503</v>
      </c>
      <c r="AA79" s="11" t="n">
        <v>0.336547302194</v>
      </c>
      <c r="AB79" s="11" t="n">
        <v>0.026580271896</v>
      </c>
      <c r="AC79" s="11" t="n">
        <v>0.0221145905708</v>
      </c>
      <c r="AD79" s="11" t="n">
        <v>0.0266014859289</v>
      </c>
      <c r="AE79" s="11" t="n">
        <v>0.0148074030882</v>
      </c>
      <c r="AF79" s="11" t="n">
        <v>0.0392596786634</v>
      </c>
      <c r="AG79" s="13" t="n">
        <v>0.0520148192324</v>
      </c>
      <c r="AH79" s="10" t="s">
        <v>43</v>
      </c>
      <c r="AI79" s="10" t="s">
        <v>124</v>
      </c>
      <c r="AJ79" s="10" t="s">
        <v>125</v>
      </c>
      <c r="AK79" s="10" t="s">
        <v>126</v>
      </c>
      <c r="AL79" s="10" t="s">
        <v>127</v>
      </c>
      <c r="AM79" s="10" t="s">
        <v>279</v>
      </c>
      <c r="AN79" s="10" t="s">
        <v>49</v>
      </c>
    </row>
    <row r="80" customFormat="false" ht="12.8" hidden="false" customHeight="false" outlineLevel="0" collapsed="false">
      <c r="A80" s="10" t="s">
        <v>318</v>
      </c>
      <c r="B80" s="10" t="s">
        <v>319</v>
      </c>
      <c r="C80" s="10" t="n">
        <v>91.25</v>
      </c>
      <c r="D80" s="10" t="n">
        <v>10.47</v>
      </c>
      <c r="E80" s="11" t="n">
        <v>0.00322907883451</v>
      </c>
      <c r="F80" s="11" t="n">
        <v>0.00385409065997</v>
      </c>
      <c r="G80" s="11" t="n">
        <v>0.00967690685616</v>
      </c>
      <c r="H80" s="11" t="n">
        <v>0.0103819020065</v>
      </c>
      <c r="I80" s="11" t="n">
        <v>0.0370802038459</v>
      </c>
      <c r="J80" s="11" t="n">
        <v>0.0385850446557</v>
      </c>
      <c r="K80" s="11" t="n">
        <v>1.02879371236</v>
      </c>
      <c r="L80" s="11" t="n">
        <v>1.0334431355</v>
      </c>
      <c r="M80" s="12" t="n">
        <v>0.00610985371859</v>
      </c>
      <c r="N80" s="11" t="n">
        <v>0.165881552337</v>
      </c>
      <c r="O80" s="11" t="n">
        <v>0.158462814665</v>
      </c>
      <c r="P80" s="11" t="n">
        <v>0.141821531601</v>
      </c>
      <c r="Q80" s="11" t="n">
        <v>0.0355645626229</v>
      </c>
      <c r="R80" s="11" t="n">
        <v>0.034473382859</v>
      </c>
      <c r="S80" s="11" t="n">
        <v>0.0955923990376</v>
      </c>
      <c r="T80" s="11" t="n">
        <v>0.14945007258</v>
      </c>
      <c r="U80" s="13" t="n">
        <v>0.102071480929</v>
      </c>
      <c r="V80" s="11" t="n">
        <v>0.0732700628468</v>
      </c>
      <c r="W80" s="11" t="n">
        <v>0.0254916932996</v>
      </c>
      <c r="X80" s="11" t="n">
        <v>0.0599421301875</v>
      </c>
      <c r="Y80" s="11" t="n">
        <v>0.0320442939002</v>
      </c>
      <c r="Z80" s="11" t="n">
        <v>0.0436173646547</v>
      </c>
      <c r="AA80" s="11" t="n">
        <v>0.0473955717211</v>
      </c>
      <c r="AB80" s="11" t="n">
        <v>0.00497673175925</v>
      </c>
      <c r="AC80" s="11" t="n">
        <v>0.00314356163486</v>
      </c>
      <c r="AD80" s="11" t="n">
        <v>0.0030851118931</v>
      </c>
      <c r="AE80" s="11" t="n">
        <v>0.0104605202365</v>
      </c>
      <c r="AF80" s="11" t="n">
        <v>0.0315441756067</v>
      </c>
      <c r="AG80" s="13" t="n">
        <v>0.0265573768407</v>
      </c>
      <c r="AH80" s="10" t="s">
        <v>43</v>
      </c>
      <c r="AI80" s="10" t="s">
        <v>52</v>
      </c>
      <c r="AJ80" s="10" t="s">
        <v>102</v>
      </c>
      <c r="AK80" s="10" t="s">
        <v>103</v>
      </c>
      <c r="AL80" s="10" t="s">
        <v>104</v>
      </c>
      <c r="AM80" s="10" t="s">
        <v>70</v>
      </c>
      <c r="AN80" s="10" t="s">
        <v>49</v>
      </c>
    </row>
    <row r="81" customFormat="false" ht="12.8" hidden="false" customHeight="false" outlineLevel="0" collapsed="false">
      <c r="A81" s="10" t="s">
        <v>320</v>
      </c>
      <c r="B81" s="10" t="s">
        <v>321</v>
      </c>
      <c r="C81" s="10" t="n">
        <v>91.18</v>
      </c>
      <c r="D81" s="10" t="n">
        <v>2.8</v>
      </c>
      <c r="E81" s="11" t="n">
        <v>0.197645021921</v>
      </c>
      <c r="F81" s="11" t="n">
        <v>0.172976814705</v>
      </c>
      <c r="G81" s="11" t="n">
        <v>0.0621467877415</v>
      </c>
      <c r="H81" s="11" t="n">
        <v>0.063717754432</v>
      </c>
      <c r="I81" s="11" t="n">
        <v>0.00598010899322</v>
      </c>
      <c r="J81" s="11" t="n">
        <v>0.00684536569883</v>
      </c>
      <c r="K81" s="11" t="n">
        <v>0.0515932369183</v>
      </c>
      <c r="L81" s="11" t="n">
        <v>0.0350857602943</v>
      </c>
      <c r="M81" s="12" t="n">
        <v>0.0421352540688</v>
      </c>
      <c r="N81" s="11" t="n">
        <v>0.0450595007896</v>
      </c>
      <c r="O81" s="11" t="n">
        <v>0.0538909728766</v>
      </c>
      <c r="P81" s="11" t="n">
        <v>0.14232084937</v>
      </c>
      <c r="Q81" s="11" t="n">
        <v>0.156667911907</v>
      </c>
      <c r="R81" s="11" t="n">
        <v>0.156862163214</v>
      </c>
      <c r="S81" s="11" t="n">
        <v>0.0412236154046</v>
      </c>
      <c r="T81" s="11" t="n">
        <v>0.0627556752929</v>
      </c>
      <c r="U81" s="13" t="n">
        <v>0.049863659811</v>
      </c>
      <c r="V81" s="11" t="n">
        <v>0.123970093717</v>
      </c>
      <c r="W81" s="11" t="n">
        <v>0.0953821490987</v>
      </c>
      <c r="X81" s="11" t="n">
        <v>0.0946758768998</v>
      </c>
      <c r="Y81" s="11" t="n">
        <v>0.0998376363753</v>
      </c>
      <c r="Z81" s="11" t="n">
        <v>0.120951262019</v>
      </c>
      <c r="AA81" s="11" t="n">
        <v>0.157906318197</v>
      </c>
      <c r="AB81" s="11" t="n">
        <v>0.0650125981602</v>
      </c>
      <c r="AC81" s="11" t="n">
        <v>0.0695969924742</v>
      </c>
      <c r="AD81" s="11" t="n">
        <v>0.0982803673212</v>
      </c>
      <c r="AE81" s="11" t="n">
        <v>0.0669633303096</v>
      </c>
      <c r="AF81" s="11" t="n">
        <v>0.116399027313</v>
      </c>
      <c r="AG81" s="13" t="n">
        <v>0.100659897089</v>
      </c>
      <c r="AH81" s="10" t="s">
        <v>43</v>
      </c>
      <c r="AI81" s="10" t="s">
        <v>59</v>
      </c>
      <c r="AJ81" s="10" t="s">
        <v>60</v>
      </c>
      <c r="AK81" s="10" t="s">
        <v>115</v>
      </c>
      <c r="AL81" s="10" t="s">
        <v>69</v>
      </c>
      <c r="AM81" s="10" t="s">
        <v>70</v>
      </c>
      <c r="AN81" s="10" t="s">
        <v>49</v>
      </c>
    </row>
    <row r="82" customFormat="false" ht="12.8" hidden="false" customHeight="false" outlineLevel="0" collapsed="false">
      <c r="A82" s="10" t="s">
        <v>322</v>
      </c>
      <c r="B82" s="10" t="s">
        <v>323</v>
      </c>
      <c r="C82" s="10" t="n">
        <v>91.09</v>
      </c>
      <c r="D82" s="10" t="n">
        <v>5.61</v>
      </c>
      <c r="E82" s="11" t="n">
        <v>0.0889629359801</v>
      </c>
      <c r="F82" s="11" t="n">
        <v>0.111354913193</v>
      </c>
      <c r="G82" s="11" t="n">
        <v>0.066170235155</v>
      </c>
      <c r="H82" s="11" t="n">
        <v>0.0527980511954</v>
      </c>
      <c r="I82" s="11" t="n">
        <v>0.0110958364505</v>
      </c>
      <c r="J82" s="11" t="n">
        <v>0.00944660466439</v>
      </c>
      <c r="K82" s="11" t="n">
        <v>0.0156281101247</v>
      </c>
      <c r="L82" s="11" t="n">
        <v>0.0166319433221</v>
      </c>
      <c r="M82" s="12" t="n">
        <v>0.174766971727</v>
      </c>
      <c r="N82" s="11" t="n">
        <v>0.00312947156868</v>
      </c>
      <c r="O82" s="11" t="n">
        <v>0.00435528150245</v>
      </c>
      <c r="P82" s="11" t="n">
        <v>0.0239264922723</v>
      </c>
      <c r="Q82" s="11" t="n">
        <v>0.0328390284422</v>
      </c>
      <c r="R82" s="11" t="n">
        <v>0.0324281392634</v>
      </c>
      <c r="S82" s="11" t="n">
        <v>0.0108563865082</v>
      </c>
      <c r="T82" s="11" t="n">
        <v>0.00595495147812</v>
      </c>
      <c r="U82" s="13" t="n">
        <v>0.00459204456117</v>
      </c>
      <c r="V82" s="11" t="n">
        <v>0.128506551285</v>
      </c>
      <c r="W82" s="11" t="n">
        <v>0.0397121453465</v>
      </c>
      <c r="X82" s="11" t="n">
        <v>0.073831067645</v>
      </c>
      <c r="Y82" s="11" t="n">
        <v>0.0949590980412</v>
      </c>
      <c r="Z82" s="11" t="n">
        <v>0.1431351845</v>
      </c>
      <c r="AA82" s="11" t="n">
        <v>0.117168798331</v>
      </c>
      <c r="AB82" s="11" t="n">
        <v>0.00722272433891</v>
      </c>
      <c r="AC82" s="11" t="n">
        <v>0.0101544351415</v>
      </c>
      <c r="AD82" s="11" t="n">
        <v>0.00714355486233</v>
      </c>
      <c r="AE82" s="11" t="n">
        <v>0.00144007161956</v>
      </c>
      <c r="AF82" s="11" t="n">
        <v>0.00334808923293</v>
      </c>
      <c r="AG82" s="13" t="n">
        <v>0.00392924560392</v>
      </c>
      <c r="AH82" s="10" t="s">
        <v>43</v>
      </c>
      <c r="AI82" s="10" t="s">
        <v>124</v>
      </c>
      <c r="AJ82" s="10" t="s">
        <v>125</v>
      </c>
      <c r="AK82" s="10" t="s">
        <v>126</v>
      </c>
      <c r="AL82" s="10" t="s">
        <v>127</v>
      </c>
      <c r="AM82" s="10" t="s">
        <v>128</v>
      </c>
      <c r="AN82" s="10" t="s">
        <v>49</v>
      </c>
    </row>
    <row r="83" customFormat="false" ht="12.8" hidden="false" customHeight="false" outlineLevel="0" collapsed="false">
      <c r="A83" s="10" t="s">
        <v>324</v>
      </c>
      <c r="B83" s="10" t="s">
        <v>325</v>
      </c>
      <c r="C83" s="10" t="n">
        <v>91.05</v>
      </c>
      <c r="D83" s="10" t="n">
        <v>5.51</v>
      </c>
      <c r="E83" s="11" t="n">
        <v>0.939770786197</v>
      </c>
      <c r="F83" s="11" t="n">
        <v>1.13473574329</v>
      </c>
      <c r="G83" s="11" t="n">
        <v>0.0274626077304</v>
      </c>
      <c r="H83" s="11" t="n">
        <v>0.0269835921521</v>
      </c>
      <c r="I83" s="11" t="n">
        <v>0.183001919456</v>
      </c>
      <c r="J83" s="11" t="n">
        <v>0.160888911808</v>
      </c>
      <c r="K83" s="11" t="n">
        <v>1.23741874577</v>
      </c>
      <c r="L83" s="11" t="n">
        <v>1.17822332057</v>
      </c>
      <c r="M83" s="12" t="n">
        <v>0.496059168539</v>
      </c>
      <c r="N83" s="11" t="n">
        <v>0.62919981808</v>
      </c>
      <c r="O83" s="11" t="n">
        <v>1.574858069</v>
      </c>
      <c r="P83" s="11" t="n">
        <v>0.305134107582</v>
      </c>
      <c r="Q83" s="11" t="n">
        <v>0.140397021613</v>
      </c>
      <c r="R83" s="11" t="n">
        <v>0.13229918866</v>
      </c>
      <c r="S83" s="11" t="n">
        <v>0.81540914119</v>
      </c>
      <c r="T83" s="11" t="n">
        <v>1.05426424379</v>
      </c>
      <c r="U83" s="13" t="n">
        <v>1.10549810058</v>
      </c>
      <c r="V83" s="11" t="n">
        <v>1.1761509115</v>
      </c>
      <c r="W83" s="11" t="n">
        <v>1.70726454859</v>
      </c>
      <c r="X83" s="11" t="n">
        <v>0.856400854044</v>
      </c>
      <c r="Y83" s="11" t="n">
        <v>0.987518864904</v>
      </c>
      <c r="Z83" s="11" t="n">
        <v>0.414974299148</v>
      </c>
      <c r="AA83" s="11" t="n">
        <v>0.424257090915</v>
      </c>
      <c r="AB83" s="11" t="n">
        <v>0.0250129245562</v>
      </c>
      <c r="AC83" s="11" t="n">
        <v>0.0242127351969</v>
      </c>
      <c r="AD83" s="11" t="n">
        <v>0.0176850780351</v>
      </c>
      <c r="AE83" s="11" t="n">
        <v>0.151647541938</v>
      </c>
      <c r="AF83" s="11" t="n">
        <v>0.17172482972</v>
      </c>
      <c r="AG83" s="13" t="n">
        <v>0.121050011413</v>
      </c>
      <c r="AH83" s="10" t="s">
        <v>43</v>
      </c>
      <c r="AI83" s="10" t="s">
        <v>124</v>
      </c>
      <c r="AJ83" s="10" t="s">
        <v>125</v>
      </c>
      <c r="AK83" s="10" t="s">
        <v>126</v>
      </c>
      <c r="AL83" s="10" t="s">
        <v>127</v>
      </c>
      <c r="AM83" s="10" t="s">
        <v>326</v>
      </c>
      <c r="AN83" s="10" t="s">
        <v>49</v>
      </c>
    </row>
    <row r="84" customFormat="false" ht="12.8" hidden="false" customHeight="false" outlineLevel="0" collapsed="false">
      <c r="A84" s="10" t="s">
        <v>327</v>
      </c>
      <c r="B84" s="10" t="s">
        <v>328</v>
      </c>
      <c r="C84" s="10" t="n">
        <v>91.05</v>
      </c>
      <c r="D84" s="10" t="n">
        <v>5.18</v>
      </c>
      <c r="E84" s="11" t="n">
        <v>0.412705300478</v>
      </c>
      <c r="F84" s="11" t="n">
        <v>0.363634542494</v>
      </c>
      <c r="G84" s="11" t="n">
        <v>0.00379648371329</v>
      </c>
      <c r="H84" s="11" t="n">
        <v>0.0028293021234</v>
      </c>
      <c r="I84" s="11" t="n">
        <v>0.00582134503765</v>
      </c>
      <c r="J84" s="11" t="n">
        <v>0.00848825346655</v>
      </c>
      <c r="K84" s="11" t="n">
        <v>0.0561656534177</v>
      </c>
      <c r="L84" s="11" t="n">
        <v>0.0671154744659</v>
      </c>
      <c r="M84" s="12" t="n">
        <v>0.0625207834197</v>
      </c>
      <c r="N84" s="11" t="n">
        <v>0.0932924813419</v>
      </c>
      <c r="O84" s="11" t="n">
        <v>0.265861531715</v>
      </c>
      <c r="P84" s="11" t="n">
        <v>0.106640009212</v>
      </c>
      <c r="Q84" s="11" t="n">
        <v>0.0404943039765</v>
      </c>
      <c r="R84" s="11" t="n">
        <v>0.0433210665504</v>
      </c>
      <c r="S84" s="11" t="n">
        <v>0.145838310242</v>
      </c>
      <c r="T84" s="11" t="n">
        <v>0.139150110423</v>
      </c>
      <c r="U84" s="13" t="n">
        <v>0.265635336155</v>
      </c>
      <c r="V84" s="11" t="n">
        <v>0.0907291513622</v>
      </c>
      <c r="W84" s="11" t="n">
        <v>0.365074336172</v>
      </c>
      <c r="X84" s="11" t="n">
        <v>0.132982585082</v>
      </c>
      <c r="Y84" s="11" t="n">
        <v>0.1543672235</v>
      </c>
      <c r="Z84" s="11" t="n">
        <v>0.0654983409566</v>
      </c>
      <c r="AA84" s="11" t="n">
        <v>0.088168964711</v>
      </c>
      <c r="AB84" s="11" t="n">
        <v>0.00160774288976</v>
      </c>
      <c r="AC84" s="11" t="n">
        <v>0.00187882637246</v>
      </c>
      <c r="AD84" s="11" t="n">
        <v>0.000973331076132</v>
      </c>
      <c r="AE84" s="11" t="n">
        <v>0.384639129386</v>
      </c>
      <c r="AF84" s="11" t="n">
        <v>0.114109467463</v>
      </c>
      <c r="AG84" s="13" t="n">
        <v>0.088566976153</v>
      </c>
      <c r="AH84" s="10" t="s">
        <v>43</v>
      </c>
      <c r="AI84" s="10" t="s">
        <v>52</v>
      </c>
      <c r="AJ84" s="10" t="s">
        <v>97</v>
      </c>
      <c r="AK84" s="10" t="s">
        <v>98</v>
      </c>
      <c r="AL84" s="10" t="s">
        <v>99</v>
      </c>
      <c r="AM84" s="10" t="s">
        <v>329</v>
      </c>
      <c r="AN84" s="10" t="s">
        <v>49</v>
      </c>
    </row>
    <row r="85" customFormat="false" ht="12.8" hidden="false" customHeight="false" outlineLevel="0" collapsed="false">
      <c r="A85" s="10" t="s">
        <v>330</v>
      </c>
      <c r="B85" s="10" t="s">
        <v>331</v>
      </c>
      <c r="C85" s="10" t="n">
        <v>90.87</v>
      </c>
      <c r="D85" s="10" t="n">
        <v>10.13</v>
      </c>
      <c r="E85" s="11" t="n">
        <v>0.0139503462008</v>
      </c>
      <c r="F85" s="11" t="n">
        <v>0.0144800581293</v>
      </c>
      <c r="G85" s="11" t="n">
        <v>0.00905791494638</v>
      </c>
      <c r="H85" s="11" t="n">
        <v>0.0103585193444</v>
      </c>
      <c r="I85" s="11" t="n">
        <v>0.00402202020783</v>
      </c>
      <c r="J85" s="11" t="n">
        <v>0.00369649747737</v>
      </c>
      <c r="K85" s="11" t="n">
        <v>0.00234307910167</v>
      </c>
      <c r="L85" s="11" t="n">
        <v>0.00270342541631</v>
      </c>
      <c r="M85" s="12" t="n">
        <v>0.0006724225391</v>
      </c>
      <c r="N85" s="11" t="n">
        <v>0.00108553545038</v>
      </c>
      <c r="O85" s="11" t="n">
        <v>0.00105049750525</v>
      </c>
      <c r="P85" s="11" t="n">
        <v>0.00407606341947</v>
      </c>
      <c r="Q85" s="11" t="n">
        <v>0.00257005068716</v>
      </c>
      <c r="R85" s="11" t="n">
        <v>0.00266683723731</v>
      </c>
      <c r="S85" s="11" t="n">
        <v>0.00272303718065</v>
      </c>
      <c r="T85" s="11" t="n">
        <v>0.00126233994467</v>
      </c>
      <c r="U85" s="13" t="n">
        <v>0.00105905859068</v>
      </c>
      <c r="V85" s="11" t="n">
        <v>0.052681016708</v>
      </c>
      <c r="W85" s="11" t="n">
        <v>0.0207758760397</v>
      </c>
      <c r="X85" s="11" t="n">
        <v>0.041347526454</v>
      </c>
      <c r="Y85" s="11" t="n">
        <v>0.116402658268</v>
      </c>
      <c r="Z85" s="11" t="n">
        <v>0.099263069649</v>
      </c>
      <c r="AA85" s="11" t="n">
        <v>0.0222126385178</v>
      </c>
      <c r="AB85" s="11" t="n">
        <v>0.0032962768795</v>
      </c>
      <c r="AC85" s="11" t="n">
        <v>0.00332632684619</v>
      </c>
      <c r="AD85" s="11" t="n">
        <v>0.00397153840886</v>
      </c>
      <c r="AE85" s="11" t="n">
        <v>0.000233344938355</v>
      </c>
      <c r="AF85" s="11" t="n">
        <v>0.00109773417473</v>
      </c>
      <c r="AG85" s="13" t="n">
        <v>0.000553146225794</v>
      </c>
      <c r="AH85" s="10" t="s">
        <v>43</v>
      </c>
      <c r="AI85" s="10" t="s">
        <v>44</v>
      </c>
      <c r="AJ85" s="10" t="s">
        <v>45</v>
      </c>
      <c r="AK85" s="10" t="s">
        <v>107</v>
      </c>
      <c r="AL85" s="10" t="s">
        <v>332</v>
      </c>
      <c r="AM85" s="10" t="s">
        <v>333</v>
      </c>
      <c r="AN85" s="10" t="s">
        <v>49</v>
      </c>
    </row>
    <row r="86" customFormat="false" ht="12.8" hidden="false" customHeight="false" outlineLevel="0" collapsed="false">
      <c r="A86" s="10" t="s">
        <v>334</v>
      </c>
      <c r="B86" s="10" t="s">
        <v>335</v>
      </c>
      <c r="C86" s="10" t="n">
        <v>90.68</v>
      </c>
      <c r="D86" s="10" t="n">
        <v>8.97</v>
      </c>
      <c r="E86" s="11" t="n">
        <v>0.0136419510312</v>
      </c>
      <c r="F86" s="11" t="n">
        <v>0.0196406201994</v>
      </c>
      <c r="G86" s="11" t="n">
        <v>0.0662115012823</v>
      </c>
      <c r="H86" s="11" t="n">
        <v>0.0534995310607</v>
      </c>
      <c r="I86" s="11" t="n">
        <v>0.195808878539</v>
      </c>
      <c r="J86" s="11" t="n">
        <v>0.184163155184</v>
      </c>
      <c r="K86" s="11" t="n">
        <v>0.512224389634</v>
      </c>
      <c r="L86" s="11" t="n">
        <v>0.556817480584</v>
      </c>
      <c r="M86" s="12" t="n">
        <v>0.100132907459</v>
      </c>
      <c r="N86" s="11" t="n">
        <v>0.0399594400926</v>
      </c>
      <c r="O86" s="11" t="n">
        <v>0.0328404456147</v>
      </c>
      <c r="P86" s="11" t="n">
        <v>0.0795800431859</v>
      </c>
      <c r="Q86" s="11" t="n">
        <v>0.0629250844401</v>
      </c>
      <c r="R86" s="11" t="n">
        <v>0.0615628347958</v>
      </c>
      <c r="S86" s="11" t="n">
        <v>0.0300862400691</v>
      </c>
      <c r="T86" s="11" t="n">
        <v>0.0515089581771</v>
      </c>
      <c r="U86" s="13" t="n">
        <v>0.0296075945133</v>
      </c>
      <c r="V86" s="11" t="n">
        <v>0.0543912678144</v>
      </c>
      <c r="W86" s="11" t="n">
        <v>0.0236812866735</v>
      </c>
      <c r="X86" s="11" t="n">
        <v>0.0477940611907</v>
      </c>
      <c r="Y86" s="11" t="n">
        <v>0.0388669114201</v>
      </c>
      <c r="Z86" s="11" t="n">
        <v>0.0649406445813</v>
      </c>
      <c r="AA86" s="11" t="n">
        <v>0.0726861242971</v>
      </c>
      <c r="AB86" s="11" t="n">
        <v>0.0769050480784</v>
      </c>
      <c r="AC86" s="11" t="n">
        <v>0.0385122853313</v>
      </c>
      <c r="AD86" s="11" t="n">
        <v>0.0284699339769</v>
      </c>
      <c r="AE86" s="11" t="n">
        <v>0.0454089250039</v>
      </c>
      <c r="AF86" s="11" t="n">
        <v>0.100489722738</v>
      </c>
      <c r="AG86" s="13" t="n">
        <v>0.0875242637274</v>
      </c>
      <c r="AH86" s="10" t="s">
        <v>43</v>
      </c>
      <c r="AI86" s="10" t="s">
        <v>59</v>
      </c>
      <c r="AJ86" s="10" t="s">
        <v>79</v>
      </c>
      <c r="AK86" s="10" t="s">
        <v>138</v>
      </c>
      <c r="AL86" s="10" t="s">
        <v>155</v>
      </c>
      <c r="AM86" s="10" t="s">
        <v>156</v>
      </c>
      <c r="AN86" s="10" t="s">
        <v>49</v>
      </c>
    </row>
    <row r="87" customFormat="false" ht="12.8" hidden="false" customHeight="false" outlineLevel="0" collapsed="false">
      <c r="A87" s="10" t="s">
        <v>336</v>
      </c>
      <c r="B87" s="10" t="s">
        <v>337</v>
      </c>
      <c r="C87" s="10" t="n">
        <v>90.52</v>
      </c>
      <c r="D87" s="10" t="n">
        <v>2.77</v>
      </c>
      <c r="E87" s="11" t="n">
        <v>0.0521732063374</v>
      </c>
      <c r="F87" s="11" t="n">
        <v>0.0629501474462</v>
      </c>
      <c r="G87" s="11" t="n">
        <v>0.218112115941</v>
      </c>
      <c r="H87" s="11" t="n">
        <v>0.211075291471</v>
      </c>
      <c r="I87" s="11" t="n">
        <v>0.389994836643</v>
      </c>
      <c r="J87" s="11" t="n">
        <v>0.347927120586</v>
      </c>
      <c r="K87" s="11" t="n">
        <v>0.103982665764</v>
      </c>
      <c r="L87" s="11" t="n">
        <v>0.0947374298064</v>
      </c>
      <c r="M87" s="12" t="n">
        <v>0.000275741616753</v>
      </c>
      <c r="N87" s="11" t="n">
        <v>0.206980315673</v>
      </c>
      <c r="O87" s="11" t="n">
        <v>0.160667506854</v>
      </c>
      <c r="P87" s="11" t="n">
        <v>0.124712255398</v>
      </c>
      <c r="Q87" s="11" t="n">
        <v>0.026999251347</v>
      </c>
      <c r="R87" s="11" t="n">
        <v>0.0270343105654</v>
      </c>
      <c r="S87" s="11" t="n">
        <v>0.0542512792144</v>
      </c>
      <c r="T87" s="11" t="n">
        <v>0.106887262706</v>
      </c>
      <c r="U87" s="13" t="n">
        <v>0.0706597194098</v>
      </c>
      <c r="V87" s="11" t="n">
        <v>0.00436477212885</v>
      </c>
      <c r="W87" s="11" t="n">
        <v>0.000795702912273</v>
      </c>
      <c r="X87" s="11" t="n">
        <v>0.00374780852028</v>
      </c>
      <c r="Y87" s="11" t="n">
        <v>0.00440168872255</v>
      </c>
      <c r="Z87" s="11" t="n">
        <v>0.00762185046136</v>
      </c>
      <c r="AA87" s="11" t="n">
        <v>0.00309943793272</v>
      </c>
      <c r="AB87" s="11" t="n">
        <v>0.241896632473</v>
      </c>
      <c r="AC87" s="11" t="n">
        <v>0.290106875247</v>
      </c>
      <c r="AD87" s="11" t="n">
        <v>0.276130550116</v>
      </c>
      <c r="AE87" s="11" t="n">
        <v>0.0405486832878</v>
      </c>
      <c r="AF87" s="11" t="n">
        <v>0.165812747093</v>
      </c>
      <c r="AG87" s="13" t="n">
        <v>0.0620668213357</v>
      </c>
      <c r="AH87" s="10" t="s">
        <v>43</v>
      </c>
      <c r="AI87" s="10" t="s">
        <v>59</v>
      </c>
      <c r="AJ87" s="10" t="s">
        <v>73</v>
      </c>
      <c r="AK87" s="10" t="s">
        <v>68</v>
      </c>
      <c r="AL87" s="10" t="s">
        <v>69</v>
      </c>
      <c r="AM87" s="10" t="s">
        <v>70</v>
      </c>
      <c r="AN87" s="10" t="s">
        <v>49</v>
      </c>
    </row>
    <row r="88" customFormat="false" ht="12.8" hidden="false" customHeight="false" outlineLevel="0" collapsed="false">
      <c r="A88" s="10" t="s">
        <v>338</v>
      </c>
      <c r="B88" s="10" t="s">
        <v>339</v>
      </c>
      <c r="C88" s="10" t="n">
        <v>90.42</v>
      </c>
      <c r="D88" s="10" t="n">
        <v>3.83</v>
      </c>
      <c r="E88" s="11" t="n">
        <v>0.00203177994082</v>
      </c>
      <c r="F88" s="11" t="n">
        <v>0.00278713900834</v>
      </c>
      <c r="G88" s="11" t="n">
        <v>0.00998640281105</v>
      </c>
      <c r="H88" s="11" t="n">
        <v>0.0107560246014</v>
      </c>
      <c r="I88" s="11" t="n">
        <v>0.00209921230145</v>
      </c>
      <c r="J88" s="11" t="n">
        <v>0.0027609641652</v>
      </c>
      <c r="K88" s="11" t="n">
        <v>0.00131940376599</v>
      </c>
      <c r="L88" s="11" t="n">
        <v>0.00235080470984</v>
      </c>
      <c r="M88" s="12" t="n">
        <v>0.0128631045429</v>
      </c>
      <c r="N88" s="11" t="n">
        <v>0.0128992906221</v>
      </c>
      <c r="O88" s="11" t="n">
        <v>0.00737151682868</v>
      </c>
      <c r="P88" s="11" t="n">
        <v>0.0519850938361</v>
      </c>
      <c r="Q88" s="11" t="n">
        <v>0.0547942123373</v>
      </c>
      <c r="R88" s="11" t="n">
        <v>0.0519030690885</v>
      </c>
      <c r="S88" s="11" t="n">
        <v>0.0239095947569</v>
      </c>
      <c r="T88" s="11" t="n">
        <v>0.0125182044513</v>
      </c>
      <c r="U88" s="13" t="n">
        <v>0.0116287144858</v>
      </c>
      <c r="V88" s="11" t="n">
        <v>0.00841918980981</v>
      </c>
      <c r="W88" s="11" t="n">
        <v>0.00532171947749</v>
      </c>
      <c r="X88" s="11" t="n">
        <v>0.00836225024809</v>
      </c>
      <c r="Y88" s="11" t="n">
        <v>0.0155379611906</v>
      </c>
      <c r="Z88" s="11" t="n">
        <v>0.0268795882576</v>
      </c>
      <c r="AA88" s="11" t="n">
        <v>0.011931401116</v>
      </c>
      <c r="AB88" s="11" t="n">
        <v>0.0125468578281</v>
      </c>
      <c r="AC88" s="11" t="n">
        <v>0.0211276584297</v>
      </c>
      <c r="AD88" s="11" t="n">
        <v>0.015538535394</v>
      </c>
      <c r="AE88" s="11" t="n">
        <v>0.0136406783964</v>
      </c>
      <c r="AF88" s="11" t="n">
        <v>0.0227074155001</v>
      </c>
      <c r="AG88" s="13" t="n">
        <v>0.0168169168647</v>
      </c>
      <c r="AH88" s="10" t="s">
        <v>43</v>
      </c>
      <c r="AI88" s="10" t="s">
        <v>52</v>
      </c>
      <c r="AJ88" s="10" t="s">
        <v>67</v>
      </c>
      <c r="AK88" s="10" t="s">
        <v>68</v>
      </c>
      <c r="AL88" s="10" t="s">
        <v>69</v>
      </c>
      <c r="AM88" s="10" t="s">
        <v>70</v>
      </c>
      <c r="AN88" s="10" t="s">
        <v>49</v>
      </c>
    </row>
    <row r="89" customFormat="false" ht="12.8" hidden="false" customHeight="false" outlineLevel="0" collapsed="false">
      <c r="A89" s="10" t="s">
        <v>340</v>
      </c>
      <c r="B89" s="10" t="s">
        <v>341</v>
      </c>
      <c r="C89" s="10" t="n">
        <v>90</v>
      </c>
      <c r="D89" s="10" t="n">
        <v>2.2</v>
      </c>
      <c r="E89" s="11" t="n">
        <v>0.00165082120191</v>
      </c>
      <c r="F89" s="11" t="n">
        <v>0.00111050069864</v>
      </c>
      <c r="G89" s="11" t="n">
        <v>0.00231090312983</v>
      </c>
      <c r="H89" s="11" t="n">
        <v>0.00198752628504</v>
      </c>
      <c r="I89" s="11" t="n">
        <v>0.0132126891915</v>
      </c>
      <c r="J89" s="11" t="n">
        <v>0.0256701213706</v>
      </c>
      <c r="K89" s="11" t="n">
        <v>0.0361698618607</v>
      </c>
      <c r="L89" s="11" t="n">
        <v>0.0483678069049</v>
      </c>
      <c r="M89" s="12" t="n">
        <v>0.0444040754417</v>
      </c>
      <c r="N89" s="11" t="n">
        <v>0.892491062792</v>
      </c>
      <c r="O89" s="11" t="n">
        <v>2.38886739552</v>
      </c>
      <c r="P89" s="11" t="n">
        <v>0.685451204935</v>
      </c>
      <c r="Q89" s="11" t="n">
        <v>0.776159880567</v>
      </c>
      <c r="R89" s="11" t="n">
        <v>0.765577788334</v>
      </c>
      <c r="S89" s="11" t="n">
        <v>1.76092121829</v>
      </c>
      <c r="T89" s="11" t="n">
        <v>2.59647318685</v>
      </c>
      <c r="U89" s="13" t="n">
        <v>4.45355904593</v>
      </c>
      <c r="V89" s="11" t="n">
        <v>0.0369982121603</v>
      </c>
      <c r="W89" s="11" t="n">
        <v>0.116143425085</v>
      </c>
      <c r="X89" s="11" t="n">
        <v>0.0393329843488</v>
      </c>
      <c r="Y89" s="11" t="n">
        <v>0.0312153091908</v>
      </c>
      <c r="Z89" s="11" t="n">
        <v>0.0194780622901</v>
      </c>
      <c r="AA89" s="11" t="n">
        <v>0.0102381896527</v>
      </c>
      <c r="AB89" s="11" t="n">
        <v>0.00624515202906</v>
      </c>
      <c r="AC89" s="11" t="n">
        <v>0.00334825867155</v>
      </c>
      <c r="AD89" s="11" t="n">
        <v>0.00493617902896</v>
      </c>
      <c r="AE89" s="11" t="n">
        <v>0.00902044861698</v>
      </c>
      <c r="AF89" s="11" t="n">
        <v>0.0179479537569</v>
      </c>
      <c r="AG89" s="13" t="n">
        <v>0.00782034319226</v>
      </c>
      <c r="AH89" s="10" t="s">
        <v>43</v>
      </c>
      <c r="AI89" s="10" t="s">
        <v>52</v>
      </c>
      <c r="AJ89" s="10" t="s">
        <v>90</v>
      </c>
      <c r="AK89" s="10" t="s">
        <v>91</v>
      </c>
      <c r="AL89" s="10" t="s">
        <v>94</v>
      </c>
      <c r="AM89" s="10" t="s">
        <v>342</v>
      </c>
      <c r="AN89" s="10" t="s">
        <v>49</v>
      </c>
    </row>
    <row r="90" customFormat="false" ht="12.8" hidden="false" customHeight="false" outlineLevel="0" collapsed="false">
      <c r="A90" s="10" t="s">
        <v>343</v>
      </c>
      <c r="B90" s="10" t="s">
        <v>344</v>
      </c>
      <c r="C90" s="10" t="n">
        <v>89.53</v>
      </c>
      <c r="D90" s="10" t="n">
        <v>3.33</v>
      </c>
      <c r="E90" s="11" t="n">
        <v>0.0086532056408</v>
      </c>
      <c r="F90" s="11" t="n">
        <v>0.00799125012548</v>
      </c>
      <c r="G90" s="11" t="n">
        <v>0.0201172370677</v>
      </c>
      <c r="H90" s="11" t="n">
        <v>0.0209508653105</v>
      </c>
      <c r="I90" s="11" t="n">
        <v>0.0397968315301</v>
      </c>
      <c r="J90" s="11" t="n">
        <v>0.079771328277</v>
      </c>
      <c r="K90" s="11" t="n">
        <v>0.0939051507931</v>
      </c>
      <c r="L90" s="11" t="n">
        <v>0.080955837195</v>
      </c>
      <c r="M90" s="12" t="n">
        <v>0.00502139996825</v>
      </c>
      <c r="N90" s="11" t="n">
        <v>0.0229673874345</v>
      </c>
      <c r="O90" s="11" t="n">
        <v>0.0136564675682</v>
      </c>
      <c r="P90" s="11" t="n">
        <v>0.220244991792</v>
      </c>
      <c r="Q90" s="11" t="n">
        <v>0.172829049146</v>
      </c>
      <c r="R90" s="11" t="n">
        <v>0.174527453485</v>
      </c>
      <c r="S90" s="11" t="n">
        <v>0.0122408950935</v>
      </c>
      <c r="T90" s="11" t="n">
        <v>0.0173800427165</v>
      </c>
      <c r="U90" s="13" t="n">
        <v>0.0119133626446</v>
      </c>
      <c r="V90" s="11" t="n">
        <v>0.00278658674489</v>
      </c>
      <c r="W90" s="11" t="n">
        <v>0.00198560726732</v>
      </c>
      <c r="X90" s="11" t="n">
        <v>0.00401388011908</v>
      </c>
      <c r="Y90" s="11" t="n">
        <v>0.00352868712591</v>
      </c>
      <c r="Z90" s="11" t="n">
        <v>0.00614843040831</v>
      </c>
      <c r="AA90" s="11" t="n">
        <v>0.0043621719053</v>
      </c>
      <c r="AB90" s="11" t="n">
        <v>0.0492583336626</v>
      </c>
      <c r="AC90" s="11" t="n">
        <v>0.012647352624</v>
      </c>
      <c r="AD90" s="11" t="n">
        <v>0.0141567528841</v>
      </c>
      <c r="AE90" s="11" t="n">
        <v>0.248852376258</v>
      </c>
      <c r="AF90" s="11" t="n">
        <v>0.161939313648</v>
      </c>
      <c r="AG90" s="13" t="n">
        <v>0.264505623971</v>
      </c>
      <c r="AH90" s="10" t="s">
        <v>43</v>
      </c>
      <c r="AI90" s="10" t="s">
        <v>59</v>
      </c>
      <c r="AJ90" s="10" t="s">
        <v>79</v>
      </c>
      <c r="AK90" s="10" t="s">
        <v>138</v>
      </c>
      <c r="AL90" s="10" t="s">
        <v>155</v>
      </c>
      <c r="AM90" s="10" t="s">
        <v>156</v>
      </c>
      <c r="AN90" s="10" t="s">
        <v>49</v>
      </c>
    </row>
    <row r="91" customFormat="false" ht="12.8" hidden="false" customHeight="false" outlineLevel="0" collapsed="false">
      <c r="A91" s="10" t="s">
        <v>345</v>
      </c>
      <c r="B91" s="10" t="s">
        <v>346</v>
      </c>
      <c r="C91" s="10" t="n">
        <v>89.42</v>
      </c>
      <c r="D91" s="10" t="n">
        <v>7.85</v>
      </c>
      <c r="E91" s="11" t="n">
        <v>0.00190479369452</v>
      </c>
      <c r="F91" s="11" t="n">
        <v>0.00239519758529</v>
      </c>
      <c r="G91" s="11" t="n">
        <v>0.00431231030477</v>
      </c>
      <c r="H91" s="11" t="n">
        <v>0.00388152192136</v>
      </c>
      <c r="I91" s="11" t="n">
        <v>0.0400967190017</v>
      </c>
      <c r="J91" s="11" t="n">
        <v>0.0347516398644</v>
      </c>
      <c r="K91" s="11" t="n">
        <v>0.357330937175</v>
      </c>
      <c r="L91" s="11" t="n">
        <v>0.352679476593</v>
      </c>
      <c r="M91" s="12" t="n">
        <v>0.00725152076339</v>
      </c>
      <c r="N91" s="11" t="n">
        <v>0.047044759316</v>
      </c>
      <c r="O91" s="11" t="n">
        <v>0.044242626691</v>
      </c>
      <c r="P91" s="11" t="n">
        <v>0.0295463647119</v>
      </c>
      <c r="Q91" s="11" t="n">
        <v>0.0143959422832</v>
      </c>
      <c r="R91" s="11" t="n">
        <v>0.0138454970854</v>
      </c>
      <c r="S91" s="11" t="n">
        <v>0.0253349744443</v>
      </c>
      <c r="T91" s="11" t="n">
        <v>0.050525613655</v>
      </c>
      <c r="U91" s="13" t="n">
        <v>0.0339484789344</v>
      </c>
      <c r="V91" s="11" t="n">
        <v>0.0116019737222</v>
      </c>
      <c r="W91" s="11" t="n">
        <v>0.00424861554993</v>
      </c>
      <c r="X91" s="11" t="n">
        <v>0.0105060271299</v>
      </c>
      <c r="Y91" s="11" t="n">
        <v>0.00532604335429</v>
      </c>
      <c r="Z91" s="11" t="n">
        <v>0.00893002714398</v>
      </c>
      <c r="AA91" s="11" t="n">
        <v>0.00960682266645</v>
      </c>
      <c r="AB91" s="11" t="n">
        <v>0.00227022990966</v>
      </c>
      <c r="AC91" s="11" t="n">
        <v>0.00282920547138</v>
      </c>
      <c r="AD91" s="11" t="n">
        <v>0.00225082811356</v>
      </c>
      <c r="AE91" s="11" t="n">
        <v>0.00710035312423</v>
      </c>
      <c r="AF91" s="11" t="n">
        <v>0.0149605486099</v>
      </c>
      <c r="AG91" s="13" t="n">
        <v>0.0119085388611</v>
      </c>
      <c r="AH91" s="10" t="s">
        <v>43</v>
      </c>
      <c r="AI91" s="10" t="s">
        <v>52</v>
      </c>
      <c r="AJ91" s="10" t="s">
        <v>97</v>
      </c>
      <c r="AK91" s="10" t="s">
        <v>98</v>
      </c>
      <c r="AL91" s="10" t="s">
        <v>99</v>
      </c>
      <c r="AM91" s="10" t="s">
        <v>329</v>
      </c>
      <c r="AN91" s="10" t="s">
        <v>49</v>
      </c>
    </row>
    <row r="92" customFormat="false" ht="12.8" hidden="false" customHeight="false" outlineLevel="0" collapsed="false">
      <c r="A92" s="10" t="s">
        <v>347</v>
      </c>
      <c r="B92" s="10" t="s">
        <v>348</v>
      </c>
      <c r="C92" s="10" t="n">
        <v>89.23</v>
      </c>
      <c r="D92" s="10" t="n">
        <v>2.46</v>
      </c>
      <c r="E92" s="11" t="n">
        <v>0.00455336397451</v>
      </c>
      <c r="F92" s="11" t="n">
        <v>0.00472507160008</v>
      </c>
      <c r="G92" s="11" t="n">
        <v>0.0279165351309</v>
      </c>
      <c r="H92" s="11" t="n">
        <v>0.0303506955056</v>
      </c>
      <c r="I92" s="11" t="n">
        <v>0.00127011164458</v>
      </c>
      <c r="J92" s="11" t="n">
        <v>0.0011637121688</v>
      </c>
      <c r="K92" s="11" t="n">
        <v>0.000636953542201</v>
      </c>
      <c r="L92" s="11" t="n">
        <v>0.00029385058873</v>
      </c>
      <c r="M92" s="12" t="n">
        <v>0.206245054187</v>
      </c>
      <c r="N92" s="11" t="n">
        <v>0.0744814233345</v>
      </c>
      <c r="O92" s="11" t="n">
        <v>0.0753607974259</v>
      </c>
      <c r="P92" s="11" t="n">
        <v>0.371767554331</v>
      </c>
      <c r="Q92" s="11" t="n">
        <v>0.125219088818</v>
      </c>
      <c r="R92" s="11" t="n">
        <v>0.127531966456</v>
      </c>
      <c r="S92" s="11" t="n">
        <v>0.0753101145964</v>
      </c>
      <c r="T92" s="11" t="n">
        <v>0.0867218394598</v>
      </c>
      <c r="U92" s="13" t="n">
        <v>0.0442544166825</v>
      </c>
      <c r="V92" s="11" t="n">
        <v>0.000924460057548</v>
      </c>
      <c r="W92" s="11" t="n">
        <v>0.000489101790113</v>
      </c>
      <c r="X92" s="11" t="n">
        <v>0.0020981646077</v>
      </c>
      <c r="Y92" s="11" t="n">
        <v>0.0128382587741</v>
      </c>
      <c r="Z92" s="11" t="n">
        <v>0.0154364848549</v>
      </c>
      <c r="AA92" s="11" t="n">
        <v>0.0162648745219</v>
      </c>
      <c r="AB92" s="11" t="n">
        <v>0.151741843997</v>
      </c>
      <c r="AC92" s="11" t="n">
        <v>0.0912948783632</v>
      </c>
      <c r="AD92" s="11" t="n">
        <v>0.149519296115</v>
      </c>
      <c r="AE92" s="11" t="n">
        <v>0.10613861196</v>
      </c>
      <c r="AF92" s="11" t="n">
        <v>0.174241777363</v>
      </c>
      <c r="AG92" s="13" t="n">
        <v>0.329376324451</v>
      </c>
      <c r="AH92" s="10" t="s">
        <v>43</v>
      </c>
      <c r="AI92" s="10" t="s">
        <v>59</v>
      </c>
      <c r="AJ92" s="10" t="s">
        <v>291</v>
      </c>
      <c r="AK92" s="10" t="s">
        <v>306</v>
      </c>
      <c r="AL92" s="10" t="s">
        <v>69</v>
      </c>
      <c r="AM92" s="10" t="s">
        <v>70</v>
      </c>
      <c r="AN92" s="10" t="s">
        <v>49</v>
      </c>
    </row>
    <row r="93" customFormat="false" ht="12.8" hidden="false" customHeight="false" outlineLevel="0" collapsed="false">
      <c r="A93" s="10" t="s">
        <v>349</v>
      </c>
      <c r="B93" s="10" t="s">
        <v>350</v>
      </c>
      <c r="C93" s="10" t="n">
        <v>89.22</v>
      </c>
      <c r="D93" s="10" t="n">
        <v>7.05</v>
      </c>
      <c r="E93" s="11" t="n">
        <v>0.00649443945368</v>
      </c>
      <c r="F93" s="11" t="n">
        <v>0.00553072896968</v>
      </c>
      <c r="G93" s="11" t="n">
        <v>0.0124830035138</v>
      </c>
      <c r="H93" s="11" t="n">
        <v>0.0122291323185</v>
      </c>
      <c r="I93" s="11" t="n">
        <v>0.00478055910667</v>
      </c>
      <c r="J93" s="11" t="n">
        <v>0.00627491855726</v>
      </c>
      <c r="K93" s="11" t="n">
        <v>0.00152413883312</v>
      </c>
      <c r="L93" s="11" t="n">
        <v>0.00132232764928</v>
      </c>
      <c r="M93" s="12" t="n">
        <v>0.0385748009121</v>
      </c>
      <c r="N93" s="11" t="n">
        <v>0.112103539349</v>
      </c>
      <c r="O93" s="11" t="n">
        <v>0.0813076051917</v>
      </c>
      <c r="P93" s="11" t="n">
        <v>0.364665013823</v>
      </c>
      <c r="Q93" s="11" t="n">
        <v>0.539440834712</v>
      </c>
      <c r="R93" s="11" t="n">
        <v>0.570252012109</v>
      </c>
      <c r="S93" s="11" t="n">
        <v>0.249707107464</v>
      </c>
      <c r="T93" s="11" t="n">
        <v>0.154115241941</v>
      </c>
      <c r="U93" s="13" t="n">
        <v>0.103444489695</v>
      </c>
      <c r="V93" s="11" t="n">
        <v>0.123884250998</v>
      </c>
      <c r="W93" s="11" t="n">
        <v>0.056348906237</v>
      </c>
      <c r="X93" s="11" t="n">
        <v>0.088966740594</v>
      </c>
      <c r="Y93" s="11" t="n">
        <v>0.0757237183236</v>
      </c>
      <c r="Z93" s="11" t="n">
        <v>0.188411867999</v>
      </c>
      <c r="AA93" s="11" t="n">
        <v>0.0833476168156</v>
      </c>
      <c r="AB93" s="11" t="n">
        <v>0.0555761976816</v>
      </c>
      <c r="AC93" s="11" t="n">
        <v>0.148003268134</v>
      </c>
      <c r="AD93" s="11" t="n">
        <v>0.141567528841</v>
      </c>
      <c r="AE93" s="11" t="n">
        <v>0.0344017109118</v>
      </c>
      <c r="AF93" s="11" t="n">
        <v>0.164228873498</v>
      </c>
      <c r="AG93" s="13" t="n">
        <v>0.120509581192</v>
      </c>
      <c r="AH93" s="10" t="s">
        <v>43</v>
      </c>
      <c r="AI93" s="10" t="s">
        <v>59</v>
      </c>
      <c r="AJ93" s="10" t="s">
        <v>60</v>
      </c>
      <c r="AK93" s="10" t="s">
        <v>115</v>
      </c>
      <c r="AL93" s="10" t="s">
        <v>69</v>
      </c>
      <c r="AM93" s="10" t="s">
        <v>70</v>
      </c>
      <c r="AN93" s="10" t="s">
        <v>49</v>
      </c>
    </row>
    <row r="94" customFormat="false" ht="12.8" hidden="false" customHeight="false" outlineLevel="0" collapsed="false">
      <c r="A94" s="10" t="s">
        <v>351</v>
      </c>
      <c r="B94" s="10" t="s">
        <v>352</v>
      </c>
      <c r="C94" s="10" t="n">
        <v>88.93</v>
      </c>
      <c r="D94" s="10" t="n">
        <v>8.96</v>
      </c>
      <c r="E94" s="11" t="n">
        <v>0.000725635693149</v>
      </c>
      <c r="F94" s="11" t="n">
        <v>0.000675010228582</v>
      </c>
      <c r="G94" s="11" t="n">
        <v>0.00119671769223</v>
      </c>
      <c r="H94" s="11" t="n">
        <v>0.000982071811429</v>
      </c>
      <c r="I94" s="11" t="n">
        <v>0.000987864612449</v>
      </c>
      <c r="J94" s="11" t="n">
        <v>0.000798625998197</v>
      </c>
      <c r="K94" s="11" t="n">
        <v>0.00332125775576</v>
      </c>
      <c r="L94" s="11" t="n">
        <v>0.0024977300042</v>
      </c>
      <c r="M94" s="12" t="n">
        <v>0.0792684584583</v>
      </c>
      <c r="N94" s="11" t="n">
        <v>0.219684014322</v>
      </c>
      <c r="O94" s="11" t="n">
        <v>0.392746301201</v>
      </c>
      <c r="P94" s="11" t="n">
        <v>0.040709683402</v>
      </c>
      <c r="Q94" s="11" t="n">
        <v>0.0336118728659</v>
      </c>
      <c r="R94" s="11" t="n">
        <v>0.0320622010711</v>
      </c>
      <c r="S94" s="11" t="n">
        <v>0.241737242545</v>
      </c>
      <c r="T94" s="11" t="n">
        <v>0.217369450038</v>
      </c>
      <c r="U94" s="13" t="n">
        <v>0.180039960415</v>
      </c>
      <c r="V94" s="11" t="n">
        <v>0.104325317494</v>
      </c>
      <c r="W94" s="11" t="n">
        <v>0.0362519326821</v>
      </c>
      <c r="X94" s="11" t="n">
        <v>0.0480981430179</v>
      </c>
      <c r="Y94" s="11" t="n">
        <v>0.0466799089027</v>
      </c>
      <c r="Z94" s="11" t="n">
        <v>0.0372554948929</v>
      </c>
      <c r="AA94" s="11" t="n">
        <v>0.0645285758492</v>
      </c>
      <c r="AB94" s="11" t="n">
        <v>0.00185819529972</v>
      </c>
      <c r="AC94" s="11" t="n">
        <v>0.00214200827678</v>
      </c>
      <c r="AD94" s="11" t="n">
        <v>0.00204225716867</v>
      </c>
      <c r="AE94" s="11" t="n">
        <v>0.00596029642541</v>
      </c>
      <c r="AF94" s="11" t="n">
        <v>0.010350065076</v>
      </c>
      <c r="AG94" s="13" t="n">
        <v>0.0111964425704</v>
      </c>
      <c r="AH94" s="10" t="s">
        <v>43</v>
      </c>
      <c r="AI94" s="10" t="s">
        <v>52</v>
      </c>
      <c r="AJ94" s="10" t="s">
        <v>90</v>
      </c>
      <c r="AK94" s="10" t="s">
        <v>91</v>
      </c>
      <c r="AL94" s="10" t="s">
        <v>69</v>
      </c>
      <c r="AM94" s="10" t="s">
        <v>70</v>
      </c>
      <c r="AN94" s="10" t="s">
        <v>49</v>
      </c>
    </row>
    <row r="95" customFormat="false" ht="12.8" hidden="false" customHeight="false" outlineLevel="0" collapsed="false">
      <c r="A95" s="10" t="s">
        <v>353</v>
      </c>
      <c r="B95" s="10" t="s">
        <v>354</v>
      </c>
      <c r="C95" s="10" t="n">
        <v>88.86</v>
      </c>
      <c r="D95" s="10" t="n">
        <v>9.8</v>
      </c>
      <c r="E95" s="11" t="n">
        <v>0.0114287621671</v>
      </c>
      <c r="F95" s="11" t="n">
        <v>0.0119324388795</v>
      </c>
      <c r="G95" s="11" t="n">
        <v>0.0585772677284</v>
      </c>
      <c r="H95" s="11" t="n">
        <v>0.0594621099158</v>
      </c>
      <c r="I95" s="11" t="n">
        <v>0.206375501804</v>
      </c>
      <c r="J95" s="11" t="n">
        <v>0.219006066591</v>
      </c>
      <c r="K95" s="11" t="n">
        <v>0.161717954697</v>
      </c>
      <c r="L95" s="11" t="n">
        <v>0.114366649134</v>
      </c>
      <c r="M95" s="12" t="n">
        <v>0.0218658264513</v>
      </c>
      <c r="N95" s="11" t="n">
        <v>0.0836155684756</v>
      </c>
      <c r="O95" s="11" t="n">
        <v>0.0779712611836</v>
      </c>
      <c r="P95" s="11" t="n">
        <v>0.151425756033</v>
      </c>
      <c r="Q95" s="11" t="n">
        <v>0.307729271958</v>
      </c>
      <c r="R95" s="11" t="n">
        <v>0.300705949914</v>
      </c>
      <c r="S95" s="11" t="n">
        <v>0.0740737637564</v>
      </c>
      <c r="T95" s="11" t="n">
        <v>0.0869230820597</v>
      </c>
      <c r="U95" s="13" t="n">
        <v>0.0539826861083</v>
      </c>
      <c r="V95" s="11" t="n">
        <v>0.0288893767984</v>
      </c>
      <c r="W95" s="11" t="n">
        <v>0.062641529268</v>
      </c>
      <c r="X95" s="11" t="n">
        <v>0.0462356418263</v>
      </c>
      <c r="Y95" s="11" t="n">
        <v>0.0716888369946</v>
      </c>
      <c r="Z95" s="11" t="n">
        <v>0.111401572236</v>
      </c>
      <c r="AA95" s="11" t="n">
        <v>0.0768976290806</v>
      </c>
      <c r="AB95" s="11" t="n">
        <v>1.0971189005</v>
      </c>
      <c r="AC95" s="11" t="n">
        <v>0.224230982476</v>
      </c>
      <c r="AD95" s="11" t="n">
        <v>0.247139188777</v>
      </c>
      <c r="AE95" s="11" t="n">
        <v>1.78469542552</v>
      </c>
      <c r="AF95" s="11" t="n">
        <v>1.40476258244</v>
      </c>
      <c r="AG95" s="13" t="n">
        <v>2.21881574572</v>
      </c>
      <c r="AH95" s="10" t="s">
        <v>43</v>
      </c>
      <c r="AI95" s="10" t="s">
        <v>59</v>
      </c>
      <c r="AJ95" s="10" t="s">
        <v>73</v>
      </c>
      <c r="AK95" s="10" t="s">
        <v>74</v>
      </c>
      <c r="AL95" s="10" t="s">
        <v>75</v>
      </c>
      <c r="AM95" s="10" t="s">
        <v>70</v>
      </c>
      <c r="AN95" s="10" t="s">
        <v>49</v>
      </c>
    </row>
    <row r="96" customFormat="false" ht="12.8" hidden="false" customHeight="false" outlineLevel="0" collapsed="false">
      <c r="A96" s="10" t="s">
        <v>355</v>
      </c>
      <c r="B96" s="10" t="s">
        <v>356</v>
      </c>
      <c r="C96" s="10" t="n">
        <v>88.7</v>
      </c>
      <c r="D96" s="10" t="n">
        <v>10.29</v>
      </c>
      <c r="E96" s="11" t="n">
        <v>0.26431280123</v>
      </c>
      <c r="F96" s="11" t="n">
        <v>0.322001653557</v>
      </c>
      <c r="G96" s="11" t="n">
        <v>1.10397207109</v>
      </c>
      <c r="H96" s="11" t="n">
        <v>1.14584397732</v>
      </c>
      <c r="I96" s="11" t="n">
        <v>1.51531375374</v>
      </c>
      <c r="J96" s="11" t="n">
        <v>1.46748668063</v>
      </c>
      <c r="K96" s="11" t="n">
        <v>0.874628206805</v>
      </c>
      <c r="L96" s="11" t="n">
        <v>0.807971578771</v>
      </c>
      <c r="M96" s="12" t="n">
        <v>0.157071132533</v>
      </c>
      <c r="N96" s="11" t="n">
        <v>0.233478138221</v>
      </c>
      <c r="O96" s="11" t="n">
        <v>0.19014004845</v>
      </c>
      <c r="P96" s="11" t="n">
        <v>0.6173147098</v>
      </c>
      <c r="Q96" s="11" t="n">
        <v>0.951440081258</v>
      </c>
      <c r="R96" s="11" t="n">
        <v>0.934069768071</v>
      </c>
      <c r="S96" s="11" t="n">
        <v>0.386758130744</v>
      </c>
      <c r="T96" s="11" t="n">
        <v>0.25116448573</v>
      </c>
      <c r="U96" s="13" t="n">
        <v>0.195410960989</v>
      </c>
      <c r="V96" s="11" t="n">
        <v>0.0392367261568</v>
      </c>
      <c r="W96" s="11" t="n">
        <v>0.0395880448922</v>
      </c>
      <c r="X96" s="11" t="n">
        <v>0.0467753870696</v>
      </c>
      <c r="Y96" s="11" t="n">
        <v>0.0788782619081</v>
      </c>
      <c r="Z96" s="11" t="n">
        <v>0.179984456107</v>
      </c>
      <c r="AA96" s="11" t="n">
        <v>0.0627779673872</v>
      </c>
      <c r="AB96" s="11" t="n">
        <v>0.0623707291906</v>
      </c>
      <c r="AC96" s="11" t="n">
        <v>0.0342136475608</v>
      </c>
      <c r="AD96" s="11" t="n">
        <v>0.0352919419658</v>
      </c>
      <c r="AE96" s="11" t="n">
        <v>0.0974648472517</v>
      </c>
      <c r="AF96" s="11" t="n">
        <v>0.169372542203</v>
      </c>
      <c r="AG96" s="13" t="n">
        <v>0.228926241448</v>
      </c>
      <c r="AH96" s="10" t="s">
        <v>43</v>
      </c>
      <c r="AI96" s="10" t="s">
        <v>59</v>
      </c>
      <c r="AJ96" s="10" t="s">
        <v>60</v>
      </c>
      <c r="AK96" s="10" t="s">
        <v>115</v>
      </c>
      <c r="AL96" s="10" t="s">
        <v>116</v>
      </c>
      <c r="AM96" s="10" t="s">
        <v>211</v>
      </c>
      <c r="AN96" s="10" t="s">
        <v>49</v>
      </c>
    </row>
    <row r="97" customFormat="false" ht="12.8" hidden="false" customHeight="false" outlineLevel="0" collapsed="false">
      <c r="A97" s="10" t="s">
        <v>357</v>
      </c>
      <c r="B97" s="10" t="s">
        <v>358</v>
      </c>
      <c r="C97" s="10" t="n">
        <v>88.42</v>
      </c>
      <c r="D97" s="10" t="n">
        <v>0</v>
      </c>
      <c r="E97" s="11" t="n">
        <v>7.25635693149E-005</v>
      </c>
      <c r="F97" s="11" t="n">
        <v>8.70980940106E-005</v>
      </c>
      <c r="G97" s="11" t="n">
        <v>0.000288862891229</v>
      </c>
      <c r="H97" s="11" t="n">
        <v>0.000327357270476</v>
      </c>
      <c r="I97" s="11" t="n">
        <v>0.000105842637048</v>
      </c>
      <c r="J97" s="11" t="n">
        <v>0.00127780159712</v>
      </c>
      <c r="K97" s="11" t="n">
        <v>0.00118291372123</v>
      </c>
      <c r="L97" s="11" t="n">
        <v>0.000411390824222</v>
      </c>
      <c r="M97" s="12" t="n">
        <v>3.870057779E-005</v>
      </c>
      <c r="N97" s="11" t="n">
        <v>0.0608388832148</v>
      </c>
      <c r="O97" s="11" t="n">
        <v>0.121735979138</v>
      </c>
      <c r="P97" s="11" t="n">
        <v>0.0525455525563</v>
      </c>
      <c r="Q97" s="11" t="n">
        <v>0.000759125291937</v>
      </c>
      <c r="R97" s="11" t="n">
        <v>0.00105771176141</v>
      </c>
      <c r="S97" s="11" t="n">
        <v>0.0174570695052</v>
      </c>
      <c r="T97" s="11" t="n">
        <v>0.0328528544296</v>
      </c>
      <c r="U97" s="13" t="n">
        <v>0.0238309112915</v>
      </c>
      <c r="V97" s="11" t="n">
        <v>1.32065722507E-005</v>
      </c>
      <c r="W97" s="11" t="n">
        <v>7.3000267181E-006</v>
      </c>
      <c r="X97" s="11" t="n">
        <v>7.60204568008E-005</v>
      </c>
      <c r="Y97" s="11" t="n">
        <v>8.06976265801E-005</v>
      </c>
      <c r="Z97" s="11" t="n">
        <v>0.000433763847394</v>
      </c>
      <c r="AA97" s="11" t="n">
        <v>5.7396998754E-005</v>
      </c>
      <c r="AB97" s="11" t="n">
        <v>0.0124983831681</v>
      </c>
      <c r="AC97" s="11" t="n">
        <v>0.0399524751966</v>
      </c>
      <c r="AD97" s="11" t="n">
        <v>0.0720178091777</v>
      </c>
      <c r="AE97" s="11" t="n">
        <v>1.02916451712</v>
      </c>
      <c r="AF97" s="11" t="n">
        <v>0.161743289688</v>
      </c>
      <c r="AG97" s="13" t="n">
        <v>0.0730788818308</v>
      </c>
      <c r="AH97" s="10" t="s">
        <v>43</v>
      </c>
      <c r="AI97" s="10" t="s">
        <v>44</v>
      </c>
      <c r="AJ97" s="10" t="s">
        <v>45</v>
      </c>
      <c r="AK97" s="10" t="s">
        <v>107</v>
      </c>
      <c r="AL97" s="10" t="s">
        <v>69</v>
      </c>
      <c r="AM97" s="10" t="s">
        <v>70</v>
      </c>
      <c r="AN97" s="10" t="s">
        <v>49</v>
      </c>
    </row>
    <row r="98" customFormat="false" ht="12.8" hidden="false" customHeight="false" outlineLevel="0" collapsed="false">
      <c r="A98" s="10" t="s">
        <v>359</v>
      </c>
      <c r="B98" s="10" t="s">
        <v>360</v>
      </c>
      <c r="C98" s="10" t="n">
        <v>88.41</v>
      </c>
      <c r="D98" s="10" t="n">
        <v>5.01</v>
      </c>
      <c r="E98" s="11" t="n">
        <v>0.0411435438015</v>
      </c>
      <c r="F98" s="11" t="n">
        <v>0.0432006546293</v>
      </c>
      <c r="G98" s="11" t="n">
        <v>0.0528412760312</v>
      </c>
      <c r="H98" s="11" t="n">
        <v>0.0491503558958</v>
      </c>
      <c r="I98" s="11" t="n">
        <v>0.0284363884869</v>
      </c>
      <c r="J98" s="11" t="n">
        <v>0.0254875782853</v>
      </c>
      <c r="K98" s="11" t="n">
        <v>0.0175844674329</v>
      </c>
      <c r="L98" s="11" t="n">
        <v>0.0120478741379</v>
      </c>
      <c r="M98" s="12" t="n">
        <v>0.189497379148</v>
      </c>
      <c r="N98" s="11" t="n">
        <v>0.0601689807072</v>
      </c>
      <c r="O98" s="11" t="n">
        <v>0.0493778913197</v>
      </c>
      <c r="P98" s="11" t="n">
        <v>0.130963917668</v>
      </c>
      <c r="Q98" s="11" t="n">
        <v>0.187851498447</v>
      </c>
      <c r="R98" s="11" t="n">
        <v>0.183861383816</v>
      </c>
      <c r="S98" s="11" t="n">
        <v>0.0421381063151</v>
      </c>
      <c r="T98" s="11" t="n">
        <v>0.0488104778606</v>
      </c>
      <c r="U98" s="13" t="n">
        <v>0.0241490474689</v>
      </c>
      <c r="V98" s="11" t="n">
        <v>0.0646131547365</v>
      </c>
      <c r="W98" s="11" t="n">
        <v>0.0223818819177</v>
      </c>
      <c r="X98" s="11" t="n">
        <v>0.0502647260367</v>
      </c>
      <c r="Y98" s="11" t="n">
        <v>0.0248622051345</v>
      </c>
      <c r="Z98" s="11" t="n">
        <v>0.0465504344799</v>
      </c>
      <c r="AA98" s="11" t="n">
        <v>0.0364327449591</v>
      </c>
      <c r="AB98" s="11" t="n">
        <v>0.0109633522683</v>
      </c>
      <c r="AC98" s="11" t="n">
        <v>0.0225970907287</v>
      </c>
      <c r="AD98" s="11" t="n">
        <v>0.0530378531932</v>
      </c>
      <c r="AE98" s="11" t="n">
        <v>0.0220544301737</v>
      </c>
      <c r="AF98" s="11" t="n">
        <v>0.0204962652339</v>
      </c>
      <c r="AG98" s="13" t="n">
        <v>0.0181393814045</v>
      </c>
      <c r="AH98" s="10" t="s">
        <v>43</v>
      </c>
      <c r="AI98" s="10" t="s">
        <v>52</v>
      </c>
      <c r="AJ98" s="10" t="s">
        <v>102</v>
      </c>
      <c r="AK98" s="10" t="s">
        <v>103</v>
      </c>
      <c r="AL98" s="10" t="s">
        <v>104</v>
      </c>
      <c r="AM98" s="10" t="s">
        <v>70</v>
      </c>
      <c r="AN98" s="10" t="s">
        <v>49</v>
      </c>
    </row>
    <row r="99" customFormat="false" ht="12.8" hidden="false" customHeight="false" outlineLevel="0" collapsed="false">
      <c r="A99" s="10" t="s">
        <v>361</v>
      </c>
      <c r="B99" s="10" t="s">
        <v>362</v>
      </c>
      <c r="C99" s="10" t="n">
        <v>88.27</v>
      </c>
      <c r="D99" s="10" t="n">
        <v>4.06</v>
      </c>
      <c r="E99" s="11" t="n">
        <v>0.0285356236331</v>
      </c>
      <c r="F99" s="11" t="n">
        <v>0.0294173812521</v>
      </c>
      <c r="G99" s="11" t="n">
        <v>0.0316923857805</v>
      </c>
      <c r="H99" s="11" t="n">
        <v>0.035167523914</v>
      </c>
      <c r="I99" s="11" t="n">
        <v>0.00755010810943</v>
      </c>
      <c r="J99" s="11" t="n">
        <v>0.0149685329948</v>
      </c>
      <c r="K99" s="11" t="n">
        <v>0.0271387705659</v>
      </c>
      <c r="L99" s="11" t="n">
        <v>0.0313832428763</v>
      </c>
      <c r="M99" s="12" t="n">
        <v>0.0049101358071</v>
      </c>
      <c r="N99" s="11" t="n">
        <v>0.0163074807524</v>
      </c>
      <c r="O99" s="11" t="n">
        <v>0.0063570879073</v>
      </c>
      <c r="P99" s="11" t="n">
        <v>0.0180416757104</v>
      </c>
      <c r="Q99" s="11" t="n">
        <v>0.20953687275</v>
      </c>
      <c r="R99" s="11" t="n">
        <v>0.234100186057</v>
      </c>
      <c r="S99" s="11" t="n">
        <v>0.0128948327279</v>
      </c>
      <c r="T99" s="11" t="n">
        <v>0.00701604882292</v>
      </c>
      <c r="U99" s="13" t="n">
        <v>0.00609900540166</v>
      </c>
      <c r="V99" s="11" t="n">
        <v>0.0251783299959</v>
      </c>
      <c r="W99" s="11" t="n">
        <v>0.0111982409856</v>
      </c>
      <c r="X99" s="11" t="n">
        <v>0.0325139493737</v>
      </c>
      <c r="Y99" s="11" t="n">
        <v>0.06160896982</v>
      </c>
      <c r="Z99" s="11" t="n">
        <v>0.134308434462</v>
      </c>
      <c r="AA99" s="11" t="n">
        <v>0.0713659933257</v>
      </c>
      <c r="AB99" s="11" t="n">
        <v>0.0321548577951</v>
      </c>
      <c r="AC99" s="11" t="n">
        <v>0.0273709180487</v>
      </c>
      <c r="AD99" s="11" t="n">
        <v>0.0297213596462</v>
      </c>
      <c r="AE99" s="11" t="n">
        <v>0.119339268473</v>
      </c>
      <c r="AF99" s="11" t="n">
        <v>0.240317533724</v>
      </c>
      <c r="AG99" s="13" t="n">
        <v>0.163922022913</v>
      </c>
      <c r="AH99" s="10" t="s">
        <v>43</v>
      </c>
      <c r="AI99" s="10" t="s">
        <v>59</v>
      </c>
      <c r="AJ99" s="10" t="s">
        <v>291</v>
      </c>
      <c r="AK99" s="10" t="s">
        <v>306</v>
      </c>
      <c r="AL99" s="10" t="s">
        <v>69</v>
      </c>
      <c r="AM99" s="10" t="s">
        <v>70</v>
      </c>
      <c r="AN99" s="10" t="s">
        <v>49</v>
      </c>
    </row>
    <row r="100" customFormat="false" ht="12.8" hidden="false" customHeight="false" outlineLevel="0" collapsed="false">
      <c r="A100" s="10" t="s">
        <v>363</v>
      </c>
      <c r="B100" s="10" t="s">
        <v>364</v>
      </c>
      <c r="C100" s="10" t="n">
        <v>88.06</v>
      </c>
      <c r="D100" s="10" t="n">
        <v>2.17</v>
      </c>
      <c r="E100" s="11" t="n">
        <v>0.00014512713863</v>
      </c>
      <c r="F100" s="11" t="n">
        <v>0.000174196188021</v>
      </c>
      <c r="G100" s="11" t="n">
        <v>8.25322546368E-005</v>
      </c>
      <c r="H100" s="11" t="n">
        <v>9.35306487075E-005</v>
      </c>
      <c r="I100" s="11" t="n">
        <v>0.000105842637048</v>
      </c>
      <c r="J100" s="11" t="n">
        <v>4.56357713255E-005</v>
      </c>
      <c r="K100" s="11" t="n">
        <v>9.09933631716E-005</v>
      </c>
      <c r="L100" s="11" t="n">
        <v>8.81551766189E-005</v>
      </c>
      <c r="M100" s="12" t="n">
        <v>0.00972835774195</v>
      </c>
      <c r="N100" s="11" t="n">
        <v>0.19197841134</v>
      </c>
      <c r="O100" s="11" t="n">
        <v>0.386632676234</v>
      </c>
      <c r="P100" s="11" t="n">
        <v>0.00747957637473</v>
      </c>
      <c r="Q100" s="11" t="n">
        <v>0.00814916427851</v>
      </c>
      <c r="R100" s="11" t="n">
        <v>0.00773483055859</v>
      </c>
      <c r="S100" s="11" t="n">
        <v>0.115527279111</v>
      </c>
      <c r="T100" s="11" t="n">
        <v>0.081640463813</v>
      </c>
      <c r="U100" s="13" t="n">
        <v>0.0869474544941</v>
      </c>
      <c r="V100" s="11" t="n">
        <v>0.343938761124</v>
      </c>
      <c r="W100" s="11" t="n">
        <v>0.177960051334</v>
      </c>
      <c r="X100" s="11" t="n">
        <v>0.0916426606734</v>
      </c>
      <c r="Y100" s="11" t="n">
        <v>0.150009551665</v>
      </c>
      <c r="Z100" s="11" t="n">
        <v>0.0769345592188</v>
      </c>
      <c r="AA100" s="11" t="n">
        <v>0.0811521816133</v>
      </c>
      <c r="AB100" s="11" t="n">
        <v>0.00639057600903</v>
      </c>
      <c r="AC100" s="11" t="n">
        <v>0.00250753869944</v>
      </c>
      <c r="AD100" s="11" t="n">
        <v>0.00199880488849</v>
      </c>
      <c r="AE100" s="11" t="n">
        <v>0.0192476239152</v>
      </c>
      <c r="AF100" s="11" t="n">
        <v>0.0141137251037</v>
      </c>
      <c r="AG100" s="13" t="n">
        <v>0.0258897865682</v>
      </c>
      <c r="AH100" s="10" t="s">
        <v>43</v>
      </c>
      <c r="AI100" s="10" t="s">
        <v>52</v>
      </c>
      <c r="AJ100" s="10" t="s">
        <v>90</v>
      </c>
      <c r="AK100" s="10" t="s">
        <v>91</v>
      </c>
      <c r="AL100" s="10" t="s">
        <v>69</v>
      </c>
      <c r="AM100" s="10" t="s">
        <v>70</v>
      </c>
      <c r="AN100" s="10" t="s">
        <v>49</v>
      </c>
    </row>
    <row r="101" customFormat="false" ht="12.8" hidden="false" customHeight="false" outlineLevel="0" collapsed="false">
      <c r="A101" s="10" t="s">
        <v>365</v>
      </c>
      <c r="B101" s="10" t="s">
        <v>366</v>
      </c>
      <c r="C101" s="10" t="n">
        <v>88.03</v>
      </c>
      <c r="D101" s="10" t="n">
        <v>3.87</v>
      </c>
      <c r="E101" s="11" t="n">
        <v>0.0271206340314</v>
      </c>
      <c r="F101" s="11" t="n">
        <v>0.0235164853829</v>
      </c>
      <c r="G101" s="11" t="n">
        <v>0.0616103280863</v>
      </c>
      <c r="H101" s="11" t="n">
        <v>0.0633903971615</v>
      </c>
      <c r="I101" s="11" t="n">
        <v>0.0450889633825</v>
      </c>
      <c r="J101" s="11" t="n">
        <v>0.0874837736311</v>
      </c>
      <c r="K101" s="11" t="n">
        <v>0.10357319563</v>
      </c>
      <c r="L101" s="11" t="n">
        <v>0.160236726034</v>
      </c>
      <c r="M101" s="12" t="n">
        <v>0.0220641669125</v>
      </c>
      <c r="N101" s="11" t="n">
        <v>0.0620760024443</v>
      </c>
      <c r="O101" s="11" t="n">
        <v>0.0415510086196</v>
      </c>
      <c r="P101" s="11" t="n">
        <v>1.44846989674</v>
      </c>
      <c r="Q101" s="11" t="n">
        <v>1.37288266351</v>
      </c>
      <c r="R101" s="11" t="n">
        <v>1.33808558382</v>
      </c>
      <c r="S101" s="11" t="n">
        <v>0.267935619022</v>
      </c>
      <c r="T101" s="11" t="n">
        <v>0.0779220494107</v>
      </c>
      <c r="U101" s="13" t="n">
        <v>0.0727820225934</v>
      </c>
      <c r="V101" s="11" t="n">
        <v>0.149095597424</v>
      </c>
      <c r="W101" s="11" t="n">
        <v>0.142014719774</v>
      </c>
      <c r="X101" s="11" t="n">
        <v>0.193244001188</v>
      </c>
      <c r="Y101" s="11" t="n">
        <v>0.556556858227</v>
      </c>
      <c r="Z101" s="11" t="n">
        <v>1.32364070803</v>
      </c>
      <c r="AA101" s="11" t="n">
        <v>0.374866973487</v>
      </c>
      <c r="AB101" s="11" t="n">
        <v>1.65382613319</v>
      </c>
      <c r="AC101" s="11" t="n">
        <v>2.41301253214</v>
      </c>
      <c r="AD101" s="11" t="n">
        <v>1.28616142209</v>
      </c>
      <c r="AE101" s="11" t="n">
        <v>0.58880261645</v>
      </c>
      <c r="AF101" s="11" t="n">
        <v>1.48309375677</v>
      </c>
      <c r="AG101" s="13" t="n">
        <v>1.22144223659</v>
      </c>
      <c r="AH101" s="10" t="s">
        <v>43</v>
      </c>
      <c r="AI101" s="10" t="s">
        <v>44</v>
      </c>
      <c r="AJ101" s="10" t="s">
        <v>159</v>
      </c>
      <c r="AK101" s="10" t="s">
        <v>160</v>
      </c>
      <c r="AL101" s="10" t="s">
        <v>177</v>
      </c>
      <c r="AM101" s="10" t="s">
        <v>178</v>
      </c>
      <c r="AN101" s="10" t="s">
        <v>49</v>
      </c>
    </row>
    <row r="102" customFormat="false" ht="12.8" hidden="false" customHeight="false" outlineLevel="0" collapsed="false">
      <c r="A102" s="10" t="s">
        <v>367</v>
      </c>
      <c r="B102" s="10" t="s">
        <v>368</v>
      </c>
      <c r="C102" s="10" t="n">
        <v>88.02</v>
      </c>
      <c r="D102" s="10" t="n">
        <v>4.47</v>
      </c>
      <c r="E102" s="11" t="n">
        <v>0.000925185508765</v>
      </c>
      <c r="F102" s="11" t="n">
        <v>0.00191615806823</v>
      </c>
      <c r="G102" s="11" t="n">
        <v>0.0607643724763</v>
      </c>
      <c r="H102" s="11" t="n">
        <v>0.0631098052154</v>
      </c>
      <c r="I102" s="11" t="n">
        <v>0.666050074504</v>
      </c>
      <c r="J102" s="11" t="n">
        <v>0.60385252618</v>
      </c>
      <c r="K102" s="11" t="n">
        <v>0.149661334076</v>
      </c>
      <c r="L102" s="11" t="n">
        <v>0.152155834844</v>
      </c>
      <c r="M102" s="12" t="n">
        <v>0.00011610173337</v>
      </c>
      <c r="N102" s="11" t="n">
        <v>0.0113101058412</v>
      </c>
      <c r="O102" s="11" t="n">
        <v>0.00868802013998</v>
      </c>
      <c r="P102" s="11" t="n">
        <v>0.00430534198682</v>
      </c>
      <c r="Q102" s="11" t="n">
        <v>0.000219506108512</v>
      </c>
      <c r="R102" s="11" t="n">
        <v>0.000170436966294</v>
      </c>
      <c r="S102" s="11" t="n">
        <v>0.00239606836346</v>
      </c>
      <c r="T102" s="11" t="n">
        <v>0.00436330546093</v>
      </c>
      <c r="U102" s="13" t="n">
        <v>0.00297206165764</v>
      </c>
      <c r="V102" s="11" t="n">
        <v>6.60328612534E-005</v>
      </c>
      <c r="W102" s="11" t="n">
        <v>2.19000801543E-005</v>
      </c>
      <c r="X102" s="11" t="n">
        <v>6.84184111208E-005</v>
      </c>
      <c r="Y102" s="11" t="n">
        <v>0.000132050661677</v>
      </c>
      <c r="Z102" s="11" t="n">
        <v>0.000385567864351</v>
      </c>
      <c r="AA102" s="11" t="n">
        <v>7.17462484425E-005</v>
      </c>
      <c r="AB102" s="11" t="n">
        <v>0.06615175267</v>
      </c>
      <c r="AC102" s="11" t="n">
        <v>0.0604879743415</v>
      </c>
      <c r="AD102" s="11" t="n">
        <v>0.0470501289837</v>
      </c>
      <c r="AE102" s="11" t="n">
        <v>0.00340683609998</v>
      </c>
      <c r="AF102" s="11" t="n">
        <v>0.00679811092494</v>
      </c>
      <c r="AG102" s="13" t="n">
        <v>0.00518813011779</v>
      </c>
      <c r="AH102" s="10" t="s">
        <v>43</v>
      </c>
      <c r="AI102" s="10" t="s">
        <v>52</v>
      </c>
      <c r="AJ102" s="10" t="s">
        <v>90</v>
      </c>
      <c r="AK102" s="10" t="s">
        <v>91</v>
      </c>
      <c r="AL102" s="10" t="s">
        <v>94</v>
      </c>
      <c r="AM102" s="10" t="s">
        <v>342</v>
      </c>
      <c r="AN102" s="10" t="s">
        <v>49</v>
      </c>
    </row>
    <row r="103" customFormat="false" ht="12.8" hidden="false" customHeight="false" outlineLevel="0" collapsed="false">
      <c r="A103" s="10" t="s">
        <v>369</v>
      </c>
      <c r="B103" s="10" t="s">
        <v>370</v>
      </c>
      <c r="C103" s="10" t="n">
        <v>87.83</v>
      </c>
      <c r="D103" s="10" t="n">
        <v>7.94</v>
      </c>
      <c r="E103" s="11" t="n">
        <v>0.0230207923652</v>
      </c>
      <c r="F103" s="11" t="n">
        <v>0.0302448131452</v>
      </c>
      <c r="G103" s="11" t="n">
        <v>0.00627245135239</v>
      </c>
      <c r="H103" s="11" t="n">
        <v>0.00535462963851</v>
      </c>
      <c r="I103" s="11" t="n">
        <v>0.00246966153112</v>
      </c>
      <c r="J103" s="11" t="n">
        <v>0.00225897068061</v>
      </c>
      <c r="K103" s="11" t="n">
        <v>0.0405602916337</v>
      </c>
      <c r="L103" s="11" t="n">
        <v>0.0404338410092</v>
      </c>
      <c r="M103" s="12" t="n">
        <v>1.85536375012</v>
      </c>
      <c r="N103" s="11" t="n">
        <v>0.373649125701</v>
      </c>
      <c r="O103" s="11" t="n">
        <v>0.702516825205</v>
      </c>
      <c r="P103" s="11" t="n">
        <v>0.442991667507</v>
      </c>
      <c r="Q103" s="11" t="n">
        <v>0.198717050818</v>
      </c>
      <c r="R103" s="11" t="n">
        <v>0.195636573046</v>
      </c>
      <c r="S103" s="11" t="n">
        <v>0.877962363028</v>
      </c>
      <c r="T103" s="11" t="n">
        <v>0.502498198193</v>
      </c>
      <c r="U103" s="13" t="n">
        <v>0.495702210473</v>
      </c>
      <c r="V103" s="11" t="n">
        <v>1.12647438998</v>
      </c>
      <c r="W103" s="11" t="n">
        <v>0.595528879636</v>
      </c>
      <c r="X103" s="11" t="n">
        <v>0.591013439352</v>
      </c>
      <c r="Y103" s="11" t="n">
        <v>0.390510487317</v>
      </c>
      <c r="Z103" s="11" t="n">
        <v>0.460905070989</v>
      </c>
      <c r="AA103" s="11" t="n">
        <v>1.84758786602</v>
      </c>
      <c r="AB103" s="11" t="n">
        <v>0.0289959257856</v>
      </c>
      <c r="AC103" s="11" t="n">
        <v>0.0364068300968</v>
      </c>
      <c r="AD103" s="11" t="n">
        <v>0.0310944517</v>
      </c>
      <c r="AE103" s="11" t="n">
        <v>0.026141300094</v>
      </c>
      <c r="AF103" s="11" t="n">
        <v>0.0698315754297</v>
      </c>
      <c r="AG103" s="13" t="n">
        <v>0.0898258606669</v>
      </c>
      <c r="AH103" s="10" t="s">
        <v>43</v>
      </c>
      <c r="AI103" s="10" t="s">
        <v>124</v>
      </c>
      <c r="AJ103" s="10" t="s">
        <v>125</v>
      </c>
      <c r="AK103" s="10" t="s">
        <v>126</v>
      </c>
      <c r="AL103" s="10" t="s">
        <v>190</v>
      </c>
      <c r="AM103" s="10" t="s">
        <v>238</v>
      </c>
      <c r="AN103" s="10" t="s">
        <v>49</v>
      </c>
    </row>
    <row r="104" customFormat="false" ht="12.8" hidden="false" customHeight="false" outlineLevel="0" collapsed="false">
      <c r="A104" s="10" t="s">
        <v>371</v>
      </c>
      <c r="B104" s="10" t="s">
        <v>372</v>
      </c>
      <c r="C104" s="10" t="n">
        <v>87.76</v>
      </c>
      <c r="D104" s="10" t="n">
        <v>8.78</v>
      </c>
      <c r="E104" s="11" t="n">
        <v>0.0240366823356</v>
      </c>
      <c r="F104" s="11" t="n">
        <v>0.0298528717221</v>
      </c>
      <c r="G104" s="11" t="n">
        <v>0.0172905073464</v>
      </c>
      <c r="H104" s="11" t="n">
        <v>0.0168822820917</v>
      </c>
      <c r="I104" s="11" t="n">
        <v>0.0306238029859</v>
      </c>
      <c r="J104" s="11" t="n">
        <v>0.0256244855993</v>
      </c>
      <c r="K104" s="11" t="n">
        <v>0.0163560570301</v>
      </c>
      <c r="L104" s="11" t="n">
        <v>0.0158973168503</v>
      </c>
      <c r="M104" s="12" t="n">
        <v>0.0788330769581</v>
      </c>
      <c r="N104" s="11" t="n">
        <v>0.0241556086707</v>
      </c>
      <c r="O104" s="11" t="n">
        <v>0.0309964392643</v>
      </c>
      <c r="P104" s="11" t="n">
        <v>0.0593169129118</v>
      </c>
      <c r="Q104" s="11" t="n">
        <v>0.0984530627116</v>
      </c>
      <c r="R104" s="11" t="n">
        <v>0.0950386601168</v>
      </c>
      <c r="S104" s="11" t="n">
        <v>0.0713098554737</v>
      </c>
      <c r="T104" s="11" t="n">
        <v>0.0409986060291</v>
      </c>
      <c r="U104" s="13" t="n">
        <v>0.0418265353283</v>
      </c>
      <c r="V104" s="11" t="n">
        <v>0.169651627132</v>
      </c>
      <c r="W104" s="11" t="n">
        <v>0.165498905726</v>
      </c>
      <c r="X104" s="11" t="n">
        <v>0.18734481374</v>
      </c>
      <c r="Y104" s="11" t="n">
        <v>0.259582256265</v>
      </c>
      <c r="Z104" s="11" t="n">
        <v>0.259218652231</v>
      </c>
      <c r="AA104" s="11" t="n">
        <v>0.265475468487</v>
      </c>
      <c r="AB104" s="11" t="n">
        <v>0.00945255869857</v>
      </c>
      <c r="AC104" s="11" t="n">
        <v>0.00745682062223</v>
      </c>
      <c r="AD104" s="11" t="n">
        <v>0.00815164776261</v>
      </c>
      <c r="AE104" s="11" t="n">
        <v>0.0108872081238</v>
      </c>
      <c r="AF104" s="11" t="n">
        <v>0.0268866463225</v>
      </c>
      <c r="AG104" s="13" t="n">
        <v>0.0198687581104</v>
      </c>
      <c r="AH104" s="10" t="s">
        <v>43</v>
      </c>
      <c r="AI104" s="10" t="s">
        <v>52</v>
      </c>
      <c r="AJ104" s="10" t="s">
        <v>53</v>
      </c>
      <c r="AK104" s="10" t="s">
        <v>54</v>
      </c>
      <c r="AL104" s="10" t="s">
        <v>55</v>
      </c>
      <c r="AM104" s="10" t="s">
        <v>373</v>
      </c>
      <c r="AN104" s="10" t="s">
        <v>49</v>
      </c>
    </row>
    <row r="105" customFormat="false" ht="12.8" hidden="false" customHeight="false" outlineLevel="0" collapsed="false">
      <c r="A105" s="10" t="s">
        <v>374</v>
      </c>
      <c r="B105" s="10" t="s">
        <v>375</v>
      </c>
      <c r="C105" s="10" t="n">
        <v>87.74</v>
      </c>
      <c r="D105" s="10" t="n">
        <v>5.99</v>
      </c>
      <c r="E105" s="11" t="n">
        <v>0.49326900331</v>
      </c>
      <c r="F105" s="11" t="n">
        <v>0.507868986176</v>
      </c>
      <c r="G105" s="11" t="n">
        <v>0.568461536874</v>
      </c>
      <c r="H105" s="11" t="n">
        <v>0.524169138019</v>
      </c>
      <c r="I105" s="11" t="n">
        <v>0.0242556043235</v>
      </c>
      <c r="J105" s="11" t="n">
        <v>0.0151967118514</v>
      </c>
      <c r="K105" s="11" t="n">
        <v>0.00775718421038</v>
      </c>
      <c r="L105" s="11" t="n">
        <v>0.00540685083263</v>
      </c>
      <c r="M105" s="12" t="n">
        <v>1.2253183437</v>
      </c>
      <c r="N105" s="11" t="n">
        <v>0.385785607629</v>
      </c>
      <c r="O105" s="11" t="n">
        <v>0.468972744639</v>
      </c>
      <c r="P105" s="11" t="n">
        <v>0.759187192194</v>
      </c>
      <c r="Q105" s="11" t="n">
        <v>0.225350458651</v>
      </c>
      <c r="R105" s="11" t="n">
        <v>0.222906487653</v>
      </c>
      <c r="S105" s="11" t="n">
        <v>0.451145443291</v>
      </c>
      <c r="T105" s="11" t="n">
        <v>0.573710636376</v>
      </c>
      <c r="U105" s="13" t="n">
        <v>0.530906490108</v>
      </c>
      <c r="V105" s="11" t="n">
        <v>0.0681855325303</v>
      </c>
      <c r="W105" s="11" t="n">
        <v>0.00819062997771</v>
      </c>
      <c r="X105" s="11" t="n">
        <v>0.0208676153918</v>
      </c>
      <c r="Y105" s="11" t="n">
        <v>0.0359911414547</v>
      </c>
      <c r="Z105" s="11" t="n">
        <v>0.042784262662</v>
      </c>
      <c r="AA105" s="11" t="n">
        <v>0.076237563595</v>
      </c>
      <c r="AB105" s="11" t="n">
        <v>0.965550594174</v>
      </c>
      <c r="AC105" s="11" t="n">
        <v>0.6609082466</v>
      </c>
      <c r="AD105" s="11" t="n">
        <v>0.651984083256</v>
      </c>
      <c r="AE105" s="11" t="n">
        <v>0.120285982223</v>
      </c>
      <c r="AF105" s="11" t="n">
        <v>0.286257708936</v>
      </c>
      <c r="AG105" s="13" t="n">
        <v>0.343739052314</v>
      </c>
      <c r="AH105" s="10" t="s">
        <v>43</v>
      </c>
      <c r="AI105" s="10" t="s">
        <v>59</v>
      </c>
      <c r="AJ105" s="10" t="s">
        <v>291</v>
      </c>
      <c r="AK105" s="10" t="s">
        <v>306</v>
      </c>
      <c r="AL105" s="10" t="s">
        <v>376</v>
      </c>
      <c r="AM105" s="10" t="s">
        <v>377</v>
      </c>
      <c r="AN105" s="10" t="s">
        <v>49</v>
      </c>
    </row>
    <row r="106" customFormat="false" ht="12.8" hidden="false" customHeight="false" outlineLevel="0" collapsed="false">
      <c r="A106" s="10" t="s">
        <v>378</v>
      </c>
      <c r="B106" s="10" t="s">
        <v>379</v>
      </c>
      <c r="C106" s="10" t="n">
        <v>87.27</v>
      </c>
      <c r="D106" s="10" t="n">
        <v>8.2</v>
      </c>
      <c r="E106" s="11" t="n">
        <v>0.0186851190986</v>
      </c>
      <c r="F106" s="11" t="n">
        <v>0.0224277592077</v>
      </c>
      <c r="G106" s="11" t="n">
        <v>0.017558737174</v>
      </c>
      <c r="H106" s="11" t="n">
        <v>0.0162041848886</v>
      </c>
      <c r="I106" s="11" t="n">
        <v>0.0124012289741</v>
      </c>
      <c r="J106" s="11" t="n">
        <v>0.0121391151726</v>
      </c>
      <c r="K106" s="11" t="n">
        <v>0.114219419121</v>
      </c>
      <c r="L106" s="11" t="n">
        <v>0.111398758187</v>
      </c>
      <c r="M106" s="12" t="n">
        <v>1.03576775125</v>
      </c>
      <c r="N106" s="11" t="n">
        <v>0.384445802613</v>
      </c>
      <c r="O106" s="11" t="n">
        <v>0.451565144349</v>
      </c>
      <c r="P106" s="11" t="n">
        <v>0.207028356154</v>
      </c>
      <c r="Q106" s="11" t="n">
        <v>0.147421217085</v>
      </c>
      <c r="R106" s="11" t="n">
        <v>0.147934273891</v>
      </c>
      <c r="S106" s="11" t="n">
        <v>0.367834810449</v>
      </c>
      <c r="T106" s="11" t="n">
        <v>0.364903144224</v>
      </c>
      <c r="U106" s="13" t="n">
        <v>0.280935174689</v>
      </c>
      <c r="V106" s="11" t="n">
        <v>0.368859562962</v>
      </c>
      <c r="W106" s="11" t="n">
        <v>0.141927119453</v>
      </c>
      <c r="X106" s="11" t="n">
        <v>0.23899311209</v>
      </c>
      <c r="Y106" s="11" t="n">
        <v>0.173037719831</v>
      </c>
      <c r="Z106" s="11" t="n">
        <v>0.18366800624</v>
      </c>
      <c r="AA106" s="11" t="n">
        <v>0.285406576304</v>
      </c>
      <c r="AB106" s="11" t="n">
        <v>0.0039668430094</v>
      </c>
      <c r="AC106" s="11" t="n">
        <v>0.0042620847282</v>
      </c>
      <c r="AD106" s="11" t="n">
        <v>0.00351094423891</v>
      </c>
      <c r="AE106" s="11" t="n">
        <v>0.0200743316968</v>
      </c>
      <c r="AF106" s="11" t="n">
        <v>0.0489354213178</v>
      </c>
      <c r="AG106" s="13" t="n">
        <v>0.0405576985557</v>
      </c>
      <c r="AH106" s="10" t="s">
        <v>43</v>
      </c>
      <c r="AI106" s="10" t="s">
        <v>124</v>
      </c>
      <c r="AJ106" s="10" t="s">
        <v>131</v>
      </c>
      <c r="AK106" s="10" t="s">
        <v>132</v>
      </c>
      <c r="AL106" s="10" t="s">
        <v>133</v>
      </c>
      <c r="AM106" s="10" t="s">
        <v>70</v>
      </c>
      <c r="AN106" s="10" t="s">
        <v>49</v>
      </c>
    </row>
    <row r="107" customFormat="false" ht="12.8" hidden="false" customHeight="false" outlineLevel="0" collapsed="false">
      <c r="A107" s="10" t="s">
        <v>380</v>
      </c>
      <c r="B107" s="10" t="s">
        <v>381</v>
      </c>
      <c r="C107" s="10" t="n">
        <v>87.26</v>
      </c>
      <c r="D107" s="10" t="n">
        <v>4.63</v>
      </c>
      <c r="E107" s="11" t="n">
        <v>0.105670697815</v>
      </c>
      <c r="F107" s="11" t="n">
        <v>0.131866514332</v>
      </c>
      <c r="G107" s="11" t="n">
        <v>0.226736736551</v>
      </c>
      <c r="H107" s="11" t="n">
        <v>0.197817322016</v>
      </c>
      <c r="I107" s="11" t="n">
        <v>0.221740324616</v>
      </c>
      <c r="J107" s="11" t="n">
        <v>0.173005209095</v>
      </c>
      <c r="K107" s="11" t="n">
        <v>0.0485904559336</v>
      </c>
      <c r="L107" s="11" t="n">
        <v>0.043960048074</v>
      </c>
      <c r="M107" s="12" t="n">
        <v>0.116991846659</v>
      </c>
      <c r="N107" s="11" t="n">
        <v>0.214134092087</v>
      </c>
      <c r="O107" s="11" t="n">
        <v>0.234824515293</v>
      </c>
      <c r="P107" s="11" t="n">
        <v>0.215572804097</v>
      </c>
      <c r="Q107" s="11" t="n">
        <v>0.107215014876</v>
      </c>
      <c r="R107" s="11" t="n">
        <v>0.102628117969</v>
      </c>
      <c r="S107" s="11" t="n">
        <v>0.167801418759</v>
      </c>
      <c r="T107" s="11" t="n">
        <v>0.221783066149</v>
      </c>
      <c r="U107" s="13" t="n">
        <v>0.14087153657</v>
      </c>
      <c r="V107" s="11" t="n">
        <v>0.0854795388925</v>
      </c>
      <c r="W107" s="11" t="n">
        <v>0.0183449671426</v>
      </c>
      <c r="X107" s="11" t="n">
        <v>0.0412486998601</v>
      </c>
      <c r="Y107" s="11" t="n">
        <v>0.0341497683391</v>
      </c>
      <c r="Z107" s="11" t="n">
        <v>0.0543237580308</v>
      </c>
      <c r="AA107" s="11" t="n">
        <v>0.0672190601658</v>
      </c>
      <c r="AB107" s="11" t="n">
        <v>0.205669903239</v>
      </c>
      <c r="AC107" s="11" t="n">
        <v>0.164598349323</v>
      </c>
      <c r="AD107" s="11" t="n">
        <v>0.131208505245</v>
      </c>
      <c r="AE107" s="11" t="n">
        <v>0.0641365230564</v>
      </c>
      <c r="AF107" s="11" t="n">
        <v>0.22323208539</v>
      </c>
      <c r="AG107" s="13" t="n">
        <v>0.173026682629</v>
      </c>
      <c r="AH107" s="10" t="s">
        <v>43</v>
      </c>
      <c r="AI107" s="10" t="s">
        <v>59</v>
      </c>
      <c r="AJ107" s="10" t="s">
        <v>60</v>
      </c>
      <c r="AK107" s="10" t="s">
        <v>61</v>
      </c>
      <c r="AL107" s="10" t="s">
        <v>62</v>
      </c>
      <c r="AM107" s="10" t="s">
        <v>63</v>
      </c>
      <c r="AN107" s="10" t="s">
        <v>49</v>
      </c>
    </row>
    <row r="108" customFormat="false" ht="12.8" hidden="false" customHeight="false" outlineLevel="0" collapsed="false">
      <c r="A108" s="10" t="s">
        <v>382</v>
      </c>
      <c r="B108" s="10" t="s">
        <v>383</v>
      </c>
      <c r="C108" s="10" t="n">
        <v>87.15</v>
      </c>
      <c r="D108" s="10" t="n">
        <v>6.79</v>
      </c>
      <c r="E108" s="11" t="n">
        <v>0.0139503462008</v>
      </c>
      <c r="F108" s="11" t="n">
        <v>0.0128469688666</v>
      </c>
      <c r="G108" s="11" t="n">
        <v>0.000412661273184</v>
      </c>
      <c r="H108" s="11" t="n">
        <v>0.000420887919184</v>
      </c>
      <c r="I108" s="11" t="n">
        <v>3.5280879016E-005</v>
      </c>
      <c r="J108" s="11" t="n">
        <v>0.000136907313977</v>
      </c>
      <c r="K108" s="11" t="n">
        <v>0.000136490044757</v>
      </c>
      <c r="L108" s="11" t="n">
        <v>0.000176310353238</v>
      </c>
      <c r="M108" s="12" t="n">
        <v>0.019674406234</v>
      </c>
      <c r="N108" s="11" t="n">
        <v>0.00604868176633</v>
      </c>
      <c r="O108" s="11" t="n">
        <v>0.00302976104518</v>
      </c>
      <c r="P108" s="11" t="n">
        <v>0.0282776899726</v>
      </c>
      <c r="Q108" s="11" t="n">
        <v>0.120527145749</v>
      </c>
      <c r="R108" s="11" t="n">
        <v>0.130710114592</v>
      </c>
      <c r="S108" s="11" t="n">
        <v>0.00731081839682</v>
      </c>
      <c r="T108" s="11" t="n">
        <v>0.00411175221108</v>
      </c>
      <c r="U108" s="13" t="n">
        <v>0.00606970338532</v>
      </c>
      <c r="V108" s="11" t="n">
        <v>0.242413236947</v>
      </c>
      <c r="W108" s="11" t="n">
        <v>0.105645986664</v>
      </c>
      <c r="X108" s="11" t="n">
        <v>0.226586573541</v>
      </c>
      <c r="Y108" s="11" t="n">
        <v>0.166075715502</v>
      </c>
      <c r="Z108" s="11" t="n">
        <v>0.211415122192</v>
      </c>
      <c r="AA108" s="11" t="n">
        <v>0.333275673265</v>
      </c>
      <c r="AB108" s="11" t="n">
        <v>0.00864464769869</v>
      </c>
      <c r="AC108" s="11" t="n">
        <v>0.00912363934955</v>
      </c>
      <c r="AD108" s="11" t="n">
        <v>0.0168768656236</v>
      </c>
      <c r="AE108" s="11" t="n">
        <v>0.0445288812364</v>
      </c>
      <c r="AF108" s="11" t="n">
        <v>0.125886586966</v>
      </c>
      <c r="AG108" s="13" t="n">
        <v>0.0708472229198</v>
      </c>
      <c r="AH108" s="10" t="s">
        <v>43</v>
      </c>
      <c r="AI108" s="10" t="s">
        <v>52</v>
      </c>
      <c r="AJ108" s="10" t="s">
        <v>97</v>
      </c>
      <c r="AK108" s="10" t="s">
        <v>98</v>
      </c>
      <c r="AL108" s="10" t="s">
        <v>69</v>
      </c>
      <c r="AM108" s="10" t="s">
        <v>70</v>
      </c>
      <c r="AN108" s="10" t="s">
        <v>49</v>
      </c>
    </row>
    <row r="109" customFormat="false" ht="12.8" hidden="false" customHeight="false" outlineLevel="0" collapsed="false">
      <c r="A109" s="10" t="s">
        <v>384</v>
      </c>
      <c r="B109" s="10" t="s">
        <v>385</v>
      </c>
      <c r="C109" s="10" t="n">
        <v>87.11</v>
      </c>
      <c r="D109" s="10" t="n">
        <v>7.06</v>
      </c>
      <c r="E109" s="11" t="n">
        <v>0.0848268125291</v>
      </c>
      <c r="F109" s="11" t="n">
        <v>0.0990523074136</v>
      </c>
      <c r="G109" s="11" t="n">
        <v>0.316346132023</v>
      </c>
      <c r="H109" s="11" t="n">
        <v>0.310358075074</v>
      </c>
      <c r="I109" s="11" t="n">
        <v>0.372160352301</v>
      </c>
      <c r="J109" s="11" t="n">
        <v>0.308201181647</v>
      </c>
      <c r="K109" s="11" t="n">
        <v>0.0918350517809</v>
      </c>
      <c r="L109" s="11" t="n">
        <v>0.0752551357737</v>
      </c>
      <c r="M109" s="12" t="n">
        <v>0.280037380888</v>
      </c>
      <c r="N109" s="11" t="n">
        <v>0.148004446001</v>
      </c>
      <c r="O109" s="11" t="n">
        <v>0.117182320425</v>
      </c>
      <c r="P109" s="11" t="n">
        <v>0.153397551713</v>
      </c>
      <c r="Q109" s="11" t="n">
        <v>0.1331396009</v>
      </c>
      <c r="R109" s="11" t="n">
        <v>0.130078495246</v>
      </c>
      <c r="S109" s="11" t="n">
        <v>0.0867489143103</v>
      </c>
      <c r="T109" s="11" t="n">
        <v>0.0989930643567</v>
      </c>
      <c r="U109" s="13" t="n">
        <v>0.0661513948953</v>
      </c>
      <c r="V109" s="11" t="n">
        <v>0.0705230958186</v>
      </c>
      <c r="W109" s="11" t="n">
        <v>0.0236885867002</v>
      </c>
      <c r="X109" s="11" t="n">
        <v>0.0674453492737</v>
      </c>
      <c r="Y109" s="11" t="n">
        <v>0.030518375143</v>
      </c>
      <c r="Z109" s="11" t="n">
        <v>0.0451734063929</v>
      </c>
      <c r="AA109" s="11" t="n">
        <v>0.0653106099572</v>
      </c>
      <c r="AB109" s="11" t="n">
        <v>0.0170065265474</v>
      </c>
      <c r="AC109" s="11" t="n">
        <v>0.0168801949184</v>
      </c>
      <c r="AD109" s="11" t="n">
        <v>0.0209005467687</v>
      </c>
      <c r="AE109" s="11" t="n">
        <v>0.0300414940636</v>
      </c>
      <c r="AF109" s="11" t="n">
        <v>0.0587601421817</v>
      </c>
      <c r="AG109" s="13" t="n">
        <v>0.0520338932402</v>
      </c>
      <c r="AH109" s="10" t="s">
        <v>43</v>
      </c>
      <c r="AI109" s="10" t="s">
        <v>59</v>
      </c>
      <c r="AJ109" s="10" t="s">
        <v>60</v>
      </c>
      <c r="AK109" s="10" t="s">
        <v>115</v>
      </c>
      <c r="AL109" s="10" t="s">
        <v>116</v>
      </c>
      <c r="AM109" s="10" t="s">
        <v>228</v>
      </c>
      <c r="AN109" s="10" t="s">
        <v>49</v>
      </c>
    </row>
    <row r="110" customFormat="false" ht="12.8" hidden="false" customHeight="false" outlineLevel="0" collapsed="false">
      <c r="A110" s="10" t="s">
        <v>386</v>
      </c>
      <c r="B110" s="10" t="s">
        <v>387</v>
      </c>
      <c r="C110" s="10" t="n">
        <v>86.81</v>
      </c>
      <c r="D110" s="10" t="n">
        <v>3.76</v>
      </c>
      <c r="E110" s="11" t="n">
        <v>0.0163993666652</v>
      </c>
      <c r="F110" s="11" t="n">
        <v>0.0152639409754</v>
      </c>
      <c r="G110" s="11" t="n">
        <v>0.004601173196</v>
      </c>
      <c r="H110" s="11" t="n">
        <v>0.00596257885511</v>
      </c>
      <c r="I110" s="11" t="n">
        <v>0.00201101010391</v>
      </c>
      <c r="J110" s="11" t="n">
        <v>0.00417567307629</v>
      </c>
      <c r="K110" s="11" t="n">
        <v>0.00143314546995</v>
      </c>
      <c r="L110" s="11" t="n">
        <v>0.00135171270816</v>
      </c>
      <c r="M110" s="12" t="n">
        <v>0.000783686700247</v>
      </c>
      <c r="N110" s="11" t="n">
        <v>0.00976492925414</v>
      </c>
      <c r="O110" s="11" t="n">
        <v>0.00727683679602</v>
      </c>
      <c r="P110" s="11" t="n">
        <v>0.0780566144829</v>
      </c>
      <c r="Q110" s="11" t="n">
        <v>0.079795043488</v>
      </c>
      <c r="R110" s="11" t="n">
        <v>0.0864616704307</v>
      </c>
      <c r="S110" s="11" t="n">
        <v>0.029932973436</v>
      </c>
      <c r="T110" s="11" t="n">
        <v>0.0145580726228</v>
      </c>
      <c r="U110" s="13" t="n">
        <v>0.0143161279847</v>
      </c>
      <c r="V110" s="11" t="n">
        <v>0.118542192522</v>
      </c>
      <c r="W110" s="11" t="n">
        <v>0.0450119647438</v>
      </c>
      <c r="X110" s="11" t="n">
        <v>0.0946530707627</v>
      </c>
      <c r="Y110" s="11" t="n">
        <v>0.0538399892247</v>
      </c>
      <c r="Z110" s="11" t="n">
        <v>0.143176495342</v>
      </c>
      <c r="AA110" s="11" t="n">
        <v>0.0804418937537</v>
      </c>
      <c r="AB110" s="11" t="n">
        <v>0.079643866368</v>
      </c>
      <c r="AC110" s="11" t="n">
        <v>0.358175950555</v>
      </c>
      <c r="AD110" s="11" t="n">
        <v>0.390053738304</v>
      </c>
      <c r="AE110" s="11" t="n">
        <v>0.0667766543589</v>
      </c>
      <c r="AF110" s="11" t="n">
        <v>0.214293392824</v>
      </c>
      <c r="AG110" s="13" t="n">
        <v>0.173459026806</v>
      </c>
      <c r="AH110" s="10" t="s">
        <v>43</v>
      </c>
      <c r="AI110" s="10" t="s">
        <v>52</v>
      </c>
      <c r="AJ110" s="10" t="s">
        <v>242</v>
      </c>
      <c r="AK110" s="10" t="s">
        <v>243</v>
      </c>
      <c r="AL110" s="10" t="s">
        <v>388</v>
      </c>
      <c r="AM110" s="10" t="s">
        <v>389</v>
      </c>
      <c r="AN110" s="10" t="s">
        <v>49</v>
      </c>
    </row>
    <row r="111" customFormat="false" ht="12.8" hidden="false" customHeight="false" outlineLevel="0" collapsed="false">
      <c r="A111" s="10" t="s">
        <v>390</v>
      </c>
      <c r="B111" s="10" t="s">
        <v>391</v>
      </c>
      <c r="C111" s="10" t="n">
        <v>86.42</v>
      </c>
      <c r="D111" s="10" t="n">
        <v>6.06</v>
      </c>
      <c r="E111" s="11" t="n">
        <v>0.000598649446848</v>
      </c>
      <c r="F111" s="11" t="n">
        <v>0.000457264993556</v>
      </c>
      <c r="G111" s="11" t="n">
        <v>0.0159699912722</v>
      </c>
      <c r="H111" s="11" t="n">
        <v>0.0176071446192</v>
      </c>
      <c r="I111" s="11" t="n">
        <v>0.023091335316</v>
      </c>
      <c r="J111" s="11" t="n">
        <v>0.0412547372783</v>
      </c>
      <c r="K111" s="11" t="n">
        <v>0.00493638995206</v>
      </c>
      <c r="L111" s="11" t="n">
        <v>0.00193941388562</v>
      </c>
      <c r="M111" s="12" t="n">
        <v>0.00274774102309</v>
      </c>
      <c r="N111" s="11" t="n">
        <v>0.170595318888</v>
      </c>
      <c r="O111" s="11" t="n">
        <v>0.210888501322</v>
      </c>
      <c r="P111" s="11" t="n">
        <v>0.0431145608195</v>
      </c>
      <c r="Q111" s="11" t="n">
        <v>0.00306393943131</v>
      </c>
      <c r="R111" s="11" t="n">
        <v>0.00330848228689</v>
      </c>
      <c r="S111" s="11" t="n">
        <v>0.110888409017</v>
      </c>
      <c r="T111" s="11" t="n">
        <v>0.161286796409</v>
      </c>
      <c r="U111" s="13" t="n">
        <v>0.111531846206</v>
      </c>
      <c r="V111" s="11" t="n">
        <v>0.000442420170398</v>
      </c>
      <c r="W111" s="11" t="n">
        <v>2.92001068724E-005</v>
      </c>
      <c r="X111" s="11" t="n">
        <v>0.000235663416083</v>
      </c>
      <c r="Y111" s="11" t="n">
        <v>0.00032279050632</v>
      </c>
      <c r="Z111" s="11" t="n">
        <v>0.00121178471653</v>
      </c>
      <c r="AA111" s="11" t="n">
        <v>0.000746160983802</v>
      </c>
      <c r="AB111" s="11" t="n">
        <v>0.0985489837651</v>
      </c>
      <c r="AC111" s="11" t="n">
        <v>0.0837795728733</v>
      </c>
      <c r="AD111" s="11" t="n">
        <v>0.192015626135</v>
      </c>
      <c r="AE111" s="11" t="n">
        <v>0.0841841867602</v>
      </c>
      <c r="AF111" s="11" t="n">
        <v>0.0972984526731</v>
      </c>
      <c r="AG111" s="13" t="n">
        <v>0.156724763975</v>
      </c>
      <c r="AH111" s="10" t="s">
        <v>43</v>
      </c>
      <c r="AI111" s="10" t="s">
        <v>52</v>
      </c>
      <c r="AJ111" s="10" t="s">
        <v>185</v>
      </c>
      <c r="AK111" s="10" t="s">
        <v>186</v>
      </c>
      <c r="AL111" s="10" t="s">
        <v>216</v>
      </c>
      <c r="AM111" s="10" t="s">
        <v>70</v>
      </c>
      <c r="AN111" s="10" t="s">
        <v>49</v>
      </c>
    </row>
    <row r="112" customFormat="false" ht="12.8" hidden="false" customHeight="false" outlineLevel="0" collapsed="false">
      <c r="A112" s="10" t="s">
        <v>392</v>
      </c>
      <c r="B112" s="10" t="s">
        <v>393</v>
      </c>
      <c r="C112" s="10" t="n">
        <v>86.42</v>
      </c>
      <c r="D112" s="10" t="n">
        <v>9.95</v>
      </c>
      <c r="E112" s="11" t="n">
        <v>0.00128800335534</v>
      </c>
      <c r="F112" s="11" t="n">
        <v>0.000522588564064</v>
      </c>
      <c r="G112" s="11" t="n">
        <v>0.0111005882486</v>
      </c>
      <c r="H112" s="11" t="n">
        <v>0.0110599992097</v>
      </c>
      <c r="I112" s="11" t="n">
        <v>0.00105842637048</v>
      </c>
      <c r="J112" s="11" t="n">
        <v>0.00285223570785</v>
      </c>
      <c r="K112" s="11" t="n">
        <v>0.00359423784528</v>
      </c>
      <c r="L112" s="11" t="n">
        <v>0.00590639683347</v>
      </c>
      <c r="M112" s="12" t="n">
        <v>0.0036668797456</v>
      </c>
      <c r="N112" s="11" t="n">
        <v>0.00200481772368</v>
      </c>
      <c r="O112" s="11" t="n">
        <v>0.00303877819115</v>
      </c>
      <c r="P112" s="11" t="n">
        <v>0.00479446959715</v>
      </c>
      <c r="Q112" s="11" t="n">
        <v>0.0377184663126</v>
      </c>
      <c r="R112" s="11" t="n">
        <v>0.0375211968445</v>
      </c>
      <c r="S112" s="11" t="n">
        <v>0.00279967049717</v>
      </c>
      <c r="T112" s="11" t="n">
        <v>0.0150200158634</v>
      </c>
      <c r="U112" s="13" t="n">
        <v>0.0129556772259</v>
      </c>
      <c r="V112" s="11" t="n">
        <v>0.00839277666531</v>
      </c>
      <c r="W112" s="11" t="n">
        <v>0.0556992038591</v>
      </c>
      <c r="X112" s="11" t="n">
        <v>0.0296099679239</v>
      </c>
      <c r="Y112" s="11" t="n">
        <v>0.0977028173449</v>
      </c>
      <c r="Z112" s="11" t="n">
        <v>0.395303452925</v>
      </c>
      <c r="AA112" s="11" t="n">
        <v>0.0913042757679</v>
      </c>
      <c r="AB112" s="11" t="n">
        <v>0.0107290580784</v>
      </c>
      <c r="AC112" s="11" t="n">
        <v>0.020762128007</v>
      </c>
      <c r="AD112" s="11" t="n">
        <v>0.0152952026249</v>
      </c>
      <c r="AE112" s="11" t="n">
        <v>0.0166874965915</v>
      </c>
      <c r="AF112" s="11" t="n">
        <v>0.0114791630843</v>
      </c>
      <c r="AG112" s="13" t="n">
        <v>0.0135806935436</v>
      </c>
      <c r="AH112" s="10" t="s">
        <v>43</v>
      </c>
      <c r="AI112" s="10" t="s">
        <v>44</v>
      </c>
      <c r="AJ112" s="10" t="s">
        <v>250</v>
      </c>
      <c r="AK112" s="10" t="s">
        <v>251</v>
      </c>
      <c r="AL112" s="10" t="s">
        <v>394</v>
      </c>
      <c r="AM112" s="10" t="s">
        <v>70</v>
      </c>
      <c r="AN112" s="10" t="s">
        <v>49</v>
      </c>
    </row>
    <row r="113" customFormat="false" ht="12.8" hidden="false" customHeight="false" outlineLevel="0" collapsed="false">
      <c r="A113" s="10" t="s">
        <v>395</v>
      </c>
      <c r="B113" s="10" t="s">
        <v>396</v>
      </c>
      <c r="C113" s="10" t="n">
        <v>86.36</v>
      </c>
      <c r="D113" s="10" t="n">
        <v>4.44</v>
      </c>
      <c r="E113" s="11" t="n">
        <v>0.00204992083315</v>
      </c>
      <c r="F113" s="11" t="n">
        <v>0.00265649186732</v>
      </c>
      <c r="G113" s="11" t="n">
        <v>0.000330129018547</v>
      </c>
      <c r="H113" s="11" t="n">
        <v>0.000257209283946</v>
      </c>
      <c r="I113" s="11" t="n">
        <v>0.00102314549147</v>
      </c>
      <c r="J113" s="11" t="n">
        <v>0.000958351197836</v>
      </c>
      <c r="K113" s="11" t="n">
        <v>0.0194270830371</v>
      </c>
      <c r="L113" s="11" t="n">
        <v>0.0248891448654</v>
      </c>
      <c r="M113" s="12" t="n">
        <v>0.0197421322451</v>
      </c>
      <c r="N113" s="11" t="n">
        <v>0.0187768294121</v>
      </c>
      <c r="O113" s="11" t="n">
        <v>0.0190712637219</v>
      </c>
      <c r="P113" s="11" t="n">
        <v>0.00678664559342</v>
      </c>
      <c r="Q113" s="11" t="n">
        <v>0.0029953437724</v>
      </c>
      <c r="R113" s="11" t="n">
        <v>0.0030277625777</v>
      </c>
      <c r="S113" s="11" t="n">
        <v>0.0135692059133</v>
      </c>
      <c r="T113" s="11" t="n">
        <v>0.0088546743945</v>
      </c>
      <c r="U113" s="13" t="n">
        <v>0.00751806019312</v>
      </c>
      <c r="V113" s="11" t="n">
        <v>0.171612803111</v>
      </c>
      <c r="W113" s="11" t="n">
        <v>0.129429473712</v>
      </c>
      <c r="X113" s="11" t="n">
        <v>0.243143829032</v>
      </c>
      <c r="Y113" s="11" t="n">
        <v>0.101253512914</v>
      </c>
      <c r="Z113" s="11" t="n">
        <v>0.0764801399501</v>
      </c>
      <c r="AA113" s="11" t="n">
        <v>0.137996734254</v>
      </c>
      <c r="AB113" s="11" t="n">
        <v>0.000282768849957</v>
      </c>
      <c r="AC113" s="11" t="n">
        <v>0.000372841031112</v>
      </c>
      <c r="AD113" s="11" t="n">
        <v>0.00039107052166</v>
      </c>
      <c r="AE113" s="11" t="n">
        <v>0.000533359859097</v>
      </c>
      <c r="AF113" s="11" t="n">
        <v>0.000454775586674</v>
      </c>
      <c r="AG113" s="13" t="n">
        <v>0.0012334525035</v>
      </c>
      <c r="AH113" s="10" t="s">
        <v>43</v>
      </c>
      <c r="AI113" s="10" t="s">
        <v>59</v>
      </c>
      <c r="AJ113" s="10" t="s">
        <v>73</v>
      </c>
      <c r="AK113" s="10" t="s">
        <v>74</v>
      </c>
      <c r="AL113" s="10" t="s">
        <v>205</v>
      </c>
      <c r="AM113" s="10" t="s">
        <v>286</v>
      </c>
      <c r="AN113" s="10" t="s">
        <v>49</v>
      </c>
    </row>
    <row r="114" customFormat="false" ht="12.8" hidden="false" customHeight="false" outlineLevel="0" collapsed="false">
      <c r="A114" s="10" t="s">
        <v>397</v>
      </c>
      <c r="B114" s="10" t="s">
        <v>398</v>
      </c>
      <c r="C114" s="10" t="n">
        <v>86.13</v>
      </c>
      <c r="D114" s="10" t="n">
        <v>2.84</v>
      </c>
      <c r="E114" s="11" t="n">
        <v>0.00103403086274</v>
      </c>
      <c r="F114" s="11" t="n">
        <v>0.00100162808112</v>
      </c>
      <c r="G114" s="11" t="n">
        <v>0.000598358846117</v>
      </c>
      <c r="H114" s="11" t="n">
        <v>0.00067809720313</v>
      </c>
      <c r="I114" s="11" t="n">
        <v>0.000864381535893</v>
      </c>
      <c r="J114" s="11" t="n">
        <v>0.00107244062615</v>
      </c>
      <c r="K114" s="11" t="n">
        <v>0.00104642367647</v>
      </c>
      <c r="L114" s="11" t="n">
        <v>0.000822781648443</v>
      </c>
      <c r="M114" s="12" t="n">
        <v>0.012800216104</v>
      </c>
      <c r="N114" s="11" t="n">
        <v>0.407662569813</v>
      </c>
      <c r="O114" s="11" t="n">
        <v>0.722327494897</v>
      </c>
      <c r="P114" s="11" t="n">
        <v>0.0300558726393</v>
      </c>
      <c r="Q114" s="11" t="n">
        <v>0.238223577307</v>
      </c>
      <c r="R114" s="11" t="n">
        <v>0.231523580155</v>
      </c>
      <c r="S114" s="11" t="n">
        <v>1.65137133787</v>
      </c>
      <c r="T114" s="11" t="n">
        <v>1.23660833406</v>
      </c>
      <c r="U114" s="13" t="n">
        <v>3.27702029973</v>
      </c>
      <c r="V114" s="11" t="n">
        <v>0.162863448995</v>
      </c>
      <c r="W114" s="11" t="n">
        <v>0.50819135998</v>
      </c>
      <c r="X114" s="11" t="n">
        <v>0.333600570579</v>
      </c>
      <c r="Y114" s="11" t="n">
        <v>0.0472888091759</v>
      </c>
      <c r="Z114" s="11" t="n">
        <v>0.108551124096</v>
      </c>
      <c r="AA114" s="11" t="n">
        <v>0.0323719072972</v>
      </c>
      <c r="AB114" s="11" t="n">
        <v>0.00294887514955</v>
      </c>
      <c r="AC114" s="11" t="n">
        <v>0.00527825930319</v>
      </c>
      <c r="AD114" s="11" t="n">
        <v>0.0121753289077</v>
      </c>
      <c r="AE114" s="11" t="n">
        <v>0.0237878497157</v>
      </c>
      <c r="AF114" s="11" t="n">
        <v>0.0298348466775</v>
      </c>
      <c r="AG114" s="13" t="n">
        <v>0.0431644796197</v>
      </c>
      <c r="AH114" s="10" t="s">
        <v>43</v>
      </c>
      <c r="AI114" s="10" t="s">
        <v>59</v>
      </c>
      <c r="AJ114" s="10" t="s">
        <v>73</v>
      </c>
      <c r="AK114" s="10" t="s">
        <v>145</v>
      </c>
      <c r="AL114" s="10" t="s">
        <v>181</v>
      </c>
      <c r="AM114" s="10" t="s">
        <v>182</v>
      </c>
      <c r="AN114" s="10" t="s">
        <v>49</v>
      </c>
    </row>
    <row r="115" customFormat="false" ht="12.8" hidden="false" customHeight="false" outlineLevel="0" collapsed="false">
      <c r="A115" s="10" t="s">
        <v>399</v>
      </c>
      <c r="B115" s="10" t="s">
        <v>400</v>
      </c>
      <c r="C115" s="10" t="n">
        <v>86.02</v>
      </c>
      <c r="D115" s="10" t="n">
        <v>6.58</v>
      </c>
      <c r="E115" s="11" t="n">
        <v>0.0047347728978</v>
      </c>
      <c r="F115" s="11" t="n">
        <v>0.00300488424337</v>
      </c>
      <c r="G115" s="11" t="n">
        <v>0.0040440804772</v>
      </c>
      <c r="H115" s="11" t="n">
        <v>0.00530786431415</v>
      </c>
      <c r="I115" s="11" t="n">
        <v>0.0037397731757</v>
      </c>
      <c r="J115" s="11" t="n">
        <v>0.0113404891744</v>
      </c>
      <c r="K115" s="11" t="n">
        <v>0.0130120509335</v>
      </c>
      <c r="L115" s="11" t="n">
        <v>0.0119597189613</v>
      </c>
      <c r="M115" s="12" t="n">
        <v>0.00118036762259</v>
      </c>
      <c r="N115" s="11" t="n">
        <v>0.00197547892773</v>
      </c>
      <c r="O115" s="11" t="n">
        <v>0.0011767375488</v>
      </c>
      <c r="P115" s="11" t="n">
        <v>0.15264347998</v>
      </c>
      <c r="Q115" s="11" t="n">
        <v>0.125557494069</v>
      </c>
      <c r="R115" s="11" t="n">
        <v>0.144605740197</v>
      </c>
      <c r="S115" s="11" t="n">
        <v>0.00235519726131</v>
      </c>
      <c r="T115" s="11" t="n">
        <v>0.00274421727102</v>
      </c>
      <c r="U115" s="13" t="n">
        <v>0.00291345762495</v>
      </c>
      <c r="V115" s="11" t="n">
        <v>0.0029186524674</v>
      </c>
      <c r="W115" s="11" t="n">
        <v>0.00250390916431</v>
      </c>
      <c r="X115" s="11" t="n">
        <v>0.00478168673277</v>
      </c>
      <c r="Y115" s="11" t="n">
        <v>0.00257498790269</v>
      </c>
      <c r="Z115" s="11" t="n">
        <v>0.00977001427703</v>
      </c>
      <c r="AA115" s="11" t="n">
        <v>0.00591189087166</v>
      </c>
      <c r="AB115" s="11" t="n">
        <v>0.0342796637248</v>
      </c>
      <c r="AC115" s="11" t="n">
        <v>0.0265813723357</v>
      </c>
      <c r="AD115" s="11" t="n">
        <v>0.0653087771173</v>
      </c>
      <c r="AE115" s="11" t="n">
        <v>0.102098411028</v>
      </c>
      <c r="AF115" s="11" t="n">
        <v>0.0736187583325</v>
      </c>
      <c r="AG115" s="13" t="n">
        <v>0.142145864024</v>
      </c>
      <c r="AH115" s="10" t="s">
        <v>43</v>
      </c>
      <c r="AI115" s="10" t="s">
        <v>52</v>
      </c>
      <c r="AJ115" s="10" t="s">
        <v>67</v>
      </c>
      <c r="AK115" s="10" t="s">
        <v>68</v>
      </c>
      <c r="AL115" s="10" t="s">
        <v>69</v>
      </c>
      <c r="AM115" s="10" t="s">
        <v>70</v>
      </c>
      <c r="AN115" s="10" t="s">
        <v>49</v>
      </c>
    </row>
    <row r="116" customFormat="false" ht="12.8" hidden="false" customHeight="false" outlineLevel="0" collapsed="false">
      <c r="A116" s="10" t="s">
        <v>401</v>
      </c>
      <c r="B116" s="10" t="s">
        <v>402</v>
      </c>
      <c r="C116" s="10" t="n">
        <v>85.95</v>
      </c>
      <c r="D116" s="10" t="n">
        <v>0.18</v>
      </c>
      <c r="E116" s="11" t="n">
        <v>5.44226769862E-005</v>
      </c>
      <c r="F116" s="11" t="n">
        <v>4.35490470053E-005</v>
      </c>
      <c r="G116" s="11" t="n">
        <v>0</v>
      </c>
      <c r="H116" s="11" t="n">
        <v>0</v>
      </c>
      <c r="I116" s="11" t="n">
        <v>1.7640439508E-005</v>
      </c>
      <c r="J116" s="11" t="n">
        <v>2.28178856628E-005</v>
      </c>
      <c r="K116" s="11" t="n">
        <v>0.00015923838555</v>
      </c>
      <c r="L116" s="11" t="n">
        <v>5.87701177459E-005</v>
      </c>
      <c r="M116" s="12" t="n">
        <v>0.00027090404453</v>
      </c>
      <c r="N116" s="11" t="n">
        <v>0.000224930768999</v>
      </c>
      <c r="O116" s="11" t="n">
        <v>0.000468891590326</v>
      </c>
      <c r="P116" s="11" t="n">
        <v>0.000219088408797</v>
      </c>
      <c r="Q116" s="11" t="n">
        <v>0.000653945281609</v>
      </c>
      <c r="R116" s="11" t="n">
        <v>0.000696786421026</v>
      </c>
      <c r="S116" s="11" t="n">
        <v>0.000117504418677</v>
      </c>
      <c r="T116" s="11" t="n">
        <v>0.000425353677009</v>
      </c>
      <c r="U116" s="13" t="n">
        <v>0.000364182203119</v>
      </c>
      <c r="V116" s="11" t="n">
        <v>0.00751453961064</v>
      </c>
      <c r="W116" s="11" t="n">
        <v>0.00605902217602</v>
      </c>
      <c r="X116" s="11" t="n">
        <v>0.00655296337623</v>
      </c>
      <c r="Y116" s="11" t="n">
        <v>0.010798809666</v>
      </c>
      <c r="Z116" s="11" t="n">
        <v>0.00696776212005</v>
      </c>
      <c r="AA116" s="11" t="n">
        <v>0.0123260054824</v>
      </c>
      <c r="AB116" s="11" t="n">
        <v>1.61582199976E-005</v>
      </c>
      <c r="AC116" s="11" t="n">
        <v>1.46212169063E-005</v>
      </c>
      <c r="AD116" s="11" t="n">
        <v>0</v>
      </c>
      <c r="AE116" s="11" t="n">
        <v>1.33339964774E-005</v>
      </c>
      <c r="AF116" s="11" t="n">
        <v>0</v>
      </c>
      <c r="AG116" s="13" t="n">
        <v>3.8148015572E-005</v>
      </c>
      <c r="AH116" s="10" t="s">
        <v>43</v>
      </c>
      <c r="AI116" s="10" t="s">
        <v>124</v>
      </c>
      <c r="AJ116" s="10" t="s">
        <v>125</v>
      </c>
      <c r="AK116" s="10" t="s">
        <v>126</v>
      </c>
      <c r="AL116" s="10" t="s">
        <v>221</v>
      </c>
      <c r="AM116" s="10" t="s">
        <v>403</v>
      </c>
      <c r="AN116" s="10" t="s">
        <v>49</v>
      </c>
    </row>
    <row r="117" customFormat="false" ht="12.8" hidden="false" customHeight="false" outlineLevel="0" collapsed="false">
      <c r="A117" s="10" t="s">
        <v>404</v>
      </c>
      <c r="B117" s="10" t="s">
        <v>405</v>
      </c>
      <c r="C117" s="10" t="n">
        <v>85.8</v>
      </c>
      <c r="D117" s="10" t="n">
        <v>1.49</v>
      </c>
      <c r="E117" s="11" t="n">
        <v>0.000653072123834</v>
      </c>
      <c r="F117" s="11" t="n">
        <v>0.000457264993556</v>
      </c>
      <c r="G117" s="11" t="n">
        <v>0.000845955610027</v>
      </c>
      <c r="H117" s="11" t="n">
        <v>0.000514418567891</v>
      </c>
      <c r="I117" s="11" t="n">
        <v>0.00148179691867</v>
      </c>
      <c r="J117" s="11" t="n">
        <v>0.00155161622507</v>
      </c>
      <c r="K117" s="11" t="n">
        <v>0.059646149559</v>
      </c>
      <c r="L117" s="11" t="n">
        <v>0.0721403195331</v>
      </c>
      <c r="M117" s="12" t="n">
        <v>0.00915268664732</v>
      </c>
      <c r="N117" s="11" t="n">
        <v>0.161568749332</v>
      </c>
      <c r="O117" s="11" t="n">
        <v>0.263783079569</v>
      </c>
      <c r="P117" s="11" t="n">
        <v>0.0427833806666</v>
      </c>
      <c r="Q117" s="11" t="n">
        <v>0.0128273882162</v>
      </c>
      <c r="R117" s="11" t="n">
        <v>0.0142515380934</v>
      </c>
      <c r="S117" s="11" t="n">
        <v>0.157328198833</v>
      </c>
      <c r="T117" s="11" t="n">
        <v>0.14722725659</v>
      </c>
      <c r="U117" s="13" t="n">
        <v>0.172593062262</v>
      </c>
      <c r="V117" s="11" t="n">
        <v>0.0195259170726</v>
      </c>
      <c r="W117" s="11" t="n">
        <v>0.0126874464361</v>
      </c>
      <c r="X117" s="11" t="n">
        <v>0.0131971513006</v>
      </c>
      <c r="Y117" s="11" t="n">
        <v>0.0303936606292</v>
      </c>
      <c r="Z117" s="11" t="n">
        <v>0.0209790229049</v>
      </c>
      <c r="AA117" s="11" t="n">
        <v>0.0185392305975</v>
      </c>
      <c r="AB117" s="11" t="n">
        <v>0.000541300369918</v>
      </c>
      <c r="AC117" s="11" t="n">
        <v>0.000424015290284</v>
      </c>
      <c r="AD117" s="11" t="n">
        <v>0.00025202322507</v>
      </c>
      <c r="AE117" s="11" t="n">
        <v>0.0058202894624</v>
      </c>
      <c r="AF117" s="11" t="n">
        <v>0.0109851827057</v>
      </c>
      <c r="AG117" s="13" t="n">
        <v>0.0153418602625</v>
      </c>
      <c r="AH117" s="10" t="s">
        <v>43</v>
      </c>
      <c r="AI117" s="10" t="s">
        <v>406</v>
      </c>
      <c r="AJ117" s="10" t="s">
        <v>407</v>
      </c>
      <c r="AK117" s="10" t="s">
        <v>408</v>
      </c>
      <c r="AL117" s="10" t="s">
        <v>409</v>
      </c>
      <c r="AM117" s="10" t="s">
        <v>70</v>
      </c>
      <c r="AN117" s="10" t="s">
        <v>49</v>
      </c>
    </row>
    <row r="118" customFormat="false" ht="12.8" hidden="false" customHeight="false" outlineLevel="0" collapsed="false">
      <c r="A118" s="10" t="s">
        <v>410</v>
      </c>
      <c r="B118" s="10" t="s">
        <v>411</v>
      </c>
      <c r="C118" s="10" t="n">
        <v>85.72</v>
      </c>
      <c r="D118" s="10" t="n">
        <v>1.44</v>
      </c>
      <c r="E118" s="11" t="n">
        <v>0.0270480704621</v>
      </c>
      <c r="F118" s="11" t="n">
        <v>0.0335980897646</v>
      </c>
      <c r="G118" s="11" t="n">
        <v>0.0169603783279</v>
      </c>
      <c r="H118" s="11" t="n">
        <v>0.0160171235912</v>
      </c>
      <c r="I118" s="11" t="n">
        <v>0.256562552205</v>
      </c>
      <c r="J118" s="11" t="n">
        <v>0.215834380484</v>
      </c>
      <c r="K118" s="11" t="n">
        <v>1.3801418359</v>
      </c>
      <c r="L118" s="11" t="n">
        <v>1.37360457702</v>
      </c>
      <c r="M118" s="12" t="n">
        <v>0.00783686700247</v>
      </c>
      <c r="N118" s="11" t="n">
        <v>0.0102294601901</v>
      </c>
      <c r="O118" s="11" t="n">
        <v>0.0108836951831</v>
      </c>
      <c r="P118" s="11" t="n">
        <v>0.011086892501</v>
      </c>
      <c r="Q118" s="11" t="n">
        <v>0.0184202209393</v>
      </c>
      <c r="R118" s="11" t="n">
        <v>0.020086497763</v>
      </c>
      <c r="S118" s="11" t="n">
        <v>0.00772463830607</v>
      </c>
      <c r="T118" s="11" t="n">
        <v>0.00552502410566</v>
      </c>
      <c r="U118" s="13" t="n">
        <v>0.00672271974953</v>
      </c>
      <c r="V118" s="11" t="n">
        <v>0.0133716544038</v>
      </c>
      <c r="W118" s="11" t="n">
        <v>0.00727812663794</v>
      </c>
      <c r="X118" s="11" t="n">
        <v>0.0113042419263</v>
      </c>
      <c r="Y118" s="11" t="n">
        <v>0.0104466745682</v>
      </c>
      <c r="Z118" s="11" t="n">
        <v>0.0144794503345</v>
      </c>
      <c r="AA118" s="11" t="n">
        <v>0.0106758417682</v>
      </c>
      <c r="AB118" s="11" t="n">
        <v>0.00168045487975</v>
      </c>
      <c r="AC118" s="11" t="n">
        <v>0.00130128830466</v>
      </c>
      <c r="AD118" s="11" t="n">
        <v>0.00104285472443</v>
      </c>
      <c r="AE118" s="11" t="n">
        <v>0.00476023674244</v>
      </c>
      <c r="AF118" s="11" t="n">
        <v>0.00396752494581</v>
      </c>
      <c r="AG118" s="13" t="n">
        <v>0.00460319387902</v>
      </c>
      <c r="AH118" s="10" t="s">
        <v>43</v>
      </c>
      <c r="AI118" s="10" t="s">
        <v>169</v>
      </c>
      <c r="AJ118" s="10" t="s">
        <v>170</v>
      </c>
      <c r="AK118" s="10" t="s">
        <v>171</v>
      </c>
      <c r="AL118" s="10" t="s">
        <v>172</v>
      </c>
      <c r="AM118" s="10" t="s">
        <v>70</v>
      </c>
      <c r="AN118" s="10" t="s">
        <v>49</v>
      </c>
    </row>
    <row r="119" customFormat="false" ht="12.8" hidden="false" customHeight="false" outlineLevel="0" collapsed="false">
      <c r="A119" s="10" t="s">
        <v>412</v>
      </c>
      <c r="B119" s="10" t="s">
        <v>413</v>
      </c>
      <c r="C119" s="10" t="n">
        <v>85.34</v>
      </c>
      <c r="D119" s="10" t="n">
        <v>10.99</v>
      </c>
      <c r="E119" s="11" t="n">
        <v>0.0468760657774</v>
      </c>
      <c r="F119" s="11" t="n">
        <v>0.0500814040561</v>
      </c>
      <c r="G119" s="11" t="n">
        <v>0.577003625229</v>
      </c>
      <c r="H119" s="11" t="n">
        <v>0.605657715706</v>
      </c>
      <c r="I119" s="11" t="n">
        <v>1.3547328329</v>
      </c>
      <c r="J119" s="11" t="n">
        <v>1.80457530553</v>
      </c>
      <c r="K119" s="11" t="n">
        <v>0.436404169771</v>
      </c>
      <c r="L119" s="11" t="n">
        <v>0.420529577531</v>
      </c>
      <c r="M119" s="12" t="n">
        <v>0.00720798261338</v>
      </c>
      <c r="N119" s="11" t="n">
        <v>0.314922635795</v>
      </c>
      <c r="O119" s="11" t="n">
        <v>0.2719886824</v>
      </c>
      <c r="P119" s="11" t="n">
        <v>0.111903226102</v>
      </c>
      <c r="Q119" s="11" t="n">
        <v>0.0156169450118</v>
      </c>
      <c r="R119" s="11" t="n">
        <v>0.017785598718</v>
      </c>
      <c r="S119" s="11" t="n">
        <v>0.0987905627808</v>
      </c>
      <c r="T119" s="11" t="n">
        <v>0.225560938592</v>
      </c>
      <c r="U119" s="13" t="n">
        <v>0.114181585684</v>
      </c>
      <c r="V119" s="11" t="n">
        <v>0.00363180736894</v>
      </c>
      <c r="W119" s="11" t="n">
        <v>0.000715402618374</v>
      </c>
      <c r="X119" s="11" t="n">
        <v>0.00287357326707</v>
      </c>
      <c r="Y119" s="11" t="n">
        <v>0.00430631880023</v>
      </c>
      <c r="Z119" s="11" t="n">
        <v>0.0143555178066</v>
      </c>
      <c r="AA119" s="11" t="n">
        <v>0.00764097545912</v>
      </c>
      <c r="AB119" s="11" t="n">
        <v>0.389897848541</v>
      </c>
      <c r="AC119" s="11" t="n">
        <v>0.226884733344</v>
      </c>
      <c r="AD119" s="11" t="n">
        <v>0.264928552285</v>
      </c>
      <c r="AE119" s="11" t="n">
        <v>0.274133633579</v>
      </c>
      <c r="AF119" s="11" t="n">
        <v>0.277122992411</v>
      </c>
      <c r="AG119" s="13" t="n">
        <v>0.308070657754</v>
      </c>
      <c r="AH119" s="10" t="s">
        <v>43</v>
      </c>
      <c r="AI119" s="10" t="s">
        <v>59</v>
      </c>
      <c r="AJ119" s="10" t="s">
        <v>73</v>
      </c>
      <c r="AK119" s="10" t="s">
        <v>74</v>
      </c>
      <c r="AL119" s="10" t="s">
        <v>205</v>
      </c>
      <c r="AM119" s="10" t="s">
        <v>414</v>
      </c>
      <c r="AN119" s="10" t="s">
        <v>49</v>
      </c>
    </row>
    <row r="120" customFormat="false" ht="12.8" hidden="false" customHeight="false" outlineLevel="0" collapsed="false">
      <c r="A120" s="10" t="s">
        <v>415</v>
      </c>
      <c r="B120" s="10" t="s">
        <v>416</v>
      </c>
      <c r="C120" s="10" t="n">
        <v>85.21</v>
      </c>
      <c r="D120" s="10" t="n">
        <v>2.5</v>
      </c>
      <c r="E120" s="11" t="n">
        <v>0.00932441865696</v>
      </c>
      <c r="F120" s="11" t="n">
        <v>0.0122808312555</v>
      </c>
      <c r="G120" s="11" t="n">
        <v>0.00775803193586</v>
      </c>
      <c r="H120" s="11" t="n">
        <v>0.00650038008517</v>
      </c>
      <c r="I120" s="11" t="n">
        <v>0.00998448876154</v>
      </c>
      <c r="J120" s="11" t="n">
        <v>0.00949224043571</v>
      </c>
      <c r="K120" s="11" t="n">
        <v>0.0615797585264</v>
      </c>
      <c r="L120" s="11" t="n">
        <v>0.0623550949284</v>
      </c>
      <c r="M120" s="12" t="n">
        <v>0.161995781057</v>
      </c>
      <c r="N120" s="11" t="n">
        <v>0.0672689693286</v>
      </c>
      <c r="O120" s="11" t="n">
        <v>0.0950497356466</v>
      </c>
      <c r="P120" s="11" t="n">
        <v>0.154885314861</v>
      </c>
      <c r="Q120" s="11" t="n">
        <v>0.0594587171432</v>
      </c>
      <c r="R120" s="11" t="n">
        <v>0.057347026306</v>
      </c>
      <c r="S120" s="11" t="n">
        <v>0.175383008207</v>
      </c>
      <c r="T120" s="11" t="n">
        <v>0.115302862338</v>
      </c>
      <c r="U120" s="13" t="n">
        <v>0.096952000074</v>
      </c>
      <c r="V120" s="11" t="n">
        <v>0.07786594999</v>
      </c>
      <c r="W120" s="11" t="n">
        <v>0.0313171146206</v>
      </c>
      <c r="X120" s="11" t="n">
        <v>0.0424270169406</v>
      </c>
      <c r="Y120" s="11" t="n">
        <v>0.042909128897</v>
      </c>
      <c r="Z120" s="11" t="n">
        <v>0.0436999863399</v>
      </c>
      <c r="AA120" s="11" t="n">
        <v>0.127098479116</v>
      </c>
      <c r="AB120" s="11" t="n">
        <v>0.0215469863667</v>
      </c>
      <c r="AC120" s="11" t="n">
        <v>0.018035271054</v>
      </c>
      <c r="AD120" s="11" t="n">
        <v>0.014130681516</v>
      </c>
      <c r="AE120" s="11" t="n">
        <v>0.0298881531041</v>
      </c>
      <c r="AF120" s="11" t="n">
        <v>0.0423098114775</v>
      </c>
      <c r="AG120" s="13" t="n">
        <v>0.0552701165613</v>
      </c>
      <c r="AH120" s="10" t="s">
        <v>43</v>
      </c>
      <c r="AI120" s="10" t="s">
        <v>124</v>
      </c>
      <c r="AJ120" s="10" t="s">
        <v>125</v>
      </c>
      <c r="AK120" s="10" t="s">
        <v>164</v>
      </c>
      <c r="AL120" s="10" t="s">
        <v>199</v>
      </c>
      <c r="AM120" s="10" t="s">
        <v>200</v>
      </c>
      <c r="AN120" s="10" t="s">
        <v>49</v>
      </c>
    </row>
    <row r="121" customFormat="false" ht="12.8" hidden="false" customHeight="false" outlineLevel="0" collapsed="false">
      <c r="A121" s="10" t="s">
        <v>417</v>
      </c>
      <c r="B121" s="10" t="s">
        <v>418</v>
      </c>
      <c r="C121" s="10" t="n">
        <v>85.07</v>
      </c>
      <c r="D121" s="10" t="n">
        <v>1.18</v>
      </c>
      <c r="E121" s="11" t="n">
        <v>0.00629488963807</v>
      </c>
      <c r="F121" s="11" t="n">
        <v>0.00598799396323</v>
      </c>
      <c r="G121" s="11" t="n">
        <v>0.081975161918</v>
      </c>
      <c r="H121" s="11" t="n">
        <v>0.0878954271229</v>
      </c>
      <c r="I121" s="11" t="n">
        <v>0.0247142557507</v>
      </c>
      <c r="J121" s="11" t="n">
        <v>0.0409581047647</v>
      </c>
      <c r="K121" s="11" t="n">
        <v>0.0138992362245</v>
      </c>
      <c r="L121" s="11" t="n">
        <v>0.0120478741379</v>
      </c>
      <c r="M121" s="12" t="n">
        <v>0.0430592303635</v>
      </c>
      <c r="N121" s="11" t="n">
        <v>0.359732756819</v>
      </c>
      <c r="O121" s="11" t="n">
        <v>0.246866913733</v>
      </c>
      <c r="P121" s="11" t="n">
        <v>0.162150897906</v>
      </c>
      <c r="Q121" s="11" t="n">
        <v>0.126366922844</v>
      </c>
      <c r="R121" s="11" t="n">
        <v>0.123511659192</v>
      </c>
      <c r="S121" s="11" t="n">
        <v>0.19669217909</v>
      </c>
      <c r="T121" s="11" t="n">
        <v>0.34365832885</v>
      </c>
      <c r="U121" s="13" t="n">
        <v>0.224633443287</v>
      </c>
      <c r="V121" s="11" t="n">
        <v>0.00307052804828</v>
      </c>
      <c r="W121" s="11" t="n">
        <v>0.000554802030575</v>
      </c>
      <c r="X121" s="11" t="n">
        <v>0.00218938915586</v>
      </c>
      <c r="Y121" s="11" t="n">
        <v>0.00126915358167</v>
      </c>
      <c r="Z121" s="11" t="n">
        <v>0.00345634049829</v>
      </c>
      <c r="AA121" s="11" t="n">
        <v>0.0021236889539</v>
      </c>
      <c r="AB121" s="11" t="n">
        <v>0.00467780468929</v>
      </c>
      <c r="AC121" s="11" t="n">
        <v>0.00244905383181</v>
      </c>
      <c r="AD121" s="11" t="n">
        <v>0.00254630361881</v>
      </c>
      <c r="AE121" s="11" t="n">
        <v>0.00284680824793</v>
      </c>
      <c r="AF121" s="11" t="n">
        <v>0.0038028648196</v>
      </c>
      <c r="AG121" s="13" t="n">
        <v>0.0055950422839</v>
      </c>
      <c r="AH121" s="10" t="s">
        <v>43</v>
      </c>
      <c r="AI121" s="10" t="s">
        <v>52</v>
      </c>
      <c r="AJ121" s="10" t="s">
        <v>185</v>
      </c>
      <c r="AK121" s="10" t="s">
        <v>186</v>
      </c>
      <c r="AL121" s="10" t="s">
        <v>187</v>
      </c>
      <c r="AM121" s="10" t="s">
        <v>70</v>
      </c>
      <c r="AN121" s="10" t="s">
        <v>49</v>
      </c>
    </row>
    <row r="122" customFormat="false" ht="12.8" hidden="false" customHeight="false" outlineLevel="0" collapsed="false">
      <c r="A122" s="10" t="s">
        <v>419</v>
      </c>
      <c r="B122" s="10" t="s">
        <v>420</v>
      </c>
      <c r="C122" s="10" t="n">
        <v>85.05</v>
      </c>
      <c r="D122" s="10" t="n">
        <v>4.88</v>
      </c>
      <c r="E122" s="11" t="n">
        <v>0.144909447922</v>
      </c>
      <c r="F122" s="11" t="n">
        <v>0.143341688218</v>
      </c>
      <c r="G122" s="11" t="n">
        <v>0.260781291589</v>
      </c>
      <c r="H122" s="11" t="n">
        <v>0.257934146473</v>
      </c>
      <c r="I122" s="11" t="n">
        <v>0.492909160733</v>
      </c>
      <c r="J122" s="11" t="n">
        <v>0.491246260434</v>
      </c>
      <c r="K122" s="11" t="n">
        <v>0.750899981233</v>
      </c>
      <c r="L122" s="11" t="n">
        <v>0.582353096744</v>
      </c>
      <c r="M122" s="12" t="n">
        <v>0.0140434721655</v>
      </c>
      <c r="N122" s="11" t="n">
        <v>0.0173294488116</v>
      </c>
      <c r="O122" s="11" t="n">
        <v>0.0172948859662</v>
      </c>
      <c r="P122" s="11" t="n">
        <v>0.046319365683</v>
      </c>
      <c r="Q122" s="11" t="n">
        <v>0.321645044629</v>
      </c>
      <c r="R122" s="11" t="n">
        <v>0.31331828542</v>
      </c>
      <c r="S122" s="11" t="n">
        <v>0.0366511608517</v>
      </c>
      <c r="T122" s="11" t="n">
        <v>0.0246019078347</v>
      </c>
      <c r="U122" s="13" t="n">
        <v>0.0138221797092</v>
      </c>
      <c r="V122" s="11" t="n">
        <v>0.0224247596817</v>
      </c>
      <c r="W122" s="11" t="n">
        <v>0.0351934288079</v>
      </c>
      <c r="X122" s="11" t="n">
        <v>0.0317765509428</v>
      </c>
      <c r="Y122" s="11" t="n">
        <v>0.0328145894266</v>
      </c>
      <c r="Z122" s="11" t="n">
        <v>0.0368010756242</v>
      </c>
      <c r="AA122" s="11" t="n">
        <v>0.0212225402893</v>
      </c>
      <c r="AB122" s="11" t="n">
        <v>0.0400804647039</v>
      </c>
      <c r="AC122" s="11" t="n">
        <v>0.0186786045978</v>
      </c>
      <c r="AD122" s="11" t="n">
        <v>0.0249416088259</v>
      </c>
      <c r="AE122" s="11" t="n">
        <v>0.228978054509</v>
      </c>
      <c r="AF122" s="11" t="n">
        <v>0.179753971112</v>
      </c>
      <c r="AG122" s="13" t="n">
        <v>0.182697204577</v>
      </c>
      <c r="AH122" s="10" t="s">
        <v>43</v>
      </c>
      <c r="AI122" s="10" t="s">
        <v>59</v>
      </c>
      <c r="AJ122" s="10" t="s">
        <v>60</v>
      </c>
      <c r="AK122" s="10" t="s">
        <v>115</v>
      </c>
      <c r="AL122" s="10" t="s">
        <v>116</v>
      </c>
      <c r="AM122" s="10" t="s">
        <v>421</v>
      </c>
      <c r="AN122" s="10" t="s">
        <v>49</v>
      </c>
    </row>
    <row r="123" customFormat="false" ht="12.8" hidden="false" customHeight="false" outlineLevel="0" collapsed="false">
      <c r="A123" s="10" t="s">
        <v>422</v>
      </c>
      <c r="B123" s="10" t="s">
        <v>423</v>
      </c>
      <c r="C123" s="10" t="n">
        <v>84.72</v>
      </c>
      <c r="D123" s="10" t="n">
        <v>7.79</v>
      </c>
      <c r="E123" s="11" t="n">
        <v>0.0047347728978</v>
      </c>
      <c r="F123" s="11" t="n">
        <v>0.00579202325171</v>
      </c>
      <c r="G123" s="11" t="n">
        <v>0.00955310847421</v>
      </c>
      <c r="H123" s="11" t="n">
        <v>0.00888541162722</v>
      </c>
      <c r="I123" s="11" t="n">
        <v>0.00665044569452</v>
      </c>
      <c r="J123" s="11" t="n">
        <v>0.00604673970063</v>
      </c>
      <c r="K123" s="11" t="n">
        <v>0.0136945011573</v>
      </c>
      <c r="L123" s="11" t="n">
        <v>0.00664102330529</v>
      </c>
      <c r="M123" s="12" t="n">
        <v>8.22387278036E-005</v>
      </c>
      <c r="N123" s="11" t="n">
        <v>0.470388915568</v>
      </c>
      <c r="O123" s="11" t="n">
        <v>0.233823612091</v>
      </c>
      <c r="P123" s="11" t="n">
        <v>0.0832688805805</v>
      </c>
      <c r="Q123" s="11" t="n">
        <v>0.00615074408226</v>
      </c>
      <c r="R123" s="11" t="n">
        <v>0.00502287765373</v>
      </c>
      <c r="S123" s="11" t="n">
        <v>0.120217238082</v>
      </c>
      <c r="T123" s="11" t="n">
        <v>0.0897130362852</v>
      </c>
      <c r="U123" s="13" t="n">
        <v>0.0381135512575</v>
      </c>
      <c r="V123" s="11" t="n">
        <v>0.000105652578005</v>
      </c>
      <c r="W123" s="11" t="n">
        <v>2.19000801543E-005</v>
      </c>
      <c r="X123" s="11" t="n">
        <v>0.000106428639521</v>
      </c>
      <c r="Y123" s="11" t="n">
        <v>0.000256765175482</v>
      </c>
      <c r="Z123" s="11" t="n">
        <v>0.00130817668262</v>
      </c>
      <c r="AA123" s="11" t="n">
        <v>0.000157841746573</v>
      </c>
      <c r="AB123" s="11" t="n">
        <v>0.0187435351972</v>
      </c>
      <c r="AC123" s="11" t="n">
        <v>0.0080855329492</v>
      </c>
      <c r="AD123" s="11" t="n">
        <v>0.00783879134528</v>
      </c>
      <c r="AE123" s="11" t="n">
        <v>0.0789172581516</v>
      </c>
      <c r="AF123" s="11" t="n">
        <v>0.129156266615</v>
      </c>
      <c r="AG123" s="13" t="n">
        <v>0.0173700630905</v>
      </c>
      <c r="AH123" s="10" t="s">
        <v>43</v>
      </c>
      <c r="AI123" s="10" t="s">
        <v>59</v>
      </c>
      <c r="AJ123" s="10" t="s">
        <v>60</v>
      </c>
      <c r="AK123" s="10" t="s">
        <v>115</v>
      </c>
      <c r="AL123" s="10" t="s">
        <v>116</v>
      </c>
      <c r="AM123" s="10" t="s">
        <v>228</v>
      </c>
      <c r="AN123" s="10" t="s">
        <v>49</v>
      </c>
    </row>
    <row r="124" customFormat="false" ht="12.8" hidden="false" customHeight="false" outlineLevel="0" collapsed="false">
      <c r="A124" s="10" t="s">
        <v>424</v>
      </c>
      <c r="B124" s="10" t="s">
        <v>425</v>
      </c>
      <c r="C124" s="10" t="n">
        <v>84.51</v>
      </c>
      <c r="D124" s="10" t="n">
        <v>8.16</v>
      </c>
      <c r="E124" s="11" t="n">
        <v>0.0361729393035</v>
      </c>
      <c r="F124" s="11" t="n">
        <v>0.028894792688</v>
      </c>
      <c r="G124" s="11" t="n">
        <v>0.00806752789074</v>
      </c>
      <c r="H124" s="11" t="n">
        <v>0.00762274786966</v>
      </c>
      <c r="I124" s="11" t="n">
        <v>0.00793819777861</v>
      </c>
      <c r="J124" s="11" t="n">
        <v>0.0130518305991</v>
      </c>
      <c r="K124" s="11" t="n">
        <v>0.0138082428613</v>
      </c>
      <c r="L124" s="11" t="n">
        <v>0.01642624791</v>
      </c>
      <c r="M124" s="12" t="n">
        <v>0.0400018847181</v>
      </c>
      <c r="N124" s="11" t="n">
        <v>0.078207450421</v>
      </c>
      <c r="O124" s="11" t="n">
        <v>0.143818969613</v>
      </c>
      <c r="P124" s="11" t="n">
        <v>0.0923177413717</v>
      </c>
      <c r="Q124" s="11" t="n">
        <v>0.243450566516</v>
      </c>
      <c r="R124" s="11" t="n">
        <v>0.261986681454</v>
      </c>
      <c r="S124" s="11" t="n">
        <v>0.112702064175</v>
      </c>
      <c r="T124" s="11" t="n">
        <v>0.126490121412</v>
      </c>
      <c r="U124" s="13" t="n">
        <v>0.133533474477</v>
      </c>
      <c r="V124" s="11" t="n">
        <v>0.0417129584538</v>
      </c>
      <c r="W124" s="11" t="n">
        <v>0.0380185391479</v>
      </c>
      <c r="X124" s="11" t="n">
        <v>0.050591614001</v>
      </c>
      <c r="Y124" s="11" t="n">
        <v>0.0555639839743</v>
      </c>
      <c r="Z124" s="11" t="n">
        <v>0.0597217081317</v>
      </c>
      <c r="AA124" s="11" t="n">
        <v>0.0662217873124</v>
      </c>
      <c r="AB124" s="11" t="n">
        <v>0.0631301655305</v>
      </c>
      <c r="AC124" s="11" t="n">
        <v>0.0173773162932</v>
      </c>
      <c r="AD124" s="11" t="n">
        <v>0.0283743389605</v>
      </c>
      <c r="AE124" s="11" t="n">
        <v>0.0549760674764</v>
      </c>
      <c r="AF124" s="11" t="n">
        <v>0.069055320549</v>
      </c>
      <c r="AG124" s="13" t="n">
        <v>0.0543418481823</v>
      </c>
      <c r="AH124" s="10" t="s">
        <v>43</v>
      </c>
      <c r="AI124" s="10" t="s">
        <v>52</v>
      </c>
      <c r="AJ124" s="10" t="s">
        <v>97</v>
      </c>
      <c r="AK124" s="10" t="s">
        <v>98</v>
      </c>
      <c r="AL124" s="10" t="s">
        <v>99</v>
      </c>
      <c r="AM124" s="10" t="s">
        <v>329</v>
      </c>
      <c r="AN124" s="10" t="s">
        <v>49</v>
      </c>
    </row>
    <row r="125" customFormat="false" ht="12.8" hidden="false" customHeight="false" outlineLevel="0" collapsed="false">
      <c r="A125" s="10" t="s">
        <v>426</v>
      </c>
      <c r="B125" s="10" t="s">
        <v>427</v>
      </c>
      <c r="C125" s="10" t="n">
        <v>84.35</v>
      </c>
      <c r="D125" s="10" t="n">
        <v>5.35</v>
      </c>
      <c r="E125" s="11" t="n">
        <v>0.0227486789802</v>
      </c>
      <c r="F125" s="11" t="n">
        <v>0.0229503477718</v>
      </c>
      <c r="G125" s="11" t="n">
        <v>0.14457587706</v>
      </c>
      <c r="H125" s="11" t="n">
        <v>0.145837663997</v>
      </c>
      <c r="I125" s="11" t="n">
        <v>0.215283923756</v>
      </c>
      <c r="J125" s="11" t="n">
        <v>0.220032871446</v>
      </c>
      <c r="K125" s="11" t="n">
        <v>0.0792779676632</v>
      </c>
      <c r="L125" s="11" t="n">
        <v>0.0728161758872</v>
      </c>
      <c r="M125" s="12" t="n">
        <v>0.0316570726322</v>
      </c>
      <c r="N125" s="11" t="n">
        <v>0.0968767042479</v>
      </c>
      <c r="O125" s="11" t="n">
        <v>0.0874572987417</v>
      </c>
      <c r="P125" s="11" t="n">
        <v>0.0552561347302</v>
      </c>
      <c r="Q125" s="11" t="n">
        <v>0.0184522322468</v>
      </c>
      <c r="R125" s="11" t="n">
        <v>0.017885855757</v>
      </c>
      <c r="S125" s="11" t="n">
        <v>0.0442531858513</v>
      </c>
      <c r="T125" s="11" t="n">
        <v>0.0767145938115</v>
      </c>
      <c r="U125" s="13" t="n">
        <v>0.0424167616575</v>
      </c>
      <c r="V125" s="11" t="n">
        <v>0.00517697632227</v>
      </c>
      <c r="W125" s="11" t="n">
        <v>0.000781102858836</v>
      </c>
      <c r="X125" s="11" t="n">
        <v>0.00300280804363</v>
      </c>
      <c r="Y125" s="11" t="n">
        <v>0.00568551459996</v>
      </c>
      <c r="Z125" s="11" t="n">
        <v>0.0108027853423</v>
      </c>
      <c r="AA125" s="11" t="n">
        <v>0.00538096863319</v>
      </c>
      <c r="AB125" s="11" t="n">
        <v>0.301544701594</v>
      </c>
      <c r="AC125" s="11" t="n">
        <v>0.120573865218</v>
      </c>
      <c r="AD125" s="11" t="n">
        <v>0.13246862137</v>
      </c>
      <c r="AE125" s="11" t="n">
        <v>0.0545360455927</v>
      </c>
      <c r="AF125" s="11" t="n">
        <v>0.0699648717223</v>
      </c>
      <c r="AG125" s="13" t="n">
        <v>0.0685837739959</v>
      </c>
      <c r="AH125" s="10" t="s">
        <v>43</v>
      </c>
      <c r="AI125" s="10" t="s">
        <v>59</v>
      </c>
      <c r="AJ125" s="10" t="s">
        <v>73</v>
      </c>
      <c r="AK125" s="10" t="s">
        <v>74</v>
      </c>
      <c r="AL125" s="10" t="s">
        <v>205</v>
      </c>
      <c r="AM125" s="10" t="s">
        <v>414</v>
      </c>
      <c r="AN125" s="10" t="s">
        <v>49</v>
      </c>
    </row>
    <row r="126" customFormat="false" ht="12.8" hidden="false" customHeight="false" outlineLevel="0" collapsed="false">
      <c r="A126" s="10" t="s">
        <v>428</v>
      </c>
      <c r="B126" s="10" t="s">
        <v>429</v>
      </c>
      <c r="C126" s="10" t="n">
        <v>84.33</v>
      </c>
      <c r="D126" s="10" t="n">
        <v>3.16</v>
      </c>
      <c r="E126" s="11" t="n">
        <v>0.00181408923287</v>
      </c>
      <c r="F126" s="11" t="n">
        <v>0.00254761924981</v>
      </c>
      <c r="G126" s="11" t="n">
        <v>0.010048302002</v>
      </c>
      <c r="H126" s="11" t="n">
        <v>0.00935306487075</v>
      </c>
      <c r="I126" s="11" t="n">
        <v>0.0189281915921</v>
      </c>
      <c r="J126" s="11" t="n">
        <v>0.0226809783488</v>
      </c>
      <c r="K126" s="11" t="n">
        <v>0.0229758242008</v>
      </c>
      <c r="L126" s="11" t="n">
        <v>0.021509863095</v>
      </c>
      <c r="M126" s="12" t="n">
        <v>0.0010400780281</v>
      </c>
      <c r="N126" s="11" t="n">
        <v>0.138474227115</v>
      </c>
      <c r="O126" s="11" t="n">
        <v>0.0830073372066</v>
      </c>
      <c r="P126" s="11" t="n">
        <v>0.1157143454</v>
      </c>
      <c r="Q126" s="11" t="n">
        <v>0.019883594996</v>
      </c>
      <c r="R126" s="11" t="n">
        <v>0.0195200454926</v>
      </c>
      <c r="S126" s="11" t="n">
        <v>0.0191378935811</v>
      </c>
      <c r="T126" s="11" t="n">
        <v>0.0382452413672</v>
      </c>
      <c r="U126" s="13" t="n">
        <v>0.0188621265202</v>
      </c>
      <c r="V126" s="11" t="n">
        <v>0.00334786606555</v>
      </c>
      <c r="W126" s="11" t="n">
        <v>0.00124100454208</v>
      </c>
      <c r="X126" s="11" t="n">
        <v>0.00431796194629</v>
      </c>
      <c r="Y126" s="11" t="n">
        <v>0.00758557689853</v>
      </c>
      <c r="Z126" s="11" t="n">
        <v>0.0138942133975</v>
      </c>
      <c r="AA126" s="11" t="n">
        <v>0.0037451541687</v>
      </c>
      <c r="AB126" s="11" t="n">
        <v>0.981902712812</v>
      </c>
      <c r="AC126" s="11" t="n">
        <v>0.504746339432</v>
      </c>
      <c r="AD126" s="11" t="n">
        <v>0.348695858024</v>
      </c>
      <c r="AE126" s="11" t="n">
        <v>0.729836297192</v>
      </c>
      <c r="AF126" s="11" t="n">
        <v>0.526049898448</v>
      </c>
      <c r="AG126" s="13" t="n">
        <v>0.691534510284</v>
      </c>
      <c r="AH126" s="10" t="s">
        <v>43</v>
      </c>
      <c r="AI126" s="10" t="s">
        <v>52</v>
      </c>
      <c r="AJ126" s="10" t="s">
        <v>97</v>
      </c>
      <c r="AK126" s="10" t="s">
        <v>98</v>
      </c>
      <c r="AL126" s="10" t="s">
        <v>99</v>
      </c>
      <c r="AM126" s="10" t="s">
        <v>329</v>
      </c>
      <c r="AN126" s="10" t="s">
        <v>49</v>
      </c>
    </row>
    <row r="127" customFormat="false" ht="12.8" hidden="false" customHeight="false" outlineLevel="0" collapsed="false">
      <c r="A127" s="10" t="s">
        <v>430</v>
      </c>
      <c r="B127" s="10" t="s">
        <v>431</v>
      </c>
      <c r="C127" s="10" t="n">
        <v>84.22</v>
      </c>
      <c r="D127" s="10" t="n">
        <v>1.83</v>
      </c>
      <c r="E127" s="11" t="n">
        <v>0.0139684870931</v>
      </c>
      <c r="F127" s="11" t="n">
        <v>0.0129776160076</v>
      </c>
      <c r="G127" s="11" t="n">
        <v>0.0183015274657</v>
      </c>
      <c r="H127" s="11" t="n">
        <v>0.0187295124037</v>
      </c>
      <c r="I127" s="11" t="n">
        <v>0.0108841511764</v>
      </c>
      <c r="J127" s="11" t="n">
        <v>0.0110438566608</v>
      </c>
      <c r="K127" s="11" t="n">
        <v>0.00325301273338</v>
      </c>
      <c r="L127" s="11" t="n">
        <v>0.00264465529857</v>
      </c>
      <c r="M127" s="12" t="n">
        <v>0.00821419763592</v>
      </c>
      <c r="N127" s="11" t="n">
        <v>0.0173147794136</v>
      </c>
      <c r="O127" s="11" t="n">
        <v>0.0194454752796</v>
      </c>
      <c r="P127" s="11" t="n">
        <v>0.0115964004284</v>
      </c>
      <c r="Q127" s="11" t="n">
        <v>0.00337033337444</v>
      </c>
      <c r="R127" s="11" t="n">
        <v>0.00335359795444</v>
      </c>
      <c r="S127" s="11" t="n">
        <v>0.00863402032888</v>
      </c>
      <c r="T127" s="11" t="n">
        <v>0.017800822698</v>
      </c>
      <c r="U127" s="13" t="n">
        <v>0.0109338380982</v>
      </c>
      <c r="V127" s="11" t="n">
        <v>0.00106973235231</v>
      </c>
      <c r="W127" s="11" t="n">
        <v>0.000518301896985</v>
      </c>
      <c r="X127" s="11" t="n">
        <v>0.000752602522328</v>
      </c>
      <c r="Y127" s="11" t="n">
        <v>0.000858329300897</v>
      </c>
      <c r="Z127" s="11" t="n">
        <v>0.00140456864871</v>
      </c>
      <c r="AA127" s="11" t="n">
        <v>0.000774859483179</v>
      </c>
      <c r="AB127" s="11" t="n">
        <v>0.479745630838</v>
      </c>
      <c r="AC127" s="11" t="n">
        <v>0.167339827493</v>
      </c>
      <c r="AD127" s="11" t="n">
        <v>0.267666045936</v>
      </c>
      <c r="AE127" s="11" t="n">
        <v>0.00543360356455</v>
      </c>
      <c r="AF127" s="11" t="n">
        <v>0.00439093669892</v>
      </c>
      <c r="AG127" s="13" t="n">
        <v>0.00339517338591</v>
      </c>
      <c r="AH127" s="10" t="s">
        <v>43</v>
      </c>
      <c r="AI127" s="10" t="s">
        <v>52</v>
      </c>
      <c r="AJ127" s="10" t="s">
        <v>67</v>
      </c>
      <c r="AK127" s="10" t="s">
        <v>68</v>
      </c>
      <c r="AL127" s="10" t="s">
        <v>69</v>
      </c>
      <c r="AM127" s="10" t="s">
        <v>70</v>
      </c>
      <c r="AN127" s="10" t="s">
        <v>49</v>
      </c>
    </row>
    <row r="128" customFormat="false" ht="12.8" hidden="false" customHeight="false" outlineLevel="0" collapsed="false">
      <c r="A128" s="10" t="s">
        <v>432</v>
      </c>
      <c r="B128" s="10" t="s">
        <v>433</v>
      </c>
      <c r="C128" s="10" t="n">
        <v>84.01</v>
      </c>
      <c r="D128" s="10" t="n">
        <v>8.33</v>
      </c>
      <c r="E128" s="11" t="n">
        <v>0.0494157907034</v>
      </c>
      <c r="F128" s="11" t="n">
        <v>0.0555903585023</v>
      </c>
      <c r="G128" s="11" t="n">
        <v>0.00751043517195</v>
      </c>
      <c r="H128" s="11" t="n">
        <v>0.00787995715361</v>
      </c>
      <c r="I128" s="11" t="n">
        <v>0.000141123516064</v>
      </c>
      <c r="J128" s="11" t="n">
        <v>0.000638900798558</v>
      </c>
      <c r="K128" s="11" t="n">
        <v>0.00111466869885</v>
      </c>
      <c r="L128" s="11" t="n">
        <v>0.000999092001681</v>
      </c>
      <c r="M128" s="12" t="n">
        <v>0.0168686143442</v>
      </c>
      <c r="N128" s="11" t="n">
        <v>0.00186790334255</v>
      </c>
      <c r="O128" s="11" t="n">
        <v>0.00123985757057</v>
      </c>
      <c r="P128" s="11" t="n">
        <v>0.0143324579987</v>
      </c>
      <c r="Q128" s="11" t="n">
        <v>0.0161794294149</v>
      </c>
      <c r="R128" s="11" t="n">
        <v>0.0170236452216</v>
      </c>
      <c r="S128" s="11" t="n">
        <v>0.00686123627318</v>
      </c>
      <c r="T128" s="11" t="n">
        <v>0.00397911504298</v>
      </c>
      <c r="U128" s="13" t="n">
        <v>0.00537064099542</v>
      </c>
      <c r="V128" s="11" t="n">
        <v>0.0852220107336</v>
      </c>
      <c r="W128" s="11" t="n">
        <v>0.0456105669347</v>
      </c>
      <c r="X128" s="11" t="n">
        <v>0.0702885143581</v>
      </c>
      <c r="Y128" s="11" t="n">
        <v>0.0986565165681</v>
      </c>
      <c r="Z128" s="11" t="n">
        <v>0.100240759591</v>
      </c>
      <c r="AA128" s="11" t="n">
        <v>0.236647825863</v>
      </c>
      <c r="AB128" s="11" t="n">
        <v>0.20101633588</v>
      </c>
      <c r="AC128" s="11" t="n">
        <v>0.100031055465</v>
      </c>
      <c r="AD128" s="11" t="n">
        <v>0.136839920757</v>
      </c>
      <c r="AE128" s="11" t="n">
        <v>0.192296230199</v>
      </c>
      <c r="AF128" s="11" t="n">
        <v>1.1590034236</v>
      </c>
      <c r="AG128" s="13" t="n">
        <v>0.686740576328</v>
      </c>
      <c r="AH128" s="10" t="s">
        <v>43</v>
      </c>
      <c r="AI128" s="10" t="s">
        <v>59</v>
      </c>
      <c r="AJ128" s="10" t="s">
        <v>434</v>
      </c>
      <c r="AK128" s="10" t="s">
        <v>435</v>
      </c>
      <c r="AL128" s="10" t="s">
        <v>436</v>
      </c>
      <c r="AM128" s="10" t="s">
        <v>70</v>
      </c>
      <c r="AN128" s="10" t="s">
        <v>49</v>
      </c>
    </row>
    <row r="129" customFormat="false" ht="12.8" hidden="false" customHeight="false" outlineLevel="0" collapsed="false">
      <c r="A129" s="10" t="s">
        <v>437</v>
      </c>
      <c r="B129" s="10" t="s">
        <v>438</v>
      </c>
      <c r="C129" s="10" t="n">
        <v>83.8</v>
      </c>
      <c r="D129" s="10" t="n">
        <v>5.97</v>
      </c>
      <c r="E129" s="11" t="n">
        <v>0.00112473532438</v>
      </c>
      <c r="F129" s="11" t="n">
        <v>0.00176373640372</v>
      </c>
      <c r="G129" s="11" t="n">
        <v>0.0149796042166</v>
      </c>
      <c r="H129" s="11" t="n">
        <v>0.0145206332118</v>
      </c>
      <c r="I129" s="11" t="n">
        <v>0.0748131039535</v>
      </c>
      <c r="J129" s="11" t="n">
        <v>0.0584137872967</v>
      </c>
      <c r="K129" s="11" t="n">
        <v>0.00871261452368</v>
      </c>
      <c r="L129" s="11" t="n">
        <v>0.00996153495794</v>
      </c>
      <c r="M129" s="12" t="n">
        <v>5.32132944612E-005</v>
      </c>
      <c r="N129" s="11" t="n">
        <v>0.0256469974652</v>
      </c>
      <c r="O129" s="11" t="n">
        <v>0.0189044465215</v>
      </c>
      <c r="P129" s="11" t="n">
        <v>0.0240742495712</v>
      </c>
      <c r="Q129" s="11" t="n">
        <v>7.31687028373E-005</v>
      </c>
      <c r="R129" s="11" t="n">
        <v>0.000130334150696</v>
      </c>
      <c r="S129" s="11" t="n">
        <v>0.00820998264409</v>
      </c>
      <c r="T129" s="11" t="n">
        <v>0.0147913310908</v>
      </c>
      <c r="U129" s="13" t="n">
        <v>0.00795759043827</v>
      </c>
      <c r="V129" s="11" t="n">
        <v>1.32065722507E-005</v>
      </c>
      <c r="W129" s="11" t="n">
        <v>2.92001068724E-005</v>
      </c>
      <c r="X129" s="11" t="n">
        <v>1.52040913602E-005</v>
      </c>
      <c r="Y129" s="11" t="n">
        <v>0.000264101323353</v>
      </c>
      <c r="Z129" s="11" t="n">
        <v>0.000633432920005</v>
      </c>
      <c r="AA129" s="11" t="n">
        <v>0.00028698499377</v>
      </c>
      <c r="AB129" s="11" t="n">
        <v>0.219250887147</v>
      </c>
      <c r="AC129" s="11" t="n">
        <v>0.603585765719</v>
      </c>
      <c r="AD129" s="11" t="n">
        <v>0.30109823031</v>
      </c>
      <c r="AE129" s="11" t="n">
        <v>0.00538693457688</v>
      </c>
      <c r="AF129" s="11" t="n">
        <v>0.0279216528301</v>
      </c>
      <c r="AG129" s="13" t="n">
        <v>0.0114189726612</v>
      </c>
      <c r="AH129" s="10" t="s">
        <v>43</v>
      </c>
      <c r="AI129" s="10" t="s">
        <v>439</v>
      </c>
      <c r="AJ129" s="10" t="s">
        <v>67</v>
      </c>
      <c r="AK129" s="10" t="s">
        <v>68</v>
      </c>
      <c r="AL129" s="10" t="s">
        <v>69</v>
      </c>
      <c r="AM129" s="10" t="s">
        <v>70</v>
      </c>
      <c r="AN129" s="10" t="s">
        <v>49</v>
      </c>
    </row>
    <row r="130" customFormat="false" ht="12.8" hidden="false" customHeight="false" outlineLevel="0" collapsed="false">
      <c r="A130" s="10" t="s">
        <v>440</v>
      </c>
      <c r="B130" s="10" t="s">
        <v>441</v>
      </c>
      <c r="C130" s="10" t="n">
        <v>83.45</v>
      </c>
      <c r="D130" s="10" t="n">
        <v>7.62</v>
      </c>
      <c r="E130" s="11" t="n">
        <v>0.0186669782063</v>
      </c>
      <c r="F130" s="11" t="n">
        <v>0.0170930009496</v>
      </c>
      <c r="G130" s="11" t="n">
        <v>0.00268229827569</v>
      </c>
      <c r="H130" s="11" t="n">
        <v>0.00303974608299</v>
      </c>
      <c r="I130" s="11" t="n">
        <v>0.00202865054342</v>
      </c>
      <c r="J130" s="11" t="n">
        <v>0.0021448812523</v>
      </c>
      <c r="K130" s="11" t="n">
        <v>0.00304827766625</v>
      </c>
      <c r="L130" s="11" t="n">
        <v>0.00355559212363</v>
      </c>
      <c r="M130" s="12" t="n">
        <v>0.00086592542805</v>
      </c>
      <c r="N130" s="11" t="n">
        <v>0.0111047342695</v>
      </c>
      <c r="O130" s="11" t="n">
        <v>0.00972499192627</v>
      </c>
      <c r="P130" s="11" t="n">
        <v>0.100923330266</v>
      </c>
      <c r="Q130" s="11" t="n">
        <v>0.363621014838</v>
      </c>
      <c r="R130" s="11" t="n">
        <v>0.36645952894</v>
      </c>
      <c r="S130" s="11" t="n">
        <v>0.0787688316158</v>
      </c>
      <c r="T130" s="11" t="n">
        <v>0.0237283320035</v>
      </c>
      <c r="U130" s="13" t="n">
        <v>0.0144961260851</v>
      </c>
      <c r="V130" s="11" t="n">
        <v>0.0325211841673</v>
      </c>
      <c r="W130" s="11" t="n">
        <v>0.0262289959981</v>
      </c>
      <c r="X130" s="11" t="n">
        <v>0.0476572243684</v>
      </c>
      <c r="Y130" s="11" t="n">
        <v>0.100006367776</v>
      </c>
      <c r="Z130" s="11" t="n">
        <v>0.182387370119</v>
      </c>
      <c r="AA130" s="11" t="n">
        <v>0.0435069250555</v>
      </c>
      <c r="AB130" s="11" t="n">
        <v>0.0255057502661</v>
      </c>
      <c r="AC130" s="11" t="n">
        <v>0.0364726255729</v>
      </c>
      <c r="AD130" s="11" t="n">
        <v>0.0212655459223</v>
      </c>
      <c r="AE130" s="11" t="n">
        <v>0.0252279213353</v>
      </c>
      <c r="AF130" s="11" t="n">
        <v>0.0567999025839</v>
      </c>
      <c r="AG130" s="13" t="n">
        <v>0.0481936596727</v>
      </c>
      <c r="AH130" s="10" t="s">
        <v>43</v>
      </c>
      <c r="AI130" s="10" t="s">
        <v>44</v>
      </c>
      <c r="AJ130" s="10" t="s">
        <v>250</v>
      </c>
      <c r="AK130" s="10" t="s">
        <v>251</v>
      </c>
      <c r="AL130" s="10" t="s">
        <v>442</v>
      </c>
      <c r="AM130" s="10" t="s">
        <v>70</v>
      </c>
      <c r="AN130" s="10" t="s">
        <v>49</v>
      </c>
    </row>
    <row r="131" customFormat="false" ht="12.8" hidden="false" customHeight="false" outlineLevel="0" collapsed="false">
      <c r="A131" s="10" t="s">
        <v>443</v>
      </c>
      <c r="B131" s="10" t="s">
        <v>444</v>
      </c>
      <c r="C131" s="10" t="n">
        <v>83.3</v>
      </c>
      <c r="D131" s="10" t="n">
        <v>4.19</v>
      </c>
      <c r="E131" s="11" t="n">
        <v>0.0712030023902</v>
      </c>
      <c r="F131" s="11" t="n">
        <v>0.0628412748287</v>
      </c>
      <c r="G131" s="11" t="n">
        <v>0.0709158397966</v>
      </c>
      <c r="H131" s="11" t="n">
        <v>0.0625018559988</v>
      </c>
      <c r="I131" s="11" t="n">
        <v>0.00668572657354</v>
      </c>
      <c r="J131" s="11" t="n">
        <v>0.00670845838485</v>
      </c>
      <c r="K131" s="11" t="n">
        <v>0.0173342356842</v>
      </c>
      <c r="L131" s="11" t="n">
        <v>0.0190121330908</v>
      </c>
      <c r="M131" s="12" t="n">
        <v>0.0124180478984</v>
      </c>
      <c r="N131" s="11" t="n">
        <v>0.0238426615139</v>
      </c>
      <c r="O131" s="11" t="n">
        <v>0.0231740651372</v>
      </c>
      <c r="P131" s="11" t="n">
        <v>0.0984114561838</v>
      </c>
      <c r="Q131" s="11" t="n">
        <v>0.0331454223853</v>
      </c>
      <c r="R131" s="11" t="n">
        <v>0.0322777537049</v>
      </c>
      <c r="S131" s="11" t="n">
        <v>0.0364519142287</v>
      </c>
      <c r="T131" s="11" t="n">
        <v>0.0513717473136</v>
      </c>
      <c r="U131" s="13" t="n">
        <v>0.0302187508542</v>
      </c>
      <c r="V131" s="11" t="n">
        <v>0.0125264337798</v>
      </c>
      <c r="W131" s="11" t="n">
        <v>0.00849723109987</v>
      </c>
      <c r="X131" s="11" t="n">
        <v>0.00925929163834</v>
      </c>
      <c r="Y131" s="11" t="n">
        <v>0.0178708562136</v>
      </c>
      <c r="Z131" s="11" t="n">
        <v>0.0371177920842</v>
      </c>
      <c r="AA131" s="11" t="n">
        <v>0.0161142074002</v>
      </c>
      <c r="AB131" s="11" t="n">
        <v>0.0290040048956</v>
      </c>
      <c r="AC131" s="11" t="n">
        <v>0.038475732289</v>
      </c>
      <c r="AD131" s="11" t="n">
        <v>0.0248460138095</v>
      </c>
      <c r="AE131" s="11" t="n">
        <v>0.00532026459449</v>
      </c>
      <c r="AF131" s="11" t="n">
        <v>0.0177754526722</v>
      </c>
      <c r="AG131" s="13" t="n">
        <v>0.0138095816371</v>
      </c>
      <c r="AH131" s="10" t="s">
        <v>43</v>
      </c>
      <c r="AI131" s="10" t="s">
        <v>59</v>
      </c>
      <c r="AJ131" s="10" t="s">
        <v>60</v>
      </c>
      <c r="AK131" s="10" t="s">
        <v>61</v>
      </c>
      <c r="AL131" s="10" t="s">
        <v>445</v>
      </c>
      <c r="AM131" s="10" t="s">
        <v>446</v>
      </c>
      <c r="AN131" s="10" t="s">
        <v>49</v>
      </c>
    </row>
    <row r="132" customFormat="false" ht="12.8" hidden="false" customHeight="false" outlineLevel="0" collapsed="false">
      <c r="A132" s="10" t="s">
        <v>447</v>
      </c>
      <c r="B132" s="10" t="s">
        <v>448</v>
      </c>
      <c r="C132" s="10" t="n">
        <v>83.08</v>
      </c>
      <c r="D132" s="10" t="n">
        <v>9.28</v>
      </c>
      <c r="E132" s="11" t="n">
        <v>0.040617457924</v>
      </c>
      <c r="F132" s="11" t="n">
        <v>0.103276564973</v>
      </c>
      <c r="G132" s="11" t="n">
        <v>0.0505303729014</v>
      </c>
      <c r="H132" s="11" t="n">
        <v>0.0494309478419</v>
      </c>
      <c r="I132" s="11" t="n">
        <v>0.758133168736</v>
      </c>
      <c r="J132" s="11" t="n">
        <v>0.656995381888</v>
      </c>
      <c r="K132" s="11" t="n">
        <v>0.393614540739</v>
      </c>
      <c r="L132" s="11" t="n">
        <v>0.302636721333</v>
      </c>
      <c r="M132" s="12" t="n">
        <v>0.00253972541747</v>
      </c>
      <c r="N132" s="11" t="n">
        <v>0.404288608279</v>
      </c>
      <c r="O132" s="11" t="n">
        <v>0.206709054166</v>
      </c>
      <c r="P132" s="11" t="n">
        <v>0.138193835158</v>
      </c>
      <c r="Q132" s="11" t="n">
        <v>0.145619437778</v>
      </c>
      <c r="R132" s="11" t="n">
        <v>0.138294559592</v>
      </c>
      <c r="S132" s="11" t="n">
        <v>0.0595900669326</v>
      </c>
      <c r="T132" s="11" t="n">
        <v>0.148256338067</v>
      </c>
      <c r="U132" s="13" t="n">
        <v>0.062220738703</v>
      </c>
      <c r="V132" s="11" t="n">
        <v>0.00419968997572</v>
      </c>
      <c r="W132" s="11" t="n">
        <v>0.00162790595814</v>
      </c>
      <c r="X132" s="11" t="n">
        <v>0.00297239986091</v>
      </c>
      <c r="Y132" s="11" t="n">
        <v>0.00283175307817</v>
      </c>
      <c r="Z132" s="11" t="n">
        <v>0.00692645127744</v>
      </c>
      <c r="AA132" s="11" t="n">
        <v>0.00235327694891</v>
      </c>
      <c r="AB132" s="11" t="n">
        <v>0.101845260645</v>
      </c>
      <c r="AC132" s="11" t="n">
        <v>0.0237375456474</v>
      </c>
      <c r="AD132" s="11" t="n">
        <v>0.0338580167197</v>
      </c>
      <c r="AE132" s="11" t="n">
        <v>1.84429172278</v>
      </c>
      <c r="AF132" s="11" t="n">
        <v>0.722748180643</v>
      </c>
      <c r="AG132" s="13" t="n">
        <v>0.847000389746</v>
      </c>
      <c r="AH132" s="10" t="s">
        <v>43</v>
      </c>
      <c r="AI132" s="10" t="s">
        <v>59</v>
      </c>
      <c r="AJ132" s="10" t="s">
        <v>60</v>
      </c>
      <c r="AK132" s="10" t="s">
        <v>115</v>
      </c>
      <c r="AL132" s="10" t="s">
        <v>116</v>
      </c>
      <c r="AM132" s="10" t="s">
        <v>117</v>
      </c>
      <c r="AN132" s="10" t="s">
        <v>49</v>
      </c>
    </row>
    <row r="133" customFormat="false" ht="12.8" hidden="false" customHeight="false" outlineLevel="0" collapsed="false">
      <c r="A133" s="10" t="s">
        <v>449</v>
      </c>
      <c r="B133" s="10" t="s">
        <v>450</v>
      </c>
      <c r="C133" s="10" t="n">
        <v>83.02</v>
      </c>
      <c r="D133" s="10" t="n">
        <v>9.85</v>
      </c>
      <c r="E133" s="11" t="n">
        <v>0.0171431432506</v>
      </c>
      <c r="F133" s="11" t="n">
        <v>0.0213172585091</v>
      </c>
      <c r="G133" s="11" t="n">
        <v>0.111934370351</v>
      </c>
      <c r="H133" s="11" t="n">
        <v>0.106952296797</v>
      </c>
      <c r="I133" s="11" t="n">
        <v>0.298405674718</v>
      </c>
      <c r="J133" s="11" t="n">
        <v>0.285018209814</v>
      </c>
      <c r="K133" s="11" t="n">
        <v>0.113082002081</v>
      </c>
      <c r="L133" s="11" t="n">
        <v>0.117246384903</v>
      </c>
      <c r="M133" s="12" t="n">
        <v>0.00015480231116</v>
      </c>
      <c r="N133" s="11" t="n">
        <v>0.0166448769059</v>
      </c>
      <c r="O133" s="11" t="n">
        <v>0.0126871243767</v>
      </c>
      <c r="P133" s="11" t="n">
        <v>0.0116524463004</v>
      </c>
      <c r="Q133" s="11" t="n">
        <v>0.00226365674403</v>
      </c>
      <c r="R133" s="11" t="n">
        <v>0.00221066770987</v>
      </c>
      <c r="S133" s="11" t="n">
        <v>0.0089558802583</v>
      </c>
      <c r="T133" s="11" t="n">
        <v>0.0101444565119</v>
      </c>
      <c r="U133" s="13" t="n">
        <v>0.00772317430752</v>
      </c>
      <c r="V133" s="11" t="n">
        <v>0.00161120181458</v>
      </c>
      <c r="W133" s="11" t="n">
        <v>0.000416101522932</v>
      </c>
      <c r="X133" s="11" t="n">
        <v>0.00112510276065</v>
      </c>
      <c r="Y133" s="11" t="n">
        <v>0.00502526129158</v>
      </c>
      <c r="Z133" s="11" t="n">
        <v>0.00316027945959</v>
      </c>
      <c r="AA133" s="11" t="n">
        <v>0.000889653480687</v>
      </c>
      <c r="AB133" s="11" t="n">
        <v>0.107250185234</v>
      </c>
      <c r="AC133" s="11" t="n">
        <v>0.122196820295</v>
      </c>
      <c r="AD133" s="11" t="n">
        <v>0.106171301403</v>
      </c>
      <c r="AE133" s="11" t="n">
        <v>0.0112338920322</v>
      </c>
      <c r="AF133" s="11" t="n">
        <v>0.0419883321835</v>
      </c>
      <c r="AG133" s="13" t="n">
        <v>0.022672637255</v>
      </c>
      <c r="AH133" s="10" t="s">
        <v>43</v>
      </c>
      <c r="AI133" s="10" t="s">
        <v>59</v>
      </c>
      <c r="AJ133" s="10" t="s">
        <v>79</v>
      </c>
      <c r="AK133" s="10" t="s">
        <v>451</v>
      </c>
      <c r="AL133" s="10" t="s">
        <v>69</v>
      </c>
      <c r="AM133" s="10" t="s">
        <v>70</v>
      </c>
      <c r="AN133" s="10" t="s">
        <v>49</v>
      </c>
    </row>
    <row r="134" customFormat="false" ht="12.8" hidden="false" customHeight="false" outlineLevel="0" collapsed="false">
      <c r="A134" s="10" t="s">
        <v>452</v>
      </c>
      <c r="B134" s="10" t="s">
        <v>453</v>
      </c>
      <c r="C134" s="10" t="n">
        <v>82.86</v>
      </c>
      <c r="D134" s="10" t="n">
        <v>4.85</v>
      </c>
      <c r="E134" s="11" t="n">
        <v>0.00108845353972</v>
      </c>
      <c r="F134" s="11" t="n">
        <v>0.00302665876687</v>
      </c>
      <c r="G134" s="11" t="n">
        <v>0.00680891100753</v>
      </c>
      <c r="H134" s="11" t="n">
        <v>0.00685112001783</v>
      </c>
      <c r="I134" s="11" t="n">
        <v>0.01756987775</v>
      </c>
      <c r="J134" s="11" t="n">
        <v>0.0135766419693</v>
      </c>
      <c r="K134" s="11" t="n">
        <v>0.0115561571228</v>
      </c>
      <c r="L134" s="11" t="n">
        <v>0.00834535671992</v>
      </c>
      <c r="M134" s="12" t="n">
        <v>0.0006724225391</v>
      </c>
      <c r="N134" s="11" t="n">
        <v>0.0104348317618</v>
      </c>
      <c r="O134" s="11" t="n">
        <v>0.00578449913834</v>
      </c>
      <c r="P134" s="11" t="n">
        <v>0.00340351295526</v>
      </c>
      <c r="Q134" s="11" t="n">
        <v>0.00493431439759</v>
      </c>
      <c r="R134" s="11" t="n">
        <v>0.00463688805359</v>
      </c>
      <c r="S134" s="11" t="n">
        <v>0.00190050624991</v>
      </c>
      <c r="T134" s="11" t="n">
        <v>0.0038739200476</v>
      </c>
      <c r="U134" s="13" t="n">
        <v>0.00165347092221</v>
      </c>
      <c r="V134" s="11" t="n">
        <v>0.043462829277</v>
      </c>
      <c r="W134" s="11" t="n">
        <v>0.0111544408253</v>
      </c>
      <c r="X134" s="11" t="n">
        <v>0.032103438907</v>
      </c>
      <c r="Y134" s="11" t="n">
        <v>0.0177094609604</v>
      </c>
      <c r="Z134" s="11" t="n">
        <v>0.0565407732508</v>
      </c>
      <c r="AA134" s="11" t="n">
        <v>0.0115009236253</v>
      </c>
      <c r="AB134" s="11" t="n">
        <v>0.128078130811</v>
      </c>
      <c r="AC134" s="11" t="n">
        <v>0.0673087720283</v>
      </c>
      <c r="AD134" s="11" t="n">
        <v>0.0835500443387</v>
      </c>
      <c r="AE134" s="11" t="n">
        <v>0.947860473594</v>
      </c>
      <c r="AF134" s="11" t="n">
        <v>0.948795170095</v>
      </c>
      <c r="AG134" s="13" t="n">
        <v>0.727272842873</v>
      </c>
      <c r="AH134" s="10" t="s">
        <v>43</v>
      </c>
      <c r="AI134" s="10" t="s">
        <v>59</v>
      </c>
      <c r="AJ134" s="10" t="s">
        <v>60</v>
      </c>
      <c r="AK134" s="10" t="s">
        <v>115</v>
      </c>
      <c r="AL134" s="10" t="s">
        <v>116</v>
      </c>
      <c r="AM134" s="10" t="s">
        <v>117</v>
      </c>
      <c r="AN134" s="10" t="s">
        <v>49</v>
      </c>
    </row>
    <row r="135" customFormat="false" ht="12.8" hidden="false" customHeight="false" outlineLevel="0" collapsed="false">
      <c r="A135" s="10" t="s">
        <v>454</v>
      </c>
      <c r="B135" s="10" t="s">
        <v>455</v>
      </c>
      <c r="C135" s="10" t="n">
        <v>82.63</v>
      </c>
      <c r="D135" s="10" t="n">
        <v>10.2</v>
      </c>
      <c r="E135" s="11" t="n">
        <v>0.00348305132712</v>
      </c>
      <c r="F135" s="11" t="n">
        <v>0.00346214923692</v>
      </c>
      <c r="G135" s="11" t="n">
        <v>0.000103165318296</v>
      </c>
      <c r="H135" s="11" t="n">
        <v>9.35306487075E-005</v>
      </c>
      <c r="I135" s="11" t="n">
        <v>0.000458651427209</v>
      </c>
      <c r="J135" s="11" t="n">
        <v>0.00025099674229</v>
      </c>
      <c r="K135" s="11" t="n">
        <v>0.000978178654094</v>
      </c>
      <c r="L135" s="11" t="n">
        <v>0.000852166707316</v>
      </c>
      <c r="M135" s="12" t="n">
        <v>0.0193309386061</v>
      </c>
      <c r="N135" s="11" t="n">
        <v>0.136420511398</v>
      </c>
      <c r="O135" s="11" t="n">
        <v>0.243440398266</v>
      </c>
      <c r="P135" s="11" t="n">
        <v>0.0115250693186</v>
      </c>
      <c r="Q135" s="11" t="n">
        <v>0.00593581101768</v>
      </c>
      <c r="R135" s="11" t="n">
        <v>0.00602043519174</v>
      </c>
      <c r="S135" s="11" t="n">
        <v>0.162273602193</v>
      </c>
      <c r="T135" s="11" t="n">
        <v>0.167968965464</v>
      </c>
      <c r="U135" s="13" t="n">
        <v>0.273655716629</v>
      </c>
      <c r="V135" s="11" t="n">
        <v>0.185294811963</v>
      </c>
      <c r="W135" s="11" t="n">
        <v>0.375871075688</v>
      </c>
      <c r="X135" s="11" t="n">
        <v>0.135019933324</v>
      </c>
      <c r="Y135" s="11" t="n">
        <v>0.126093709605</v>
      </c>
      <c r="Z135" s="11" t="n">
        <v>0.0490841661599</v>
      </c>
      <c r="AA135" s="11" t="n">
        <v>0.111264082085</v>
      </c>
      <c r="AB135" s="11" t="n">
        <v>0.000226215079966</v>
      </c>
      <c r="AC135" s="11" t="n">
        <v>0.00076030327913</v>
      </c>
      <c r="AD135" s="11" t="n">
        <v>0.000599641466546</v>
      </c>
      <c r="AE135" s="11" t="n">
        <v>0.00109338771115</v>
      </c>
      <c r="AF135" s="11" t="n">
        <v>0.00111341609151</v>
      </c>
      <c r="AG135" s="13" t="n">
        <v>0.001634006667</v>
      </c>
      <c r="AH135" s="10" t="s">
        <v>43</v>
      </c>
      <c r="AI135" s="10" t="s">
        <v>59</v>
      </c>
      <c r="AJ135" s="10" t="s">
        <v>73</v>
      </c>
      <c r="AK135" s="10" t="s">
        <v>74</v>
      </c>
      <c r="AL135" s="10" t="s">
        <v>205</v>
      </c>
      <c r="AM135" s="10" t="s">
        <v>286</v>
      </c>
      <c r="AN135" s="10" t="s">
        <v>49</v>
      </c>
    </row>
    <row r="136" customFormat="false" ht="12.8" hidden="false" customHeight="false" outlineLevel="0" collapsed="false">
      <c r="A136" s="10" t="s">
        <v>456</v>
      </c>
      <c r="B136" s="10" t="s">
        <v>457</v>
      </c>
      <c r="C136" s="10" t="n">
        <v>82.47</v>
      </c>
      <c r="D136" s="10" t="n">
        <v>8.96</v>
      </c>
      <c r="E136" s="11" t="n">
        <v>0.0162905213112</v>
      </c>
      <c r="F136" s="11" t="n">
        <v>0.0177026876077</v>
      </c>
      <c r="G136" s="11" t="n">
        <v>0.00410597966818</v>
      </c>
      <c r="H136" s="11" t="n">
        <v>0.00500388970585</v>
      </c>
      <c r="I136" s="11" t="n">
        <v>0.02975942145</v>
      </c>
      <c r="J136" s="11" t="n">
        <v>0.0447458737847</v>
      </c>
      <c r="K136" s="11" t="n">
        <v>0.262857077862</v>
      </c>
      <c r="L136" s="11" t="n">
        <v>0.319973906068</v>
      </c>
      <c r="M136" s="12" t="n">
        <v>0.20964586746</v>
      </c>
      <c r="N136" s="11" t="n">
        <v>0.188780482581</v>
      </c>
      <c r="O136" s="11" t="n">
        <v>0.276664072584</v>
      </c>
      <c r="P136" s="11" t="n">
        <v>0.087457035744</v>
      </c>
      <c r="Q136" s="11" t="n">
        <v>0.0844321100304</v>
      </c>
      <c r="R136" s="11" t="n">
        <v>0.0830078154372</v>
      </c>
      <c r="S136" s="11" t="n">
        <v>0.279967049717</v>
      </c>
      <c r="T136" s="11" t="n">
        <v>0.295241188799</v>
      </c>
      <c r="U136" s="13" t="n">
        <v>0.382943865583</v>
      </c>
      <c r="V136" s="11" t="n">
        <v>0.340755977212</v>
      </c>
      <c r="W136" s="11" t="n">
        <v>0.911225835087</v>
      </c>
      <c r="X136" s="11" t="n">
        <v>0.3974425502</v>
      </c>
      <c r="Y136" s="11" t="n">
        <v>0.373285212116</v>
      </c>
      <c r="Z136" s="11" t="n">
        <v>0.181726396637</v>
      </c>
      <c r="AA136" s="11" t="n">
        <v>0.183950206382</v>
      </c>
      <c r="AB136" s="11" t="n">
        <v>0.0123933547381</v>
      </c>
      <c r="AC136" s="11" t="n">
        <v>0.00847299519722</v>
      </c>
      <c r="AD136" s="11" t="n">
        <v>0.00690891254933</v>
      </c>
      <c r="AE136" s="11" t="n">
        <v>0.0817840673943</v>
      </c>
      <c r="AF136" s="11" t="n">
        <v>0.512500722348</v>
      </c>
      <c r="AG136" s="13" t="n">
        <v>0.0609096648633</v>
      </c>
      <c r="AH136" s="10" t="s">
        <v>43</v>
      </c>
      <c r="AI136" s="10" t="s">
        <v>52</v>
      </c>
      <c r="AJ136" s="10" t="s">
        <v>90</v>
      </c>
      <c r="AK136" s="10" t="s">
        <v>91</v>
      </c>
      <c r="AL136" s="10" t="s">
        <v>94</v>
      </c>
      <c r="AM136" s="10" t="s">
        <v>342</v>
      </c>
      <c r="AN136" s="10" t="s">
        <v>49</v>
      </c>
    </row>
    <row r="137" customFormat="false" ht="12.8" hidden="false" customHeight="false" outlineLevel="0" collapsed="false">
      <c r="A137" s="10" t="s">
        <v>458</v>
      </c>
      <c r="B137" s="10" t="s">
        <v>459</v>
      </c>
      <c r="C137" s="10" t="n">
        <v>82.28</v>
      </c>
      <c r="D137" s="10" t="n">
        <v>3.2</v>
      </c>
      <c r="E137" s="11" t="n">
        <v>0.00201363904849</v>
      </c>
      <c r="F137" s="11" t="n">
        <v>0.0040936104185</v>
      </c>
      <c r="G137" s="11" t="n">
        <v>0.0251517046006</v>
      </c>
      <c r="H137" s="11" t="n">
        <v>0.0219797024463</v>
      </c>
      <c r="I137" s="11" t="n">
        <v>0.106318928915</v>
      </c>
      <c r="J137" s="11" t="n">
        <v>0.0886018500285</v>
      </c>
      <c r="K137" s="11" t="n">
        <v>0.023066817564</v>
      </c>
      <c r="L137" s="11" t="n">
        <v>0.0273574898107</v>
      </c>
      <c r="M137" s="12" t="n">
        <v>0.000174152600055</v>
      </c>
      <c r="N137" s="11" t="n">
        <v>0.0137158871096</v>
      </c>
      <c r="O137" s="11" t="n">
        <v>0.0110414952376</v>
      </c>
      <c r="P137" s="11" t="n">
        <v>0.0186887507783</v>
      </c>
      <c r="Q137" s="11" t="n">
        <v>0.000288101767422</v>
      </c>
      <c r="R137" s="11" t="n">
        <v>0.000230591189692</v>
      </c>
      <c r="S137" s="11" t="n">
        <v>0.00916023576904</v>
      </c>
      <c r="T137" s="11" t="n">
        <v>0.00786675617694</v>
      </c>
      <c r="U137" s="13" t="n">
        <v>0.00442460446778</v>
      </c>
      <c r="V137" s="11" t="n">
        <v>5.94295751281E-005</v>
      </c>
      <c r="W137" s="11" t="n">
        <v>4.38001603086E-005</v>
      </c>
      <c r="X137" s="11" t="n">
        <v>0.000136836822242</v>
      </c>
      <c r="Y137" s="11" t="n">
        <v>0.000352135097804</v>
      </c>
      <c r="Z137" s="11" t="n">
        <v>0.000833101992615</v>
      </c>
      <c r="AA137" s="11" t="n">
        <v>0.000373080491901</v>
      </c>
      <c r="AB137" s="11" t="n">
        <v>0.162971806895</v>
      </c>
      <c r="AC137" s="11" t="n">
        <v>0.317653247899</v>
      </c>
      <c r="AD137" s="11" t="n">
        <v>0.162016171896</v>
      </c>
      <c r="AE137" s="11" t="n">
        <v>0.00443355382874</v>
      </c>
      <c r="AF137" s="11" t="n">
        <v>0.0175637467957</v>
      </c>
      <c r="AG137" s="13" t="n">
        <v>0.0126206351517</v>
      </c>
      <c r="AH137" s="10" t="s">
        <v>43</v>
      </c>
      <c r="AI137" s="10" t="s">
        <v>124</v>
      </c>
      <c r="AJ137" s="10" t="s">
        <v>125</v>
      </c>
      <c r="AK137" s="10" t="s">
        <v>164</v>
      </c>
      <c r="AL137" s="10" t="s">
        <v>165</v>
      </c>
      <c r="AM137" s="10" t="s">
        <v>460</v>
      </c>
      <c r="AN137" s="10" t="s">
        <v>49</v>
      </c>
    </row>
    <row r="138" customFormat="false" ht="12.8" hidden="false" customHeight="false" outlineLevel="0" collapsed="false">
      <c r="A138" s="10" t="s">
        <v>461</v>
      </c>
      <c r="B138" s="10" t="s">
        <v>462</v>
      </c>
      <c r="C138" s="10" t="n">
        <v>82.23</v>
      </c>
      <c r="D138" s="10" t="n">
        <v>6.4</v>
      </c>
      <c r="E138" s="11" t="n">
        <v>0.0508126394128</v>
      </c>
      <c r="F138" s="11" t="n">
        <v>0.0438538903344</v>
      </c>
      <c r="G138" s="11" t="n">
        <v>0.0162175880361</v>
      </c>
      <c r="H138" s="11" t="n">
        <v>0.0179578845518</v>
      </c>
      <c r="I138" s="11" t="n">
        <v>0.00142887560015</v>
      </c>
      <c r="J138" s="11" t="n">
        <v>0.00481457387484</v>
      </c>
      <c r="K138" s="11" t="n">
        <v>0.00181986726343</v>
      </c>
      <c r="L138" s="11" t="n">
        <v>0.00188064376787</v>
      </c>
      <c r="M138" s="12" t="n">
        <v>0.0132646230375</v>
      </c>
      <c r="N138" s="11" t="n">
        <v>0.157427089302</v>
      </c>
      <c r="O138" s="11" t="n">
        <v>0.0982508224652</v>
      </c>
      <c r="P138" s="11" t="n">
        <v>0.496877225913</v>
      </c>
      <c r="Q138" s="11" t="n">
        <v>0.270582436136</v>
      </c>
      <c r="R138" s="11" t="n">
        <v>0.296460064313</v>
      </c>
      <c r="S138" s="11" t="n">
        <v>0.185743832602</v>
      </c>
      <c r="T138" s="11" t="n">
        <v>0.178543349348</v>
      </c>
      <c r="U138" s="13" t="n">
        <v>0.183916198577</v>
      </c>
      <c r="V138" s="11" t="n">
        <v>0.0785196753164</v>
      </c>
      <c r="W138" s="11" t="n">
        <v>0.0157023574706</v>
      </c>
      <c r="X138" s="11" t="n">
        <v>0.0595620279035</v>
      </c>
      <c r="Y138" s="11" t="n">
        <v>0.0529743237759</v>
      </c>
      <c r="Z138" s="11" t="n">
        <v>0.116634278966</v>
      </c>
      <c r="AA138" s="11" t="n">
        <v>0.0414047599762</v>
      </c>
      <c r="AB138" s="11" t="n">
        <v>0.052910091382</v>
      </c>
      <c r="AC138" s="11" t="n">
        <v>0.219895791663</v>
      </c>
      <c r="AD138" s="11" t="n">
        <v>0.356334768881</v>
      </c>
      <c r="AE138" s="11" t="n">
        <v>0.0290014423384</v>
      </c>
      <c r="AF138" s="11" t="n">
        <v>0.106331236739</v>
      </c>
      <c r="AG138" s="13" t="n">
        <v>0.0861763671772</v>
      </c>
      <c r="AH138" s="10" t="s">
        <v>43</v>
      </c>
      <c r="AI138" s="10" t="s">
        <v>52</v>
      </c>
      <c r="AJ138" s="10" t="s">
        <v>242</v>
      </c>
      <c r="AK138" s="10" t="s">
        <v>243</v>
      </c>
      <c r="AL138" s="10" t="s">
        <v>69</v>
      </c>
      <c r="AM138" s="10" t="s">
        <v>70</v>
      </c>
      <c r="AN138" s="10" t="s">
        <v>49</v>
      </c>
    </row>
    <row r="139" customFormat="false" ht="12.8" hidden="false" customHeight="false" outlineLevel="0" collapsed="false">
      <c r="A139" s="10" t="s">
        <v>463</v>
      </c>
      <c r="B139" s="10" t="s">
        <v>464</v>
      </c>
      <c r="C139" s="10" t="n">
        <v>81.86</v>
      </c>
      <c r="D139" s="10" t="n">
        <v>3.94</v>
      </c>
      <c r="E139" s="11" t="n">
        <v>0.0158188581106</v>
      </c>
      <c r="F139" s="11" t="n">
        <v>0.0179857564132</v>
      </c>
      <c r="G139" s="11" t="n">
        <v>0.0479925060713</v>
      </c>
      <c r="H139" s="11" t="n">
        <v>0.0486593199901</v>
      </c>
      <c r="I139" s="11" t="n">
        <v>0.135672620256</v>
      </c>
      <c r="J139" s="11" t="n">
        <v>0.113884067343</v>
      </c>
      <c r="K139" s="11" t="n">
        <v>0.0131940376599</v>
      </c>
      <c r="L139" s="11" t="n">
        <v>0.0102260004878</v>
      </c>
      <c r="M139" s="12" t="n">
        <v>0.000624046816863</v>
      </c>
      <c r="N139" s="11" t="n">
        <v>0.133559978792</v>
      </c>
      <c r="O139" s="11" t="n">
        <v>0.0858792981973</v>
      </c>
      <c r="P139" s="11" t="n">
        <v>0.0180722461861</v>
      </c>
      <c r="Q139" s="11" t="n">
        <v>0.00171031842882</v>
      </c>
      <c r="R139" s="11" t="n">
        <v>0.00171439536684</v>
      </c>
      <c r="S139" s="11" t="n">
        <v>0.0385107959995</v>
      </c>
      <c r="T139" s="11" t="n">
        <v>0.0441224400226</v>
      </c>
      <c r="U139" s="13" t="n">
        <v>0.0339652229438</v>
      </c>
      <c r="V139" s="11" t="n">
        <v>0.00147913609208</v>
      </c>
      <c r="W139" s="11" t="n">
        <v>0.00015330056108</v>
      </c>
      <c r="X139" s="11" t="n">
        <v>0.000600561608727</v>
      </c>
      <c r="Y139" s="11" t="n">
        <v>0.00176067548902</v>
      </c>
      <c r="Z139" s="11" t="n">
        <v>0.00318782002133</v>
      </c>
      <c r="AA139" s="11" t="n">
        <v>0.000667240110515</v>
      </c>
      <c r="AB139" s="11" t="n">
        <v>0.277097314738</v>
      </c>
      <c r="AC139" s="11" t="n">
        <v>0.432751467385</v>
      </c>
      <c r="AD139" s="11" t="n">
        <v>0.362948205925</v>
      </c>
      <c r="AE139" s="11" t="n">
        <v>0.0396819735168</v>
      </c>
      <c r="AF139" s="11" t="n">
        <v>0.0716193139428</v>
      </c>
      <c r="AG139" s="13" t="n">
        <v>0.063758050026</v>
      </c>
      <c r="AH139" s="10" t="s">
        <v>43</v>
      </c>
      <c r="AI139" s="10" t="s">
        <v>52</v>
      </c>
      <c r="AJ139" s="10" t="s">
        <v>102</v>
      </c>
      <c r="AK139" s="10" t="s">
        <v>103</v>
      </c>
      <c r="AL139" s="10" t="s">
        <v>104</v>
      </c>
      <c r="AM139" s="10" t="s">
        <v>70</v>
      </c>
      <c r="AN139" s="10" t="s">
        <v>49</v>
      </c>
    </row>
    <row r="140" customFormat="false" ht="12.8" hidden="false" customHeight="false" outlineLevel="0" collapsed="false">
      <c r="A140" s="10" t="s">
        <v>465</v>
      </c>
      <c r="B140" s="10" t="s">
        <v>466</v>
      </c>
      <c r="C140" s="10" t="n">
        <v>81.21</v>
      </c>
      <c r="D140" s="10" t="n">
        <v>5.35</v>
      </c>
      <c r="E140" s="11" t="n">
        <v>0.014295023155</v>
      </c>
      <c r="F140" s="11" t="n">
        <v>0.0183776978362</v>
      </c>
      <c r="G140" s="11" t="n">
        <v>0.000330129018547</v>
      </c>
      <c r="H140" s="11" t="n">
        <v>2.33826621769E-005</v>
      </c>
      <c r="I140" s="11" t="n">
        <v>0.00141123516064</v>
      </c>
      <c r="J140" s="11" t="n">
        <v>0.000981169083499</v>
      </c>
      <c r="K140" s="11" t="n">
        <v>0.0185171494054</v>
      </c>
      <c r="L140" s="11" t="n">
        <v>0.0189827480319</v>
      </c>
      <c r="M140" s="12" t="n">
        <v>0.0702608989777</v>
      </c>
      <c r="N140" s="11" t="n">
        <v>0.00707553962481</v>
      </c>
      <c r="O140" s="11" t="n">
        <v>0.0108476265993</v>
      </c>
      <c r="P140" s="11" t="n">
        <v>0.032761359734</v>
      </c>
      <c r="Q140" s="11" t="n">
        <v>0.0109067097667</v>
      </c>
      <c r="R140" s="11" t="n">
        <v>0.0106472975414</v>
      </c>
      <c r="S140" s="11" t="n">
        <v>0.0442225325247</v>
      </c>
      <c r="T140" s="11" t="n">
        <v>0.0161177027718</v>
      </c>
      <c r="U140" s="13" t="n">
        <v>0.0147347282181</v>
      </c>
      <c r="V140" s="11" t="n">
        <v>0.087823705467</v>
      </c>
      <c r="W140" s="11" t="n">
        <v>0.0743580721505</v>
      </c>
      <c r="X140" s="11" t="n">
        <v>0.0677798392836</v>
      </c>
      <c r="Y140" s="11" t="n">
        <v>0.0745279262207</v>
      </c>
      <c r="Z140" s="11" t="n">
        <v>0.05430998775</v>
      </c>
      <c r="AA140" s="11" t="n">
        <v>0.0760008009751</v>
      </c>
      <c r="AB140" s="11" t="n">
        <v>0.00280345116958</v>
      </c>
      <c r="AC140" s="11" t="n">
        <v>0.00434250142118</v>
      </c>
      <c r="AD140" s="11" t="n">
        <v>0.00307642143706</v>
      </c>
      <c r="AE140" s="11" t="n">
        <v>0.0226944620046</v>
      </c>
      <c r="AF140" s="11" t="n">
        <v>0.0150938449025</v>
      </c>
      <c r="AG140" s="13" t="n">
        <v>0.0123281670324</v>
      </c>
      <c r="AH140" s="10" t="s">
        <v>43</v>
      </c>
      <c r="AI140" s="10" t="s">
        <v>124</v>
      </c>
      <c r="AJ140" s="10" t="s">
        <v>125</v>
      </c>
      <c r="AK140" s="10" t="s">
        <v>164</v>
      </c>
      <c r="AL140" s="10" t="s">
        <v>199</v>
      </c>
      <c r="AM140" s="10" t="s">
        <v>200</v>
      </c>
      <c r="AN140" s="10" t="s">
        <v>49</v>
      </c>
    </row>
    <row r="141" customFormat="false" ht="12.8" hidden="false" customHeight="false" outlineLevel="0" collapsed="false">
      <c r="A141" s="10" t="s">
        <v>467</v>
      </c>
      <c r="B141" s="10" t="s">
        <v>468</v>
      </c>
      <c r="C141" s="10" t="n">
        <v>80.8</v>
      </c>
      <c r="D141" s="10" t="n">
        <v>1.3</v>
      </c>
      <c r="E141" s="11" t="n">
        <v>0.00440823683588</v>
      </c>
      <c r="F141" s="11" t="n">
        <v>0.00618396467476</v>
      </c>
      <c r="G141" s="11" t="n">
        <v>0.0575456145455</v>
      </c>
      <c r="H141" s="11" t="n">
        <v>0.05789547155</v>
      </c>
      <c r="I141" s="11" t="n">
        <v>0.59162506022</v>
      </c>
      <c r="J141" s="11" t="n">
        <v>0.512535347757</v>
      </c>
      <c r="K141" s="11" t="n">
        <v>0.3345370997</v>
      </c>
      <c r="L141" s="11" t="n">
        <v>0.343717033637</v>
      </c>
      <c r="M141" s="12" t="n">
        <v>6.28884389087E-005</v>
      </c>
      <c r="N141" s="11" t="n">
        <v>0.11376607112</v>
      </c>
      <c r="O141" s="11" t="n">
        <v>0.0880298875107</v>
      </c>
      <c r="P141" s="11" t="n">
        <v>0.0287056766316</v>
      </c>
      <c r="Q141" s="11" t="n">
        <v>0.00108381141078</v>
      </c>
      <c r="R141" s="11" t="n">
        <v>0.0013284057667</v>
      </c>
      <c r="S141" s="11" t="n">
        <v>0.0393435447057</v>
      </c>
      <c r="T141" s="11" t="n">
        <v>0.0512253890591</v>
      </c>
      <c r="U141" s="13" t="n">
        <v>0.0365563583889</v>
      </c>
      <c r="V141" s="11" t="n">
        <v>0.00097728634655</v>
      </c>
      <c r="W141" s="11" t="n">
        <v>0.000167900614516</v>
      </c>
      <c r="X141" s="11" t="n">
        <v>0.000722194339608</v>
      </c>
      <c r="Y141" s="11" t="n">
        <v>0.00209813829108</v>
      </c>
      <c r="Z141" s="11" t="n">
        <v>0.00487467942786</v>
      </c>
      <c r="AA141" s="11" t="n">
        <v>0.00110489222601</v>
      </c>
      <c r="AB141" s="11" t="n">
        <v>0.19783316654</v>
      </c>
      <c r="AC141" s="11" t="n">
        <v>0.24372837522</v>
      </c>
      <c r="AD141" s="11" t="n">
        <v>0.158965821827</v>
      </c>
      <c r="AE141" s="11" t="n">
        <v>0.0540560217195</v>
      </c>
      <c r="AF141" s="11" t="n">
        <v>0.100466199863</v>
      </c>
      <c r="AG141" s="13" t="n">
        <v>0.0698045104942</v>
      </c>
      <c r="AH141" s="10" t="s">
        <v>43</v>
      </c>
      <c r="AI141" s="10" t="s">
        <v>59</v>
      </c>
      <c r="AJ141" s="10" t="s">
        <v>79</v>
      </c>
      <c r="AK141" s="10" t="s">
        <v>451</v>
      </c>
      <c r="AL141" s="10" t="s">
        <v>469</v>
      </c>
      <c r="AM141" s="10" t="s">
        <v>470</v>
      </c>
      <c r="AN141" s="10" t="s">
        <v>49</v>
      </c>
    </row>
    <row r="142" customFormat="false" ht="12.8" hidden="false" customHeight="false" outlineLevel="0" collapsed="false">
      <c r="A142" s="10" t="s">
        <v>471</v>
      </c>
      <c r="B142" s="10" t="s">
        <v>472</v>
      </c>
      <c r="C142" s="10" t="n">
        <v>80.58</v>
      </c>
      <c r="D142" s="10" t="n">
        <v>3.04</v>
      </c>
      <c r="E142" s="11" t="n">
        <v>0.0233291875347</v>
      </c>
      <c r="F142" s="11" t="n">
        <v>0.0238213287119</v>
      </c>
      <c r="G142" s="11" t="n">
        <v>0.0153922654898</v>
      </c>
      <c r="H142" s="11" t="n">
        <v>0.0150350517797</v>
      </c>
      <c r="I142" s="11" t="n">
        <v>0.00354572834111</v>
      </c>
      <c r="J142" s="11" t="n">
        <v>0.00365086170604</v>
      </c>
      <c r="K142" s="11" t="n">
        <v>0.00525486672316</v>
      </c>
      <c r="L142" s="11" t="n">
        <v>0.00270342541631</v>
      </c>
      <c r="M142" s="12" t="n">
        <v>0.369024521944</v>
      </c>
      <c r="N142" s="11" t="n">
        <v>0.0604379196701</v>
      </c>
      <c r="O142" s="11" t="n">
        <v>0.11715977756</v>
      </c>
      <c r="P142" s="11" t="n">
        <v>0.125226858405</v>
      </c>
      <c r="Q142" s="11" t="n">
        <v>0.195378728751</v>
      </c>
      <c r="R142" s="11" t="n">
        <v>0.191230276182</v>
      </c>
      <c r="S142" s="11" t="n">
        <v>0.11333045737</v>
      </c>
      <c r="T142" s="11" t="n">
        <v>0.177843573944</v>
      </c>
      <c r="U142" s="13" t="n">
        <v>0.164836399936</v>
      </c>
      <c r="V142" s="11" t="n">
        <v>0.0774367363919</v>
      </c>
      <c r="W142" s="11" t="n">
        <v>0.0654593395812</v>
      </c>
      <c r="X142" s="11" t="n">
        <v>0.0716568825805</v>
      </c>
      <c r="Y142" s="11" t="n">
        <v>0.136738460166</v>
      </c>
      <c r="Z142" s="11" t="n">
        <v>0.114086777005</v>
      </c>
      <c r="AA142" s="11" t="n">
        <v>0.236898937732</v>
      </c>
      <c r="AB142" s="11" t="n">
        <v>0.00410418787938</v>
      </c>
      <c r="AC142" s="11" t="n">
        <v>0.00306314494188</v>
      </c>
      <c r="AD142" s="11" t="n">
        <v>0.00245939905844</v>
      </c>
      <c r="AE142" s="11" t="n">
        <v>0.0125472906853</v>
      </c>
      <c r="AF142" s="11" t="n">
        <v>0.0132512196807</v>
      </c>
      <c r="AG142" s="13" t="n">
        <v>0.0297618101488</v>
      </c>
      <c r="AH142" s="10" t="s">
        <v>43</v>
      </c>
      <c r="AI142" s="10" t="s">
        <v>231</v>
      </c>
      <c r="AJ142" s="10" t="s">
        <v>67</v>
      </c>
      <c r="AK142" s="10" t="s">
        <v>68</v>
      </c>
      <c r="AL142" s="10" t="s">
        <v>69</v>
      </c>
      <c r="AM142" s="10" t="s">
        <v>70</v>
      </c>
      <c r="AN142" s="10" t="s">
        <v>49</v>
      </c>
    </row>
    <row r="143" customFormat="false" ht="12.8" hidden="false" customHeight="false" outlineLevel="0" collapsed="false">
      <c r="A143" s="10" t="s">
        <v>473</v>
      </c>
      <c r="B143" s="10" t="s">
        <v>474</v>
      </c>
      <c r="C143" s="10" t="n">
        <v>80.05</v>
      </c>
      <c r="D143" s="10" t="n">
        <v>4.21</v>
      </c>
      <c r="E143" s="11" t="n">
        <v>0.0353565991487</v>
      </c>
      <c r="F143" s="11" t="n">
        <v>0.0328577559655</v>
      </c>
      <c r="G143" s="11" t="n">
        <v>0.00259976602106</v>
      </c>
      <c r="H143" s="11" t="n">
        <v>0.00346063400218</v>
      </c>
      <c r="I143" s="11" t="n">
        <v>0.000246966153112</v>
      </c>
      <c r="J143" s="11" t="n">
        <v>0.000342268284942</v>
      </c>
      <c r="K143" s="11" t="n">
        <v>0.00216109237532</v>
      </c>
      <c r="L143" s="11" t="n">
        <v>0.00208633917998</v>
      </c>
      <c r="M143" s="12" t="n">
        <v>0.00931232653071</v>
      </c>
      <c r="N143" s="11" t="n">
        <v>0.0043714805975</v>
      </c>
      <c r="O143" s="11" t="n">
        <v>0.00585663630609</v>
      </c>
      <c r="P143" s="11" t="n">
        <v>0.00487089578627</v>
      </c>
      <c r="Q143" s="11" t="n">
        <v>0.0101841688262</v>
      </c>
      <c r="R143" s="11" t="n">
        <v>0.0103715906842</v>
      </c>
      <c r="S143" s="11" t="n">
        <v>0.0119445796029</v>
      </c>
      <c r="T143" s="11" t="n">
        <v>0.00737279706815</v>
      </c>
      <c r="U143" s="13" t="n">
        <v>0.0138765977395</v>
      </c>
      <c r="V143" s="11" t="n">
        <v>0.00433835898435</v>
      </c>
      <c r="W143" s="11" t="n">
        <v>0.00605902217602</v>
      </c>
      <c r="X143" s="11" t="n">
        <v>0.00830143388265</v>
      </c>
      <c r="Y143" s="11" t="n">
        <v>0.0127575611475</v>
      </c>
      <c r="Z143" s="11" t="n">
        <v>0.0236435722532</v>
      </c>
      <c r="AA143" s="11" t="n">
        <v>0.00863107368763</v>
      </c>
      <c r="AB143" s="11" t="n">
        <v>0.000492825709926</v>
      </c>
      <c r="AC143" s="11" t="n">
        <v>0.00076030327913</v>
      </c>
      <c r="AD143" s="11" t="n">
        <v>0.00075606967521</v>
      </c>
      <c r="AE143" s="11" t="n">
        <v>0.119412605454</v>
      </c>
      <c r="AF143" s="11" t="n">
        <v>0.00217194547429</v>
      </c>
      <c r="AG143" s="13" t="n">
        <v>0.00439973779597</v>
      </c>
      <c r="AH143" s="10" t="s">
        <v>43</v>
      </c>
      <c r="AI143" s="10" t="s">
        <v>59</v>
      </c>
      <c r="AJ143" s="10" t="s">
        <v>73</v>
      </c>
      <c r="AK143" s="10" t="s">
        <v>74</v>
      </c>
      <c r="AL143" s="10" t="s">
        <v>75</v>
      </c>
      <c r="AM143" s="10" t="s">
        <v>70</v>
      </c>
      <c r="AN143" s="10" t="s">
        <v>49</v>
      </c>
    </row>
    <row r="144" customFormat="false" ht="12.8" hidden="false" customHeight="false" outlineLevel="0" collapsed="false">
      <c r="A144" s="10" t="s">
        <v>475</v>
      </c>
      <c r="B144" s="10" t="s">
        <v>476</v>
      </c>
      <c r="C144" s="10" t="n">
        <v>79.97</v>
      </c>
      <c r="D144" s="10" t="n">
        <v>5.99</v>
      </c>
      <c r="E144" s="11" t="n">
        <v>0.0422682791259</v>
      </c>
      <c r="F144" s="11" t="n">
        <v>0.0276754193719</v>
      </c>
      <c r="G144" s="11" t="n">
        <v>0.00222837087519</v>
      </c>
      <c r="H144" s="11" t="n">
        <v>0.00268900615034</v>
      </c>
      <c r="I144" s="11" t="n">
        <v>0.00874965799598</v>
      </c>
      <c r="J144" s="11" t="n">
        <v>0.00887615752282</v>
      </c>
      <c r="K144" s="11" t="n">
        <v>0.110670677957</v>
      </c>
      <c r="L144" s="11" t="n">
        <v>0.127942546333</v>
      </c>
      <c r="M144" s="12" t="n">
        <v>0.147192810052</v>
      </c>
      <c r="N144" s="11" t="n">
        <v>0.115834456235</v>
      </c>
      <c r="O144" s="11" t="n">
        <v>0.241582866196</v>
      </c>
      <c r="P144" s="11" t="n">
        <v>0.0362463939576</v>
      </c>
      <c r="Q144" s="11" t="n">
        <v>0.0221060943447</v>
      </c>
      <c r="R144" s="11" t="n">
        <v>0.0218008931298</v>
      </c>
      <c r="S144" s="11" t="n">
        <v>0.1207945424</v>
      </c>
      <c r="T144" s="11" t="n">
        <v>0.127400286807</v>
      </c>
      <c r="U144" s="13" t="n">
        <v>0.120146639011</v>
      </c>
      <c r="V144" s="11" t="n">
        <v>0.0491614652032</v>
      </c>
      <c r="W144" s="11" t="n">
        <v>0.183201470517</v>
      </c>
      <c r="X144" s="11" t="n">
        <v>0.0547423309423</v>
      </c>
      <c r="Y144" s="11" t="n">
        <v>0.0444570560978</v>
      </c>
      <c r="Z144" s="11" t="n">
        <v>0.0324634371502</v>
      </c>
      <c r="AA144" s="11" t="n">
        <v>0.027593607151</v>
      </c>
      <c r="AB144" s="11" t="n">
        <v>0.00306198268954</v>
      </c>
      <c r="AC144" s="11" t="n">
        <v>0.00682079768681</v>
      </c>
      <c r="AD144" s="11" t="n">
        <v>0.00205094762471</v>
      </c>
      <c r="AE144" s="11" t="n">
        <v>0.0104605202365</v>
      </c>
      <c r="AF144" s="11" t="n">
        <v>0.01452145494</v>
      </c>
      <c r="AG144" s="13" t="n">
        <v>0.0112790966041</v>
      </c>
      <c r="AH144" s="10" t="s">
        <v>43</v>
      </c>
      <c r="AI144" s="10" t="s">
        <v>59</v>
      </c>
      <c r="AJ144" s="10" t="s">
        <v>73</v>
      </c>
      <c r="AK144" s="10" t="s">
        <v>74</v>
      </c>
      <c r="AL144" s="10" t="s">
        <v>75</v>
      </c>
      <c r="AM144" s="10" t="s">
        <v>70</v>
      </c>
      <c r="AN144" s="10" t="s">
        <v>49</v>
      </c>
    </row>
    <row r="145" customFormat="false" ht="12.8" hidden="false" customHeight="false" outlineLevel="0" collapsed="false">
      <c r="A145" s="10" t="s">
        <v>477</v>
      </c>
      <c r="B145" s="10" t="s">
        <v>478</v>
      </c>
      <c r="C145" s="10" t="n">
        <v>79.15</v>
      </c>
      <c r="D145" s="10" t="n">
        <v>6.7</v>
      </c>
      <c r="E145" s="11" t="n">
        <v>0.00029025427726</v>
      </c>
      <c r="F145" s="11" t="n">
        <v>0.000413715946551</v>
      </c>
      <c r="G145" s="11" t="n">
        <v>0.00781993112683</v>
      </c>
      <c r="H145" s="11" t="n">
        <v>0.00727200793701</v>
      </c>
      <c r="I145" s="11" t="n">
        <v>0.0135125766631</v>
      </c>
      <c r="J145" s="11" t="n">
        <v>0.0139873639113</v>
      </c>
      <c r="K145" s="11" t="n">
        <v>0.0157646001695</v>
      </c>
      <c r="L145" s="11" t="n">
        <v>0.0152802306139</v>
      </c>
      <c r="M145" s="12" t="n">
        <v>0.000686935255772</v>
      </c>
      <c r="N145" s="11" t="n">
        <v>0.127569974618</v>
      </c>
      <c r="O145" s="11" t="n">
        <v>0.0879487331969</v>
      </c>
      <c r="P145" s="11" t="n">
        <v>0.114007493843</v>
      </c>
      <c r="Q145" s="11" t="n">
        <v>0.014597156216</v>
      </c>
      <c r="R145" s="11" t="n">
        <v>0.0146776305091</v>
      </c>
      <c r="S145" s="11" t="n">
        <v>0.0187445092229</v>
      </c>
      <c r="T145" s="11" t="n">
        <v>0.0393109124074</v>
      </c>
      <c r="U145" s="13" t="n">
        <v>0.0205407134564</v>
      </c>
      <c r="V145" s="11" t="n">
        <v>0.00147913609208</v>
      </c>
      <c r="W145" s="11" t="n">
        <v>0.000438001603086</v>
      </c>
      <c r="X145" s="11" t="n">
        <v>0.00152040913602</v>
      </c>
      <c r="Y145" s="11" t="n">
        <v>0.00334528342914</v>
      </c>
      <c r="Z145" s="11" t="n">
        <v>0.00664416051961</v>
      </c>
      <c r="AA145" s="11" t="n">
        <v>0.00134165484587</v>
      </c>
      <c r="AB145" s="11" t="n">
        <v>1.10522224783</v>
      </c>
      <c r="AC145" s="11" t="n">
        <v>0.636125283944</v>
      </c>
      <c r="AD145" s="11" t="n">
        <v>0.49286183322</v>
      </c>
      <c r="AE145" s="11" t="n">
        <v>0.842801915349</v>
      </c>
      <c r="AF145" s="11" t="n">
        <v>0.597810349642</v>
      </c>
      <c r="AG145" s="13" t="n">
        <v>0.892784366435</v>
      </c>
      <c r="AH145" s="10" t="s">
        <v>43</v>
      </c>
      <c r="AI145" s="10" t="s">
        <v>59</v>
      </c>
      <c r="AJ145" s="10" t="s">
        <v>79</v>
      </c>
      <c r="AK145" s="10" t="s">
        <v>297</v>
      </c>
      <c r="AL145" s="10" t="s">
        <v>69</v>
      </c>
      <c r="AM145" s="10" t="s">
        <v>70</v>
      </c>
      <c r="AN145" s="10" t="s">
        <v>49</v>
      </c>
    </row>
    <row r="146" customFormat="false" ht="12.8" hidden="false" customHeight="false" outlineLevel="0" collapsed="false">
      <c r="A146" s="10" t="s">
        <v>479</v>
      </c>
      <c r="B146" s="10" t="s">
        <v>480</v>
      </c>
      <c r="C146" s="10" t="n">
        <v>78.97</v>
      </c>
      <c r="D146" s="10" t="n">
        <v>6.87</v>
      </c>
      <c r="E146" s="11" t="n">
        <v>0.0252702630139</v>
      </c>
      <c r="F146" s="11" t="n">
        <v>0.0254544179746</v>
      </c>
      <c r="G146" s="11" t="n">
        <v>0.127017139886</v>
      </c>
      <c r="H146" s="11" t="n">
        <v>0.123109716361</v>
      </c>
      <c r="I146" s="11" t="n">
        <v>0.0482113211754</v>
      </c>
      <c r="J146" s="11" t="n">
        <v>0.046753847723</v>
      </c>
      <c r="K146" s="11" t="n">
        <v>0.0119428789163</v>
      </c>
      <c r="L146" s="11" t="n">
        <v>0.0103729257822</v>
      </c>
      <c r="M146" s="12" t="n">
        <v>0.0035652907289</v>
      </c>
      <c r="N146" s="11" t="n">
        <v>0.0237986533199</v>
      </c>
      <c r="O146" s="11" t="n">
        <v>0.0222723505405</v>
      </c>
      <c r="P146" s="11" t="n">
        <v>0.038574845186</v>
      </c>
      <c r="Q146" s="11" t="n">
        <v>0.00620562060939</v>
      </c>
      <c r="R146" s="11" t="n">
        <v>0.00624601352949</v>
      </c>
      <c r="S146" s="11" t="n">
        <v>0.0384852515606</v>
      </c>
      <c r="T146" s="11" t="n">
        <v>0.0287639706958</v>
      </c>
      <c r="U146" s="13" t="n">
        <v>0.0195737469171</v>
      </c>
      <c r="V146" s="11" t="n">
        <v>0.000911253485297</v>
      </c>
      <c r="W146" s="11" t="n">
        <v>0.00027010098857</v>
      </c>
      <c r="X146" s="11" t="n">
        <v>0.000440918649445</v>
      </c>
      <c r="Y146" s="11" t="n">
        <v>0.00109308603277</v>
      </c>
      <c r="Z146" s="11" t="n">
        <v>0.00150784575523</v>
      </c>
      <c r="AA146" s="11" t="n">
        <v>0.000975748978818</v>
      </c>
      <c r="AB146" s="11" t="n">
        <v>0.0681715301697</v>
      </c>
      <c r="AC146" s="11" t="n">
        <v>0.0911559768026</v>
      </c>
      <c r="AD146" s="11" t="n">
        <v>0.0759285143943</v>
      </c>
      <c r="AE146" s="11" t="n">
        <v>0.00993382737568</v>
      </c>
      <c r="AF146" s="11" t="n">
        <v>0.0285254066262</v>
      </c>
      <c r="AG146" s="13" t="n">
        <v>0.0179041353085</v>
      </c>
      <c r="AH146" s="10" t="s">
        <v>43</v>
      </c>
      <c r="AI146" s="10" t="s">
        <v>124</v>
      </c>
      <c r="AJ146" s="10" t="s">
        <v>125</v>
      </c>
      <c r="AK146" s="10" t="s">
        <v>126</v>
      </c>
      <c r="AL146" s="10" t="s">
        <v>127</v>
      </c>
      <c r="AM146" s="10" t="s">
        <v>326</v>
      </c>
      <c r="AN146" s="10" t="s">
        <v>49</v>
      </c>
    </row>
    <row r="147" customFormat="false" ht="12.8" hidden="false" customHeight="false" outlineLevel="0" collapsed="false">
      <c r="A147" s="10" t="s">
        <v>481</v>
      </c>
      <c r="B147" s="10" t="s">
        <v>482</v>
      </c>
      <c r="C147" s="10" t="n">
        <v>78.59</v>
      </c>
      <c r="D147" s="10" t="n">
        <v>1.78</v>
      </c>
      <c r="E147" s="11" t="n">
        <v>0.0399462449079</v>
      </c>
      <c r="F147" s="11" t="n">
        <v>0.0389328480228</v>
      </c>
      <c r="G147" s="11" t="n">
        <v>0.210127120305</v>
      </c>
      <c r="H147" s="11" t="n">
        <v>0.19774717403</v>
      </c>
      <c r="I147" s="11" t="n">
        <v>0.0119425775469</v>
      </c>
      <c r="J147" s="11" t="n">
        <v>0.0151738939657</v>
      </c>
      <c r="K147" s="11" t="n">
        <v>0.00318476771101</v>
      </c>
      <c r="L147" s="11" t="n">
        <v>0.00252711506308</v>
      </c>
      <c r="M147" s="12" t="n">
        <v>0.00030960462232</v>
      </c>
      <c r="N147" s="11" t="n">
        <v>0.0087820795896</v>
      </c>
      <c r="O147" s="11" t="n">
        <v>0.00454915014076</v>
      </c>
      <c r="P147" s="11" t="n">
        <v>0.0137719992785</v>
      </c>
      <c r="Q147" s="11" t="n">
        <v>0.000791136599429</v>
      </c>
      <c r="R147" s="11" t="n">
        <v>0.000847171979521</v>
      </c>
      <c r="S147" s="11" t="n">
        <v>0.0032185992942</v>
      </c>
      <c r="T147" s="11" t="n">
        <v>0.00875405309457</v>
      </c>
      <c r="U147" s="13" t="n">
        <v>0.00371298407088</v>
      </c>
      <c r="V147" s="11" t="n">
        <v>0.000171685439259</v>
      </c>
      <c r="W147" s="11" t="n">
        <v>3.65001335905E-005</v>
      </c>
      <c r="X147" s="11" t="n">
        <v>3.04081827203E-005</v>
      </c>
      <c r="Y147" s="11" t="n">
        <v>0.000176067548902</v>
      </c>
      <c r="Z147" s="11" t="n">
        <v>0.000378682723916</v>
      </c>
      <c r="AA147" s="11" t="n">
        <v>0.000200889495639</v>
      </c>
      <c r="AB147" s="11" t="n">
        <v>0.193316944051</v>
      </c>
      <c r="AC147" s="11" t="n">
        <v>0.283541948856</v>
      </c>
      <c r="AD147" s="11" t="n">
        <v>0.338023978011</v>
      </c>
      <c r="AE147" s="11" t="n">
        <v>0.00598696441836</v>
      </c>
      <c r="AF147" s="11" t="n">
        <v>0.0185909123449</v>
      </c>
      <c r="AG147" s="13" t="n">
        <v>0.0087295375634</v>
      </c>
      <c r="AH147" s="10" t="s">
        <v>43</v>
      </c>
      <c r="AI147" s="10" t="s">
        <v>59</v>
      </c>
      <c r="AJ147" s="10" t="s">
        <v>60</v>
      </c>
      <c r="AK147" s="10" t="s">
        <v>115</v>
      </c>
      <c r="AL147" s="10" t="s">
        <v>116</v>
      </c>
      <c r="AM147" s="10" t="s">
        <v>211</v>
      </c>
      <c r="AN147" s="10" t="s">
        <v>49</v>
      </c>
    </row>
    <row r="148" customFormat="false" ht="12.8" hidden="false" customHeight="false" outlineLevel="0" collapsed="false">
      <c r="A148" s="10" t="s">
        <v>483</v>
      </c>
      <c r="B148" s="10" t="s">
        <v>484</v>
      </c>
      <c r="C148" s="10" t="n">
        <v>78.44</v>
      </c>
      <c r="D148" s="10" t="n">
        <v>8.89</v>
      </c>
      <c r="E148" s="11" t="n">
        <v>0.0885819772412</v>
      </c>
      <c r="F148" s="11" t="n">
        <v>0.0837230428677</v>
      </c>
      <c r="G148" s="11" t="n">
        <v>0.268106029188</v>
      </c>
      <c r="H148" s="11" t="n">
        <v>0.305003445435</v>
      </c>
      <c r="I148" s="11" t="n">
        <v>0.0057155024006</v>
      </c>
      <c r="J148" s="11" t="n">
        <v>0.0104505916335</v>
      </c>
      <c r="K148" s="11" t="n">
        <v>0.00880360788685</v>
      </c>
      <c r="L148" s="11" t="n">
        <v>0.0109900120185</v>
      </c>
      <c r="M148" s="12" t="n">
        <v>0.712201895496</v>
      </c>
      <c r="N148" s="11" t="n">
        <v>0.0153246310879</v>
      </c>
      <c r="O148" s="11" t="n">
        <v>0.0092966774928</v>
      </c>
      <c r="P148" s="11" t="n">
        <v>0.161580249027</v>
      </c>
      <c r="Q148" s="11" t="n">
        <v>0.104791301595</v>
      </c>
      <c r="R148" s="11" t="n">
        <v>0.111616161515</v>
      </c>
      <c r="S148" s="11" t="n">
        <v>0.0157762454293</v>
      </c>
      <c r="T148" s="11" t="n">
        <v>0.0147272993545</v>
      </c>
      <c r="U148" s="13" t="n">
        <v>0.0151868164703</v>
      </c>
      <c r="V148" s="11" t="n">
        <v>0.0764924664759</v>
      </c>
      <c r="W148" s="11" t="n">
        <v>0.0393252439304</v>
      </c>
      <c r="X148" s="11" t="n">
        <v>0.0892784244669</v>
      </c>
      <c r="Y148" s="11" t="n">
        <v>0.122256904269</v>
      </c>
      <c r="Z148" s="11" t="n">
        <v>0.143534522645</v>
      </c>
      <c r="AA148" s="11" t="n">
        <v>0.0947409210683</v>
      </c>
      <c r="AB148" s="11" t="n">
        <v>0.00437887761934</v>
      </c>
      <c r="AC148" s="11" t="n">
        <v>0.00304121311652</v>
      </c>
      <c r="AD148" s="11" t="n">
        <v>0.00210309036093</v>
      </c>
      <c r="AE148" s="11" t="n">
        <v>0.00766704797452</v>
      </c>
      <c r="AF148" s="11" t="n">
        <v>0.00693140721759</v>
      </c>
      <c r="AG148" s="13" t="n">
        <v>0.00932718980736</v>
      </c>
      <c r="AH148" s="10" t="s">
        <v>43</v>
      </c>
      <c r="AI148" s="10" t="s">
        <v>52</v>
      </c>
      <c r="AJ148" s="10" t="s">
        <v>90</v>
      </c>
      <c r="AK148" s="10" t="s">
        <v>91</v>
      </c>
      <c r="AL148" s="10" t="s">
        <v>94</v>
      </c>
      <c r="AM148" s="10" t="s">
        <v>112</v>
      </c>
      <c r="AN148" s="10" t="s">
        <v>49</v>
      </c>
    </row>
    <row r="149" customFormat="false" ht="12.8" hidden="false" customHeight="false" outlineLevel="0" collapsed="false">
      <c r="A149" s="10" t="s">
        <v>485</v>
      </c>
      <c r="B149" s="10" t="s">
        <v>486</v>
      </c>
      <c r="C149" s="10" t="n">
        <v>78.42</v>
      </c>
      <c r="D149" s="10" t="n">
        <v>3.41</v>
      </c>
      <c r="E149" s="11" t="n">
        <v>0.0308939396358</v>
      </c>
      <c r="F149" s="11" t="n">
        <v>0.0360150618734</v>
      </c>
      <c r="G149" s="11" t="n">
        <v>0.00210457249324</v>
      </c>
      <c r="H149" s="11" t="n">
        <v>0.00105221979796</v>
      </c>
      <c r="I149" s="11" t="n">
        <v>0.00829100656877</v>
      </c>
      <c r="J149" s="11" t="n">
        <v>0.00819162095293</v>
      </c>
      <c r="K149" s="11" t="n">
        <v>0.109328525851</v>
      </c>
      <c r="L149" s="11" t="n">
        <v>0.122976471383</v>
      </c>
      <c r="M149" s="12" t="n">
        <v>0.112865397552</v>
      </c>
      <c r="N149" s="11" t="n">
        <v>0.147803964229</v>
      </c>
      <c r="O149" s="11" t="n">
        <v>0.340947306189</v>
      </c>
      <c r="P149" s="11" t="n">
        <v>0.0380602421793</v>
      </c>
      <c r="Q149" s="11" t="n">
        <v>0.0438463451753</v>
      </c>
      <c r="R149" s="11" t="n">
        <v>0.0430854625088</v>
      </c>
      <c r="S149" s="11" t="n">
        <v>0.146563772305</v>
      </c>
      <c r="T149" s="11" t="n">
        <v>0.159987866901</v>
      </c>
      <c r="U149" s="13" t="n">
        <v>0.16233317054</v>
      </c>
      <c r="V149" s="11" t="n">
        <v>0.150640766377</v>
      </c>
      <c r="W149" s="11" t="n">
        <v>0.143949226854</v>
      </c>
      <c r="X149" s="11" t="n">
        <v>0.105447975628</v>
      </c>
      <c r="Y149" s="11" t="n">
        <v>0.0947316774572</v>
      </c>
      <c r="Z149" s="11" t="n">
        <v>0.0566233949361</v>
      </c>
      <c r="AA149" s="11" t="n">
        <v>0.0627923166369</v>
      </c>
      <c r="AB149" s="11" t="n">
        <v>0.00231870456965</v>
      </c>
      <c r="AC149" s="11" t="n">
        <v>0.00182765211329</v>
      </c>
      <c r="AD149" s="11" t="n">
        <v>0.00143392524609</v>
      </c>
      <c r="AE149" s="11" t="n">
        <v>0.00715368911014</v>
      </c>
      <c r="AF149" s="11" t="n">
        <v>0.00998938099005</v>
      </c>
      <c r="AG149" s="13" t="n">
        <v>0.00839256342584</v>
      </c>
      <c r="AH149" s="10" t="s">
        <v>43</v>
      </c>
      <c r="AI149" s="10" t="s">
        <v>59</v>
      </c>
      <c r="AJ149" s="10" t="s">
        <v>79</v>
      </c>
      <c r="AK149" s="10" t="s">
        <v>138</v>
      </c>
      <c r="AL149" s="10" t="s">
        <v>155</v>
      </c>
      <c r="AM149" s="10" t="s">
        <v>156</v>
      </c>
      <c r="AN149" s="10" t="s">
        <v>49</v>
      </c>
    </row>
    <row r="150" customFormat="false" ht="12.8" hidden="false" customHeight="false" outlineLevel="0" collapsed="false">
      <c r="A150" s="10" t="s">
        <v>487</v>
      </c>
      <c r="B150" s="10" t="s">
        <v>488</v>
      </c>
      <c r="C150" s="10" t="n">
        <v>78.37</v>
      </c>
      <c r="D150" s="10" t="n">
        <v>4.02</v>
      </c>
      <c r="E150" s="11" t="n">
        <v>0.00740148407012</v>
      </c>
      <c r="F150" s="11" t="n">
        <v>0.00644525895679</v>
      </c>
      <c r="G150" s="11" t="n">
        <v>0.00868651980052</v>
      </c>
      <c r="H150" s="11" t="n">
        <v>0.00795010514014</v>
      </c>
      <c r="I150" s="11" t="n">
        <v>0.00430426723996</v>
      </c>
      <c r="J150" s="11" t="n">
        <v>0.00597828604365</v>
      </c>
      <c r="K150" s="11" t="n">
        <v>0.00354874116369</v>
      </c>
      <c r="L150" s="11" t="n">
        <v>0.00334989671152</v>
      </c>
      <c r="M150" s="12" t="n">
        <v>0.000420868783466</v>
      </c>
      <c r="N150" s="11" t="n">
        <v>0.0216275824192</v>
      </c>
      <c r="O150" s="11" t="n">
        <v>0.0142606163481</v>
      </c>
      <c r="P150" s="11" t="n">
        <v>0.0960116738456</v>
      </c>
      <c r="Q150" s="11" t="n">
        <v>0.104032176303</v>
      </c>
      <c r="R150" s="11" t="n">
        <v>0.106086985814</v>
      </c>
      <c r="S150" s="11" t="n">
        <v>0.0346433679586</v>
      </c>
      <c r="T150" s="11" t="n">
        <v>0.0187384302656</v>
      </c>
      <c r="U150" s="13" t="n">
        <v>0.0148017042555</v>
      </c>
      <c r="V150" s="11" t="n">
        <v>0.0549129274183</v>
      </c>
      <c r="W150" s="11" t="n">
        <v>0.0273678001661</v>
      </c>
      <c r="X150" s="11" t="n">
        <v>0.0579503942193</v>
      </c>
      <c r="Y150" s="11" t="n">
        <v>0.0779318988328</v>
      </c>
      <c r="Z150" s="11" t="n">
        <v>0.11637952877</v>
      </c>
      <c r="AA150" s="11" t="n">
        <v>0.0440952442927</v>
      </c>
      <c r="AB150" s="11" t="n">
        <v>0.0448552187132</v>
      </c>
      <c r="AC150" s="11" t="n">
        <v>0.07188521292</v>
      </c>
      <c r="AD150" s="11" t="n">
        <v>0.0488664342955</v>
      </c>
      <c r="AE150" s="11" t="n">
        <v>0.0226544600151</v>
      </c>
      <c r="AF150" s="11" t="n">
        <v>0.0709057867292</v>
      </c>
      <c r="AG150" s="13" t="n">
        <v>0.0517668571312</v>
      </c>
      <c r="AH150" s="10" t="s">
        <v>43</v>
      </c>
      <c r="AI150" s="10" t="s">
        <v>44</v>
      </c>
      <c r="AJ150" s="10" t="s">
        <v>250</v>
      </c>
      <c r="AK150" s="10" t="s">
        <v>251</v>
      </c>
      <c r="AL150" s="10" t="s">
        <v>442</v>
      </c>
      <c r="AM150" s="10" t="s">
        <v>70</v>
      </c>
      <c r="AN150" s="10" t="s">
        <v>49</v>
      </c>
    </row>
    <row r="151" customFormat="false" ht="12.8" hidden="false" customHeight="false" outlineLevel="0" collapsed="false">
      <c r="A151" s="10" t="s">
        <v>489</v>
      </c>
      <c r="B151" s="10" t="s">
        <v>490</v>
      </c>
      <c r="C151" s="10" t="n">
        <v>78.18</v>
      </c>
      <c r="D151" s="10" t="n">
        <v>3.96</v>
      </c>
      <c r="E151" s="11" t="n">
        <v>0.00936070044162</v>
      </c>
      <c r="F151" s="11" t="n">
        <v>0.00833964250152</v>
      </c>
      <c r="G151" s="11" t="n">
        <v>0.00627245135239</v>
      </c>
      <c r="H151" s="11" t="n">
        <v>0.00519095100327</v>
      </c>
      <c r="I151" s="11" t="n">
        <v>0.00255786372866</v>
      </c>
      <c r="J151" s="11" t="n">
        <v>0.0033085934211</v>
      </c>
      <c r="K151" s="11" t="n">
        <v>0.00502738331523</v>
      </c>
      <c r="L151" s="11" t="n">
        <v>0.0057594715391</v>
      </c>
      <c r="M151" s="12" t="n">
        <v>0.00106426588922</v>
      </c>
      <c r="N151" s="11" t="n">
        <v>0.0145373733964</v>
      </c>
      <c r="O151" s="11" t="n">
        <v>0.00760145405086</v>
      </c>
      <c r="P151" s="11" t="n">
        <v>0.0112295547206</v>
      </c>
      <c r="Q151" s="11" t="n">
        <v>0.0135407830688</v>
      </c>
      <c r="R151" s="11" t="n">
        <v>0.0139257027166</v>
      </c>
      <c r="S151" s="11" t="n">
        <v>0.00556357877997</v>
      </c>
      <c r="T151" s="11" t="n">
        <v>0.00944468110777</v>
      </c>
      <c r="U151" s="13" t="n">
        <v>0.00619946945769</v>
      </c>
      <c r="V151" s="11" t="n">
        <v>0.0133254314009</v>
      </c>
      <c r="W151" s="11" t="n">
        <v>0.0130962479323</v>
      </c>
      <c r="X151" s="11" t="n">
        <v>0.0156069997812</v>
      </c>
      <c r="Y151" s="11" t="n">
        <v>0.0198956330259</v>
      </c>
      <c r="Z151" s="11" t="n">
        <v>0.037558441072</v>
      </c>
      <c r="AA151" s="11" t="n">
        <v>0.0285765307546</v>
      </c>
      <c r="AB151" s="11" t="n">
        <v>0.513104276022</v>
      </c>
      <c r="AC151" s="11" t="n">
        <v>0.208462000042</v>
      </c>
      <c r="AD151" s="11" t="n">
        <v>0.256568333577</v>
      </c>
      <c r="AE151" s="11" t="n">
        <v>0.316422403408</v>
      </c>
      <c r="AF151" s="11" t="n">
        <v>0.322435890952</v>
      </c>
      <c r="AG151" s="13" t="n">
        <v>0.374600796912</v>
      </c>
      <c r="AH151" s="10" t="s">
        <v>43</v>
      </c>
      <c r="AI151" s="10" t="s">
        <v>52</v>
      </c>
      <c r="AJ151" s="10" t="s">
        <v>97</v>
      </c>
      <c r="AK151" s="10" t="s">
        <v>98</v>
      </c>
      <c r="AL151" s="10" t="s">
        <v>99</v>
      </c>
      <c r="AM151" s="10" t="s">
        <v>329</v>
      </c>
      <c r="AN151" s="10" t="s">
        <v>49</v>
      </c>
    </row>
    <row r="152" customFormat="false" ht="12.8" hidden="false" customHeight="false" outlineLevel="0" collapsed="false">
      <c r="A152" s="10" t="s">
        <v>491</v>
      </c>
      <c r="B152" s="10" t="s">
        <v>492</v>
      </c>
      <c r="C152" s="10" t="n">
        <v>77.91</v>
      </c>
      <c r="D152" s="10" t="n">
        <v>2.99</v>
      </c>
      <c r="E152" s="11" t="n">
        <v>0.0152383495561</v>
      </c>
      <c r="F152" s="11" t="n">
        <v>0.0220358177847</v>
      </c>
      <c r="G152" s="11" t="n">
        <v>0.116391112101</v>
      </c>
      <c r="H152" s="11" t="n">
        <v>0.104543882593</v>
      </c>
      <c r="I152" s="11" t="n">
        <v>0.764960018826</v>
      </c>
      <c r="J152" s="11" t="n">
        <v>0.62315645745</v>
      </c>
      <c r="K152" s="11" t="n">
        <v>0.074364326052</v>
      </c>
      <c r="L152" s="11" t="n">
        <v>0.0714644631791</v>
      </c>
      <c r="M152" s="12" t="n">
        <v>0.000396680922347</v>
      </c>
      <c r="N152" s="11" t="n">
        <v>0.0866619134557</v>
      </c>
      <c r="O152" s="11" t="n">
        <v>0.0851173493631</v>
      </c>
      <c r="P152" s="11" t="n">
        <v>0.023493410534</v>
      </c>
      <c r="Q152" s="11" t="n">
        <v>0.000681383545173</v>
      </c>
      <c r="R152" s="11" t="n">
        <v>0.000721850680775</v>
      </c>
      <c r="S152" s="11" t="n">
        <v>0.029866557895</v>
      </c>
      <c r="T152" s="11" t="n">
        <v>0.0724747781277</v>
      </c>
      <c r="U152" s="13" t="n">
        <v>0.0380256452084</v>
      </c>
      <c r="V152" s="11" t="n">
        <v>0.000138669008632</v>
      </c>
      <c r="W152" s="11" t="n">
        <v>4.38001603086E-005</v>
      </c>
      <c r="X152" s="11" t="n">
        <v>0.000250867507443</v>
      </c>
      <c r="Y152" s="11" t="n">
        <v>0.00122513669444</v>
      </c>
      <c r="Z152" s="11" t="n">
        <v>0.00232029232654</v>
      </c>
      <c r="AA152" s="11" t="n">
        <v>0.000638541611138</v>
      </c>
      <c r="AB152" s="11" t="n">
        <v>0.318163430862</v>
      </c>
      <c r="AC152" s="11" t="n">
        <v>0.449280753098</v>
      </c>
      <c r="AD152" s="11" t="n">
        <v>0.314863912673</v>
      </c>
      <c r="AE152" s="11" t="n">
        <v>0.0253145923124</v>
      </c>
      <c r="AF152" s="11" t="n">
        <v>0.074050011044</v>
      </c>
      <c r="AG152" s="13" t="n">
        <v>0.0549013524107</v>
      </c>
      <c r="AH152" s="10" t="s">
        <v>43</v>
      </c>
      <c r="AI152" s="10" t="s">
        <v>124</v>
      </c>
      <c r="AJ152" s="10" t="s">
        <v>131</v>
      </c>
      <c r="AK152" s="10" t="s">
        <v>132</v>
      </c>
      <c r="AL152" s="10" t="s">
        <v>133</v>
      </c>
      <c r="AM152" s="10" t="s">
        <v>70</v>
      </c>
      <c r="AN152" s="10" t="s">
        <v>49</v>
      </c>
    </row>
    <row r="153" customFormat="false" ht="12.8" hidden="false" customHeight="false" outlineLevel="0" collapsed="false">
      <c r="A153" s="10" t="s">
        <v>493</v>
      </c>
      <c r="B153" s="10" t="s">
        <v>494</v>
      </c>
      <c r="C153" s="10" t="n">
        <v>77.79</v>
      </c>
      <c r="D153" s="10" t="n">
        <v>7.63</v>
      </c>
      <c r="E153" s="11" t="n">
        <v>0.0110115216435</v>
      </c>
      <c r="F153" s="11" t="n">
        <v>0.0134131064776</v>
      </c>
      <c r="G153" s="11" t="n">
        <v>0.0024759676391</v>
      </c>
      <c r="H153" s="11" t="n">
        <v>0.00259547550163</v>
      </c>
      <c r="I153" s="11" t="n">
        <v>0.00112898812851</v>
      </c>
      <c r="J153" s="11" t="n">
        <v>0.00223615279495</v>
      </c>
      <c r="K153" s="11" t="n">
        <v>0.0141039712916</v>
      </c>
      <c r="L153" s="11" t="n">
        <v>0.0181305813246</v>
      </c>
      <c r="M153" s="12" t="n">
        <v>0.0505187667326</v>
      </c>
      <c r="N153" s="11" t="n">
        <v>0.00308057357542</v>
      </c>
      <c r="O153" s="11" t="n">
        <v>0.00243462941131</v>
      </c>
      <c r="P153" s="11" t="n">
        <v>0.0073471043136</v>
      </c>
      <c r="Q153" s="11" t="n">
        <v>0.0204826637505</v>
      </c>
      <c r="R153" s="11" t="n">
        <v>0.0207080914047</v>
      </c>
      <c r="S153" s="11" t="n">
        <v>0.00351491478477</v>
      </c>
      <c r="T153" s="11" t="n">
        <v>0.00374585657495</v>
      </c>
      <c r="U153" s="13" t="n">
        <v>0.00405623626233</v>
      </c>
      <c r="V153" s="11" t="n">
        <v>0.0100502014828</v>
      </c>
      <c r="W153" s="11" t="n">
        <v>0.0102273374321</v>
      </c>
      <c r="X153" s="11" t="n">
        <v>0.024189709354</v>
      </c>
      <c r="Y153" s="11" t="n">
        <v>0.0292418854135</v>
      </c>
      <c r="Z153" s="11" t="n">
        <v>0.0339299720629</v>
      </c>
      <c r="AA153" s="11" t="n">
        <v>0.0195580273254</v>
      </c>
      <c r="AB153" s="11" t="n">
        <v>0.000864464769869</v>
      </c>
      <c r="AC153" s="11" t="n">
        <v>0.000555606242441</v>
      </c>
      <c r="AD153" s="11" t="n">
        <v>0.00061702237862</v>
      </c>
      <c r="AE153" s="11" t="n">
        <v>0.0155674408874</v>
      </c>
      <c r="AF153" s="11" t="n">
        <v>0.0119025748374</v>
      </c>
      <c r="AG153" s="13" t="n">
        <v>0.00969595395789</v>
      </c>
      <c r="AH153" s="10" t="s">
        <v>43</v>
      </c>
      <c r="AI153" s="10" t="s">
        <v>52</v>
      </c>
      <c r="AJ153" s="10" t="s">
        <v>90</v>
      </c>
      <c r="AK153" s="10" t="s">
        <v>91</v>
      </c>
      <c r="AL153" s="10" t="s">
        <v>94</v>
      </c>
      <c r="AM153" s="10" t="s">
        <v>495</v>
      </c>
      <c r="AN153" s="10" t="s">
        <v>49</v>
      </c>
    </row>
    <row r="154" customFormat="false" ht="12.8" hidden="false" customHeight="false" outlineLevel="0" collapsed="false">
      <c r="A154" s="10" t="s">
        <v>496</v>
      </c>
      <c r="B154" s="10" t="s">
        <v>497</v>
      </c>
      <c r="C154" s="10" t="n">
        <v>77.57</v>
      </c>
      <c r="D154" s="10" t="n">
        <v>4.04</v>
      </c>
      <c r="E154" s="11" t="n">
        <v>0.0290072868336</v>
      </c>
      <c r="F154" s="11" t="n">
        <v>0.0293738322051</v>
      </c>
      <c r="G154" s="11" t="n">
        <v>0.00528206429675</v>
      </c>
      <c r="H154" s="11" t="n">
        <v>0.00491035905715</v>
      </c>
      <c r="I154" s="11" t="n">
        <v>0.00538033404995</v>
      </c>
      <c r="J154" s="11" t="n">
        <v>0.00435821616159</v>
      </c>
      <c r="K154" s="11" t="n">
        <v>0.0386721793479</v>
      </c>
      <c r="L154" s="11" t="n">
        <v>0.0406983065391</v>
      </c>
      <c r="M154" s="12" t="n">
        <v>0.0642768221369</v>
      </c>
      <c r="N154" s="11" t="n">
        <v>0.00888476537545</v>
      </c>
      <c r="O154" s="11" t="n">
        <v>0.0139540333852</v>
      </c>
      <c r="P154" s="11" t="n">
        <v>0.0377902029778</v>
      </c>
      <c r="Q154" s="11" t="n">
        <v>0.0204003489598</v>
      </c>
      <c r="R154" s="11" t="n">
        <v>0.0202318704695</v>
      </c>
      <c r="S154" s="11" t="n">
        <v>0.0196283468068</v>
      </c>
      <c r="T154" s="11" t="n">
        <v>0.0112467171157</v>
      </c>
      <c r="U154" s="13" t="n">
        <v>0.010243147713</v>
      </c>
      <c r="V154" s="11" t="n">
        <v>0.0671356100363</v>
      </c>
      <c r="W154" s="11" t="n">
        <v>0.0367994346859</v>
      </c>
      <c r="X154" s="11" t="n">
        <v>0.0460455906843</v>
      </c>
      <c r="Y154" s="11" t="n">
        <v>0.0525194826079</v>
      </c>
      <c r="Z154" s="11" t="n">
        <v>0.0467363332716</v>
      </c>
      <c r="AA154" s="11" t="n">
        <v>0.0736260001517</v>
      </c>
      <c r="AB154" s="11" t="n">
        <v>0.0217408850067</v>
      </c>
      <c r="AC154" s="11" t="n">
        <v>0.0177501573243</v>
      </c>
      <c r="AD154" s="11" t="n">
        <v>0.0158774631794</v>
      </c>
      <c r="AE154" s="11" t="n">
        <v>0.0212343893903</v>
      </c>
      <c r="AF154" s="11" t="n">
        <v>0.0210451323213</v>
      </c>
      <c r="AG154" s="13" t="n">
        <v>0.0284393456089</v>
      </c>
      <c r="AH154" s="10" t="s">
        <v>43</v>
      </c>
      <c r="AI154" s="10" t="s">
        <v>124</v>
      </c>
      <c r="AJ154" s="10" t="s">
        <v>125</v>
      </c>
      <c r="AK154" s="10" t="s">
        <v>126</v>
      </c>
      <c r="AL154" s="10" t="s">
        <v>127</v>
      </c>
      <c r="AM154" s="10" t="s">
        <v>498</v>
      </c>
      <c r="AN154" s="10" t="s">
        <v>49</v>
      </c>
    </row>
    <row r="155" customFormat="false" ht="12.8" hidden="false" customHeight="false" outlineLevel="0" collapsed="false">
      <c r="A155" s="10" t="s">
        <v>499</v>
      </c>
      <c r="B155" s="10" t="s">
        <v>500</v>
      </c>
      <c r="C155" s="10" t="n">
        <v>77.53</v>
      </c>
      <c r="D155" s="10" t="n">
        <v>8.9</v>
      </c>
      <c r="E155" s="11" t="n">
        <v>0.0141680369087</v>
      </c>
      <c r="F155" s="11" t="n">
        <v>0.0220575923082</v>
      </c>
      <c r="G155" s="11" t="n">
        <v>0.0938185404583</v>
      </c>
      <c r="H155" s="11" t="n">
        <v>0.0811144550916</v>
      </c>
      <c r="I155" s="11" t="n">
        <v>0.632797846032</v>
      </c>
      <c r="J155" s="11" t="n">
        <v>0.521434323166</v>
      </c>
      <c r="K155" s="11" t="n">
        <v>0.609405301501</v>
      </c>
      <c r="L155" s="11" t="n">
        <v>0.562547567064</v>
      </c>
      <c r="M155" s="12" t="n">
        <v>0.00094332658363</v>
      </c>
      <c r="N155" s="11" t="n">
        <v>0.0843881567691</v>
      </c>
      <c r="O155" s="11" t="n">
        <v>0.0463030445447</v>
      </c>
      <c r="P155" s="11" t="n">
        <v>0.0253225439935</v>
      </c>
      <c r="Q155" s="11" t="n">
        <v>0.00442213347773</v>
      </c>
      <c r="R155" s="11" t="n">
        <v>0.00400025585596</v>
      </c>
      <c r="S155" s="11" t="n">
        <v>0.0143968457318</v>
      </c>
      <c r="T155" s="11" t="n">
        <v>0.028745675914</v>
      </c>
      <c r="U155" s="13" t="n">
        <v>0.0133407894407</v>
      </c>
      <c r="V155" s="11" t="n">
        <v>0.000614105609657</v>
      </c>
      <c r="W155" s="11" t="n">
        <v>0.00030660112216</v>
      </c>
      <c r="X155" s="11" t="n">
        <v>0.000501735014886</v>
      </c>
      <c r="Y155" s="11" t="n">
        <v>0.00071894249135</v>
      </c>
      <c r="Z155" s="11" t="n">
        <v>0.00160423772132</v>
      </c>
      <c r="AA155" s="11" t="n">
        <v>0.000710287859581</v>
      </c>
      <c r="AB155" s="11" t="n">
        <v>0.0983631642351</v>
      </c>
      <c r="AC155" s="11" t="n">
        <v>0.0537987676069</v>
      </c>
      <c r="AD155" s="11" t="n">
        <v>0.0506740491511</v>
      </c>
      <c r="AE155" s="11" t="n">
        <v>0.133246626799</v>
      </c>
      <c r="AF155" s="11" t="n">
        <v>0.174249618322</v>
      </c>
      <c r="AG155" s="13" t="n">
        <v>0.109249558596</v>
      </c>
      <c r="AH155" s="10" t="s">
        <v>43</v>
      </c>
      <c r="AI155" s="10" t="s">
        <v>59</v>
      </c>
      <c r="AJ155" s="10" t="s">
        <v>60</v>
      </c>
      <c r="AK155" s="10" t="s">
        <v>115</v>
      </c>
      <c r="AL155" s="10" t="s">
        <v>69</v>
      </c>
      <c r="AM155" s="10" t="s">
        <v>70</v>
      </c>
      <c r="AN155" s="10" t="s">
        <v>49</v>
      </c>
    </row>
    <row r="156" customFormat="false" ht="12.8" hidden="false" customHeight="false" outlineLevel="0" collapsed="false">
      <c r="A156" s="10" t="s">
        <v>501</v>
      </c>
      <c r="B156" s="10" t="s">
        <v>502</v>
      </c>
      <c r="C156" s="10" t="n">
        <v>77.26</v>
      </c>
      <c r="D156" s="10" t="n">
        <v>8.43</v>
      </c>
      <c r="E156" s="11" t="n">
        <v>0.000417240523561</v>
      </c>
      <c r="F156" s="11" t="n">
        <v>0.000479039517058</v>
      </c>
      <c r="G156" s="11" t="n">
        <v>0.00226963700251</v>
      </c>
      <c r="H156" s="11" t="n">
        <v>0.00217458758245</v>
      </c>
      <c r="I156" s="11" t="n">
        <v>0.00686213096862</v>
      </c>
      <c r="J156" s="11" t="n">
        <v>0.00627491855726</v>
      </c>
      <c r="K156" s="11" t="n">
        <v>0.00414019802431</v>
      </c>
      <c r="L156" s="11" t="n">
        <v>0.0032617415349</v>
      </c>
      <c r="M156" s="12" t="n">
        <v>0.000299929477872</v>
      </c>
      <c r="N156" s="11" t="n">
        <v>0.01030280718</v>
      </c>
      <c r="O156" s="11" t="n">
        <v>0.00641569935609</v>
      </c>
      <c r="P156" s="11" t="n">
        <v>0.00226731027708</v>
      </c>
      <c r="Q156" s="11" t="n">
        <v>0.000310966987059</v>
      </c>
      <c r="R156" s="11" t="n">
        <v>0.000325835376739</v>
      </c>
      <c r="S156" s="11" t="n">
        <v>0.00101666866594</v>
      </c>
      <c r="T156" s="11" t="n">
        <v>0.00694744339114</v>
      </c>
      <c r="U156" s="13" t="n">
        <v>0.00246555537514</v>
      </c>
      <c r="V156" s="11" t="n">
        <v>0.00048203988715</v>
      </c>
      <c r="W156" s="11" t="n">
        <v>0.000365001335905</v>
      </c>
      <c r="X156" s="11" t="n">
        <v>0.000440918649445</v>
      </c>
      <c r="Y156" s="11" t="n">
        <v>0.000748287082834</v>
      </c>
      <c r="Z156" s="11" t="n">
        <v>0.00222390036045</v>
      </c>
      <c r="AA156" s="11" t="n">
        <v>0.000581144612384</v>
      </c>
      <c r="AB156" s="11" t="n">
        <v>0.282211391367</v>
      </c>
      <c r="AC156" s="11" t="n">
        <v>0.23834045679</v>
      </c>
      <c r="AD156" s="11" t="n">
        <v>0.239578492025</v>
      </c>
      <c r="AE156" s="11" t="n">
        <v>0.268133335165</v>
      </c>
      <c r="AF156" s="11" t="n">
        <v>0.266239742164</v>
      </c>
      <c r="AG156" s="13" t="n">
        <v>0.198624001078</v>
      </c>
      <c r="AH156" s="10" t="s">
        <v>43</v>
      </c>
      <c r="AI156" s="10" t="s">
        <v>124</v>
      </c>
      <c r="AJ156" s="10" t="s">
        <v>125</v>
      </c>
      <c r="AK156" s="10" t="s">
        <v>126</v>
      </c>
      <c r="AL156" s="10" t="s">
        <v>273</v>
      </c>
      <c r="AM156" s="10" t="s">
        <v>274</v>
      </c>
      <c r="AN156" s="10" t="s">
        <v>49</v>
      </c>
    </row>
    <row r="157" customFormat="false" ht="12.8" hidden="false" customHeight="false" outlineLevel="0" collapsed="false">
      <c r="A157" s="10" t="s">
        <v>503</v>
      </c>
      <c r="B157" s="10" t="s">
        <v>504</v>
      </c>
      <c r="C157" s="10" t="n">
        <v>76.76</v>
      </c>
      <c r="D157" s="10" t="n">
        <v>3.96</v>
      </c>
      <c r="E157" s="11" t="n">
        <v>0.000163268030959</v>
      </c>
      <c r="F157" s="11" t="n">
        <v>0.000479039517058</v>
      </c>
      <c r="G157" s="11" t="n">
        <v>0.00051582659148</v>
      </c>
      <c r="H157" s="11" t="n">
        <v>0.000514418567891</v>
      </c>
      <c r="I157" s="11" t="n">
        <v>0.00232853801506</v>
      </c>
      <c r="J157" s="11" t="n">
        <v>0.00205360970965</v>
      </c>
      <c r="K157" s="11" t="n">
        <v>0.0738638625545</v>
      </c>
      <c r="L157" s="11" t="n">
        <v>0.0588582729225</v>
      </c>
      <c r="M157" s="12" t="n">
        <v>0.00150448496158</v>
      </c>
      <c r="N157" s="11" t="n">
        <v>0.00508050149977</v>
      </c>
      <c r="O157" s="11" t="n">
        <v>0.00853923723151</v>
      </c>
      <c r="P157" s="11" t="n">
        <v>0.00477408928006</v>
      </c>
      <c r="Q157" s="11" t="n">
        <v>0.0030456472556</v>
      </c>
      <c r="R157" s="11" t="n">
        <v>0.00305282683745</v>
      </c>
      <c r="S157" s="11" t="n">
        <v>0.00264129497635</v>
      </c>
      <c r="T157" s="11" t="n">
        <v>0.00774326639974</v>
      </c>
      <c r="U157" s="13" t="n">
        <v>0.0053204089674</v>
      </c>
      <c r="V157" s="11" t="n">
        <v>0.00270734731139</v>
      </c>
      <c r="W157" s="11" t="n">
        <v>0.000591302164166</v>
      </c>
      <c r="X157" s="11" t="n">
        <v>0.00279755281027</v>
      </c>
      <c r="Y157" s="11" t="n">
        <v>0.00145255727844</v>
      </c>
      <c r="Z157" s="11" t="n">
        <v>0.00201046100697</v>
      </c>
      <c r="AA157" s="11" t="n">
        <v>0.001750608462</v>
      </c>
      <c r="AB157" s="11" t="n">
        <v>0.000307006179954</v>
      </c>
      <c r="AC157" s="11" t="n">
        <v>0.000204697036689</v>
      </c>
      <c r="AD157" s="11" t="n">
        <v>0.000121666384517</v>
      </c>
      <c r="AE157" s="11" t="n">
        <v>0.00190009449803</v>
      </c>
      <c r="AF157" s="11" t="n">
        <v>0.00191319384739</v>
      </c>
      <c r="AG157" s="13" t="n">
        <v>0.00207270884608</v>
      </c>
      <c r="AH157" s="10" t="s">
        <v>43</v>
      </c>
      <c r="AI157" s="10" t="s">
        <v>59</v>
      </c>
      <c r="AJ157" s="10" t="s">
        <v>73</v>
      </c>
      <c r="AK157" s="10" t="s">
        <v>74</v>
      </c>
      <c r="AL157" s="10" t="s">
        <v>75</v>
      </c>
      <c r="AM157" s="10" t="s">
        <v>76</v>
      </c>
      <c r="AN157" s="10" t="s">
        <v>49</v>
      </c>
    </row>
    <row r="158" customFormat="false" ht="12.8" hidden="false" customHeight="false" outlineLevel="0" collapsed="false">
      <c r="A158" s="10" t="s">
        <v>505</v>
      </c>
      <c r="B158" s="10" t="s">
        <v>506</v>
      </c>
      <c r="C158" s="10" t="n">
        <v>76.36</v>
      </c>
      <c r="D158" s="10" t="n">
        <v>6.9</v>
      </c>
      <c r="E158" s="11" t="n">
        <v>0.289746332274</v>
      </c>
      <c r="F158" s="11" t="n">
        <v>0.30865387065</v>
      </c>
      <c r="G158" s="11" t="n">
        <v>0.271943779028</v>
      </c>
      <c r="H158" s="11" t="n">
        <v>0.265439981032</v>
      </c>
      <c r="I158" s="11" t="n">
        <v>0.0724316446199</v>
      </c>
      <c r="J158" s="11" t="n">
        <v>0.0549226507903</v>
      </c>
      <c r="K158" s="11" t="n">
        <v>0.106189254821</v>
      </c>
      <c r="L158" s="11" t="n">
        <v>0.0977347058115</v>
      </c>
      <c r="M158" s="12" t="n">
        <v>0.365115763587</v>
      </c>
      <c r="N158" s="11" t="n">
        <v>0.0637972118071</v>
      </c>
      <c r="O158" s="11" t="n">
        <v>0.0656718740835</v>
      </c>
      <c r="P158" s="11" t="n">
        <v>0.120804329595</v>
      </c>
      <c r="Q158" s="11" t="n">
        <v>0.0865219911052</v>
      </c>
      <c r="R158" s="11" t="n">
        <v>0.0844565296507</v>
      </c>
      <c r="S158" s="11" t="n">
        <v>0.0782988139411</v>
      </c>
      <c r="T158" s="11" t="n">
        <v>0.0874673518184</v>
      </c>
      <c r="U158" s="13" t="n">
        <v>0.0648830361879</v>
      </c>
      <c r="V158" s="11" t="n">
        <v>0.169473338407</v>
      </c>
      <c r="W158" s="11" t="n">
        <v>0.0602982206915</v>
      </c>
      <c r="X158" s="11" t="n">
        <v>0.126604468756</v>
      </c>
      <c r="Y158" s="11" t="n">
        <v>0.0989426263351</v>
      </c>
      <c r="Z158" s="11" t="n">
        <v>0.150874082348</v>
      </c>
      <c r="AA158" s="11" t="n">
        <v>0.14807708216</v>
      </c>
      <c r="AB158" s="11" t="n">
        <v>0.0303532162654</v>
      </c>
      <c r="AC158" s="11" t="n">
        <v>0.0258503114904</v>
      </c>
      <c r="AD158" s="11" t="n">
        <v>0.0245157764801</v>
      </c>
      <c r="AE158" s="11" t="n">
        <v>0.0296548081658</v>
      </c>
      <c r="AF158" s="11" t="n">
        <v>0.0805972113004</v>
      </c>
      <c r="AG158" s="13" t="n">
        <v>0.0729262897685</v>
      </c>
      <c r="AH158" s="10" t="s">
        <v>43</v>
      </c>
      <c r="AI158" s="10" t="s">
        <v>52</v>
      </c>
      <c r="AJ158" s="10" t="s">
        <v>90</v>
      </c>
      <c r="AK158" s="10" t="s">
        <v>91</v>
      </c>
      <c r="AL158" s="10" t="s">
        <v>94</v>
      </c>
      <c r="AM158" s="10" t="s">
        <v>112</v>
      </c>
      <c r="AN158" s="10" t="s">
        <v>49</v>
      </c>
    </row>
    <row r="159" customFormat="false" ht="12.8" hidden="false" customHeight="false" outlineLevel="0" collapsed="false">
      <c r="A159" s="10" t="s">
        <v>507</v>
      </c>
      <c r="B159" s="10" t="s">
        <v>508</v>
      </c>
      <c r="C159" s="10" t="n">
        <v>76.19</v>
      </c>
      <c r="D159" s="10" t="n">
        <v>7.69</v>
      </c>
      <c r="E159" s="11" t="n">
        <v>0.0310753485591</v>
      </c>
      <c r="F159" s="11" t="n">
        <v>0.0400215741979</v>
      </c>
      <c r="G159" s="11" t="n">
        <v>0.353877674819</v>
      </c>
      <c r="H159" s="11" t="n">
        <v>0.305400950692</v>
      </c>
      <c r="I159" s="11" t="n">
        <v>1.95616597748</v>
      </c>
      <c r="J159" s="11" t="n">
        <v>1.50091488313</v>
      </c>
      <c r="K159" s="11" t="n">
        <v>0.14831918197</v>
      </c>
      <c r="L159" s="11" t="n">
        <v>0.118539327494</v>
      </c>
      <c r="M159" s="12" t="n">
        <v>0.00513266412939</v>
      </c>
      <c r="N159" s="11" t="n">
        <v>0.0773370661409</v>
      </c>
      <c r="O159" s="11" t="n">
        <v>0.0724617849972</v>
      </c>
      <c r="P159" s="11" t="n">
        <v>0.0407708243533</v>
      </c>
      <c r="Q159" s="11" t="n">
        <v>0.00298619768455</v>
      </c>
      <c r="R159" s="11" t="n">
        <v>0.00297262120625</v>
      </c>
      <c r="S159" s="11" t="n">
        <v>0.0354097011239</v>
      </c>
      <c r="T159" s="11" t="n">
        <v>0.0957411668906</v>
      </c>
      <c r="U159" s="13" t="n">
        <v>0.0492232014537</v>
      </c>
      <c r="V159" s="11" t="n">
        <v>0.00155177223945</v>
      </c>
      <c r="W159" s="11" t="n">
        <v>0.000343101255751</v>
      </c>
      <c r="X159" s="11" t="n">
        <v>0.000737398430968</v>
      </c>
      <c r="Y159" s="11" t="n">
        <v>0.00204678525599</v>
      </c>
      <c r="Z159" s="11" t="n">
        <v>0.00496418625351</v>
      </c>
      <c r="AA159" s="11" t="n">
        <v>0.00271200819113</v>
      </c>
      <c r="AB159" s="11" t="n">
        <v>0.230400058945</v>
      </c>
      <c r="AC159" s="11" t="n">
        <v>0.276165544927</v>
      </c>
      <c r="AD159" s="11" t="n">
        <v>0.21912984897</v>
      </c>
      <c r="AE159" s="11" t="n">
        <v>0.0343950439135</v>
      </c>
      <c r="AF159" s="11" t="n">
        <v>0.119025748374</v>
      </c>
      <c r="AG159" s="13" t="n">
        <v>0.0821581095369</v>
      </c>
      <c r="AH159" s="10" t="s">
        <v>43</v>
      </c>
      <c r="AI159" s="10" t="s">
        <v>124</v>
      </c>
      <c r="AJ159" s="10" t="s">
        <v>131</v>
      </c>
      <c r="AK159" s="10" t="s">
        <v>132</v>
      </c>
      <c r="AL159" s="10" t="s">
        <v>133</v>
      </c>
      <c r="AM159" s="10" t="s">
        <v>70</v>
      </c>
      <c r="AN159" s="10" t="s">
        <v>49</v>
      </c>
    </row>
    <row r="160" customFormat="false" ht="12.8" hidden="false" customHeight="false" outlineLevel="0" collapsed="false">
      <c r="A160" s="10" t="s">
        <v>509</v>
      </c>
      <c r="B160" s="10" t="s">
        <v>510</v>
      </c>
      <c r="C160" s="10" t="n">
        <v>76</v>
      </c>
      <c r="D160" s="10" t="n">
        <v>1.6</v>
      </c>
      <c r="E160" s="11" t="n">
        <v>0.00533342234465</v>
      </c>
      <c r="F160" s="11" t="n">
        <v>0.0057266996812</v>
      </c>
      <c r="G160" s="11" t="n">
        <v>0.0507986027289</v>
      </c>
      <c r="H160" s="11" t="n">
        <v>0.0545751335208</v>
      </c>
      <c r="I160" s="11" t="n">
        <v>0.0349457106654</v>
      </c>
      <c r="J160" s="11" t="n">
        <v>0.0644377091117</v>
      </c>
      <c r="K160" s="11" t="n">
        <v>0.179211428766</v>
      </c>
      <c r="L160" s="11" t="n">
        <v>0.120625666674</v>
      </c>
      <c r="M160" s="12" t="n">
        <v>0.000725635833562</v>
      </c>
      <c r="N160" s="11" t="n">
        <v>0.0344290770548</v>
      </c>
      <c r="O160" s="11" t="n">
        <v>0.0314112279788</v>
      </c>
      <c r="P160" s="11" t="n">
        <v>0.00587972148259</v>
      </c>
      <c r="Q160" s="11" t="n">
        <v>0.00357612035118</v>
      </c>
      <c r="R160" s="11" t="n">
        <v>0.00330346943494</v>
      </c>
      <c r="S160" s="11" t="n">
        <v>0.00982950006672</v>
      </c>
      <c r="T160" s="11" t="n">
        <v>0.0142287665503</v>
      </c>
      <c r="U160" s="13" t="n">
        <v>0.0110217441473</v>
      </c>
      <c r="V160" s="11" t="n">
        <v>0.00274036374202</v>
      </c>
      <c r="W160" s="11" t="n">
        <v>0.000664302431347</v>
      </c>
      <c r="X160" s="11" t="n">
        <v>0.0019841339225</v>
      </c>
      <c r="Y160" s="11" t="n">
        <v>0.00170198630605</v>
      </c>
      <c r="Z160" s="11" t="n">
        <v>0.00409665855873</v>
      </c>
      <c r="AA160" s="11" t="n">
        <v>0.00195149795764</v>
      </c>
      <c r="AB160" s="11" t="n">
        <v>0.0876583434868</v>
      </c>
      <c r="AC160" s="11" t="n">
        <v>0.0930055607412</v>
      </c>
      <c r="AD160" s="11" t="n">
        <v>0.0628754494269</v>
      </c>
      <c r="AE160" s="11" t="n">
        <v>0.191902877303</v>
      </c>
      <c r="AF160" s="11" t="n">
        <v>0.295259129169</v>
      </c>
      <c r="AG160" s="13" t="n">
        <v>0.219185781472</v>
      </c>
      <c r="AH160" s="10" t="s">
        <v>43</v>
      </c>
      <c r="AI160" s="10" t="s">
        <v>52</v>
      </c>
      <c r="AJ160" s="10" t="s">
        <v>53</v>
      </c>
      <c r="AK160" s="10" t="s">
        <v>54</v>
      </c>
      <c r="AL160" s="10" t="s">
        <v>55</v>
      </c>
      <c r="AM160" s="10" t="s">
        <v>70</v>
      </c>
      <c r="AN160" s="10" t="s">
        <v>49</v>
      </c>
    </row>
    <row r="161" customFormat="false" ht="14.95" hidden="false" customHeight="true" outlineLevel="0" collapsed="false">
      <c r="A161" s="10" t="s">
        <v>511</v>
      </c>
      <c r="B161" s="10" t="s">
        <v>512</v>
      </c>
      <c r="C161" s="10" t="n">
        <v>75.7</v>
      </c>
      <c r="D161" s="10" t="n">
        <v>2.38</v>
      </c>
      <c r="E161" s="11" t="n">
        <v>0.00497060449807</v>
      </c>
      <c r="F161" s="11" t="n">
        <v>0.00664122966831</v>
      </c>
      <c r="G161" s="11" t="n">
        <v>0.0303099705154</v>
      </c>
      <c r="H161" s="11" t="n">
        <v>0.0283164038962</v>
      </c>
      <c r="I161" s="11" t="n">
        <v>0.119443415909</v>
      </c>
      <c r="J161" s="11" t="n">
        <v>0.0920245328779</v>
      </c>
      <c r="K161" s="11" t="n">
        <v>0.0166517854604</v>
      </c>
      <c r="L161" s="11" t="n">
        <v>0.0126355753154</v>
      </c>
      <c r="M161" s="12" t="n">
        <v>0</v>
      </c>
      <c r="N161" s="11" t="n">
        <v>0.0754349342031</v>
      </c>
      <c r="O161" s="11" t="n">
        <v>0.0494229770495</v>
      </c>
      <c r="P161" s="11" t="n">
        <v>0.00681212098979</v>
      </c>
      <c r="Q161" s="11" t="n">
        <v>0.000132618273893</v>
      </c>
      <c r="R161" s="11" t="n">
        <v>0.000145372706545</v>
      </c>
      <c r="S161" s="11" t="n">
        <v>0.0153011188669</v>
      </c>
      <c r="T161" s="11" t="n">
        <v>0.0335343350519</v>
      </c>
      <c r="U161" s="13" t="n">
        <v>0.0194900268704</v>
      </c>
      <c r="V161" s="11" t="n">
        <v>0.000145272294757</v>
      </c>
      <c r="W161" s="11" t="n">
        <v>1.46000534362E-005</v>
      </c>
      <c r="X161" s="11" t="n">
        <v>0.000167245004962</v>
      </c>
      <c r="Y161" s="11" t="n">
        <v>0.000168731401031</v>
      </c>
      <c r="Z161" s="11" t="n">
        <v>0.00126686584001</v>
      </c>
      <c r="AA161" s="11" t="n">
        <v>0.000121968622352</v>
      </c>
      <c r="AB161" s="11" t="n">
        <v>0.254096088572</v>
      </c>
      <c r="AC161" s="11" t="n">
        <v>0.521780057128</v>
      </c>
      <c r="AD161" s="11" t="n">
        <v>0.314203438014</v>
      </c>
      <c r="AE161" s="11" t="n">
        <v>0.0105205232207</v>
      </c>
      <c r="AF161" s="11" t="n">
        <v>0.0156191891147</v>
      </c>
      <c r="AG161" s="13" t="n">
        <v>0.0157614884338</v>
      </c>
      <c r="AH161" s="10" t="s">
        <v>43</v>
      </c>
      <c r="AI161" s="10" t="s">
        <v>66</v>
      </c>
      <c r="AJ161" s="10" t="s">
        <v>311</v>
      </c>
      <c r="AK161" s="10" t="s">
        <v>312</v>
      </c>
      <c r="AL161" s="10" t="s">
        <v>313</v>
      </c>
      <c r="AM161" s="10" t="s">
        <v>70</v>
      </c>
      <c r="AN161" s="10" t="s">
        <v>49</v>
      </c>
    </row>
    <row r="162" customFormat="false" ht="12.8" hidden="false" customHeight="false" outlineLevel="0" collapsed="false">
      <c r="A162" s="10" t="s">
        <v>513</v>
      </c>
      <c r="B162" s="10" t="s">
        <v>514</v>
      </c>
      <c r="C162" s="10" t="n">
        <v>75.64</v>
      </c>
      <c r="D162" s="10" t="n">
        <v>2.2</v>
      </c>
      <c r="E162" s="11" t="n">
        <v>0.0207350399317</v>
      </c>
      <c r="F162" s="11" t="n">
        <v>0.020272081381</v>
      </c>
      <c r="G162" s="11" t="n">
        <v>0.0202410354497</v>
      </c>
      <c r="H162" s="11" t="n">
        <v>0.0203429160939</v>
      </c>
      <c r="I162" s="11" t="n">
        <v>0.0946409579605</v>
      </c>
      <c r="J162" s="11" t="n">
        <v>0.0779687153097</v>
      </c>
      <c r="K162" s="11" t="n">
        <v>0.159147392187</v>
      </c>
      <c r="L162" s="11" t="n">
        <v>0.15671051897</v>
      </c>
      <c r="M162" s="12" t="n">
        <v>0.011460208598</v>
      </c>
      <c r="N162" s="11" t="n">
        <v>0.0834639846965</v>
      </c>
      <c r="O162" s="11" t="n">
        <v>0.0740758541255</v>
      </c>
      <c r="P162" s="11" t="n">
        <v>0.0405109753103</v>
      </c>
      <c r="Q162" s="11" t="n">
        <v>0.0165772842366</v>
      </c>
      <c r="R162" s="11" t="n">
        <v>0.0168682468112</v>
      </c>
      <c r="S162" s="11" t="n">
        <v>0.0885778961314</v>
      </c>
      <c r="T162" s="11" t="n">
        <v>0.0900972267032</v>
      </c>
      <c r="U162" s="13" t="n">
        <v>0.0670513853972</v>
      </c>
      <c r="V162" s="11" t="n">
        <v>0.0500000825411</v>
      </c>
      <c r="W162" s="11" t="n">
        <v>0.0123443451803</v>
      </c>
      <c r="X162" s="11" t="n">
        <v>0.0291842533658</v>
      </c>
      <c r="Y162" s="11" t="n">
        <v>0.0404515193602</v>
      </c>
      <c r="Z162" s="11" t="n">
        <v>0.0648580228961</v>
      </c>
      <c r="AA162" s="11" t="n">
        <v>0.0256349345685</v>
      </c>
      <c r="AB162" s="11" t="n">
        <v>0.0163278813075</v>
      </c>
      <c r="AC162" s="11" t="n">
        <v>0.0144530729119</v>
      </c>
      <c r="AD162" s="11" t="n">
        <v>0.0143305620048</v>
      </c>
      <c r="AE162" s="11" t="n">
        <v>0.0282280705427</v>
      </c>
      <c r="AF162" s="11" t="n">
        <v>0.0929310388494</v>
      </c>
      <c r="AG162" s="13" t="n">
        <v>0.0770971394711</v>
      </c>
      <c r="AH162" s="10" t="s">
        <v>43</v>
      </c>
      <c r="AI162" s="10" t="s">
        <v>59</v>
      </c>
      <c r="AJ162" s="10" t="s">
        <v>60</v>
      </c>
      <c r="AK162" s="10" t="s">
        <v>115</v>
      </c>
      <c r="AL162" s="10" t="s">
        <v>69</v>
      </c>
      <c r="AM162" s="10" t="s">
        <v>70</v>
      </c>
      <c r="AN162" s="10" t="s">
        <v>49</v>
      </c>
    </row>
    <row r="163" customFormat="false" ht="12.8" hidden="false" customHeight="false" outlineLevel="0" collapsed="false">
      <c r="A163" s="10" t="s">
        <v>515</v>
      </c>
      <c r="B163" s="10" t="s">
        <v>516</v>
      </c>
      <c r="C163" s="10" t="n">
        <v>75.63</v>
      </c>
      <c r="D163" s="10" t="n">
        <v>7.23</v>
      </c>
      <c r="E163" s="11" t="n">
        <v>0.00647629856135</v>
      </c>
      <c r="F163" s="11" t="n">
        <v>0.00709849466187</v>
      </c>
      <c r="G163" s="11" t="n">
        <v>0.110717019595</v>
      </c>
      <c r="H163" s="11" t="n">
        <v>0.1157909431</v>
      </c>
      <c r="I163" s="11" t="n">
        <v>0.32269655992</v>
      </c>
      <c r="J163" s="11" t="n">
        <v>0.429637969144</v>
      </c>
      <c r="K163" s="11" t="n">
        <v>0.0998652160808</v>
      </c>
      <c r="L163" s="11" t="n">
        <v>0.0925629354498</v>
      </c>
      <c r="M163" s="12" t="n">
        <v>0.00369590517894</v>
      </c>
      <c r="N163" s="11" t="n">
        <v>0.12936942077</v>
      </c>
      <c r="O163" s="11" t="n">
        <v>0.115919919989</v>
      </c>
      <c r="P163" s="11" t="n">
        <v>0.0526372639832</v>
      </c>
      <c r="Q163" s="11" t="n">
        <v>0.0156260910997</v>
      </c>
      <c r="R163" s="11" t="n">
        <v>0.0153493526704</v>
      </c>
      <c r="S163" s="11" t="n">
        <v>0.0355782944203</v>
      </c>
      <c r="T163" s="11" t="n">
        <v>0.0635332035197</v>
      </c>
      <c r="U163" s="13" t="n">
        <v>0.0334587166613</v>
      </c>
      <c r="V163" s="11" t="n">
        <v>0.00208663841561</v>
      </c>
      <c r="W163" s="11" t="n">
        <v>0.000474501736676</v>
      </c>
      <c r="X163" s="11" t="n">
        <v>0.00112510276065</v>
      </c>
      <c r="Y163" s="11" t="n">
        <v>0.00159928023586</v>
      </c>
      <c r="Z163" s="11" t="n">
        <v>0.00622416695309</v>
      </c>
      <c r="AA163" s="11" t="n">
        <v>0.00335054980226</v>
      </c>
      <c r="AB163" s="11" t="n">
        <v>0.370184820144</v>
      </c>
      <c r="AC163" s="11" t="n">
        <v>0.202364952592</v>
      </c>
      <c r="AD163" s="11" t="n">
        <v>0.248547042655</v>
      </c>
      <c r="AE163" s="11" t="n">
        <v>0.277780481616</v>
      </c>
      <c r="AF163" s="11" t="n">
        <v>0.261739032048</v>
      </c>
      <c r="AG163" s="13" t="n">
        <v>0.300148586521</v>
      </c>
      <c r="AH163" s="10" t="s">
        <v>43</v>
      </c>
      <c r="AI163" s="10" t="s">
        <v>59</v>
      </c>
      <c r="AJ163" s="10" t="s">
        <v>73</v>
      </c>
      <c r="AK163" s="10" t="s">
        <v>74</v>
      </c>
      <c r="AL163" s="10" t="s">
        <v>205</v>
      </c>
      <c r="AM163" s="10" t="s">
        <v>414</v>
      </c>
      <c r="AN163" s="10" t="s">
        <v>49</v>
      </c>
    </row>
    <row r="164" customFormat="false" ht="12.8" hidden="false" customHeight="false" outlineLevel="0" collapsed="false">
      <c r="A164" s="10" t="s">
        <v>517</v>
      </c>
      <c r="B164" s="10" t="s">
        <v>518</v>
      </c>
      <c r="C164" s="10" t="n">
        <v>75.6</v>
      </c>
      <c r="D164" s="10" t="n">
        <v>5.08</v>
      </c>
      <c r="E164" s="11" t="n">
        <v>0.0169798752197</v>
      </c>
      <c r="F164" s="11" t="n">
        <v>0.0214696801736</v>
      </c>
      <c r="G164" s="11" t="n">
        <v>0.00870715286418</v>
      </c>
      <c r="H164" s="11" t="n">
        <v>0.00837099305932</v>
      </c>
      <c r="I164" s="11" t="n">
        <v>0.00231089757555</v>
      </c>
      <c r="J164" s="11" t="n">
        <v>0.00209924548097</v>
      </c>
      <c r="K164" s="11" t="n">
        <v>0.0107144685135</v>
      </c>
      <c r="L164" s="11" t="n">
        <v>0.0120478741379</v>
      </c>
      <c r="M164" s="12" t="n">
        <v>0.224473026326</v>
      </c>
      <c r="N164" s="11" t="n">
        <v>0.0392406395916</v>
      </c>
      <c r="O164" s="11" t="n">
        <v>0.0568215453161</v>
      </c>
      <c r="P164" s="11" t="n">
        <v>0.0622465834946</v>
      </c>
      <c r="Q164" s="11" t="n">
        <v>0.0663548673856</v>
      </c>
      <c r="R164" s="11" t="n">
        <v>0.0642597491449</v>
      </c>
      <c r="S164" s="11" t="n">
        <v>0.0751772835145</v>
      </c>
      <c r="T164" s="11" t="n">
        <v>0.0471319316298</v>
      </c>
      <c r="U164" s="13" t="n">
        <v>0.0365396143796</v>
      </c>
      <c r="V164" s="11" t="n">
        <v>0.0376915572034</v>
      </c>
      <c r="W164" s="11" t="n">
        <v>0.00929293401214</v>
      </c>
      <c r="X164" s="11" t="n">
        <v>0.0236499641107</v>
      </c>
      <c r="Y164" s="11" t="n">
        <v>0.0446771405339</v>
      </c>
      <c r="Z164" s="11" t="n">
        <v>0.0476658272303</v>
      </c>
      <c r="AA164" s="11" t="n">
        <v>0.0200961241887</v>
      </c>
      <c r="AB164" s="11" t="n">
        <v>0.00317509022952</v>
      </c>
      <c r="AC164" s="11" t="n">
        <v>0.0035748875336</v>
      </c>
      <c r="AD164" s="11" t="n">
        <v>0.00383249111227</v>
      </c>
      <c r="AE164" s="11" t="n">
        <v>0.00148674060723</v>
      </c>
      <c r="AF164" s="11" t="n">
        <v>0.00401457069616</v>
      </c>
      <c r="AG164" s="13" t="n">
        <v>0.00437430578559</v>
      </c>
      <c r="AH164" s="10" t="s">
        <v>43</v>
      </c>
      <c r="AI164" s="10" t="s">
        <v>44</v>
      </c>
      <c r="AJ164" s="10" t="s">
        <v>67</v>
      </c>
      <c r="AK164" s="10" t="s">
        <v>68</v>
      </c>
      <c r="AL164" s="10" t="s">
        <v>69</v>
      </c>
      <c r="AM164" s="10" t="s">
        <v>70</v>
      </c>
      <c r="AN164" s="10" t="s">
        <v>49</v>
      </c>
    </row>
    <row r="165" customFormat="false" ht="12.8" hidden="false" customHeight="false" outlineLevel="0" collapsed="false">
      <c r="A165" s="10" t="s">
        <v>519</v>
      </c>
      <c r="B165" s="10" t="s">
        <v>520</v>
      </c>
      <c r="C165" s="10" t="n">
        <v>75.48</v>
      </c>
      <c r="D165" s="10" t="n">
        <v>4.48</v>
      </c>
      <c r="E165" s="11" t="n">
        <v>0.0714932566675</v>
      </c>
      <c r="F165" s="11" t="n">
        <v>0.0831786797802</v>
      </c>
      <c r="G165" s="11" t="n">
        <v>0.0172698742827</v>
      </c>
      <c r="H165" s="11" t="n">
        <v>0.0180747978627</v>
      </c>
      <c r="I165" s="11" t="n">
        <v>0.00728550151681</v>
      </c>
      <c r="J165" s="11" t="n">
        <v>0.00689100147016</v>
      </c>
      <c r="K165" s="11" t="n">
        <v>0.0363745969278</v>
      </c>
      <c r="L165" s="11" t="n">
        <v>0.0384944271236</v>
      </c>
      <c r="M165" s="12" t="n">
        <v>0.238216569014</v>
      </c>
      <c r="N165" s="11" t="n">
        <v>0.0498417245305</v>
      </c>
      <c r="O165" s="11" t="n">
        <v>0.0863436812147</v>
      </c>
      <c r="P165" s="11" t="n">
        <v>0.186912983179</v>
      </c>
      <c r="Q165" s="11" t="n">
        <v>0.137433689148</v>
      </c>
      <c r="R165" s="11" t="n">
        <v>0.130715127444</v>
      </c>
      <c r="S165" s="11" t="n">
        <v>0.192850295488</v>
      </c>
      <c r="T165" s="11" t="n">
        <v>0.0831726517893</v>
      </c>
      <c r="U165" s="13" t="n">
        <v>0.0837744647244</v>
      </c>
      <c r="V165" s="11" t="n">
        <v>0.135842802171</v>
      </c>
      <c r="W165" s="11" t="n">
        <v>0.24839070911</v>
      </c>
      <c r="X165" s="11" t="n">
        <v>0.175721285895</v>
      </c>
      <c r="Y165" s="11" t="n">
        <v>0.177270677153</v>
      </c>
      <c r="Z165" s="11" t="n">
        <v>0.197018293543</v>
      </c>
      <c r="AA165" s="11" t="n">
        <v>0.153565670166</v>
      </c>
      <c r="AB165" s="11" t="n">
        <v>0.0208844993468</v>
      </c>
      <c r="AC165" s="11" t="n">
        <v>0.0242492882392</v>
      </c>
      <c r="AD165" s="11" t="n">
        <v>0.0149823462076</v>
      </c>
      <c r="AE165" s="11" t="n">
        <v>0.455235973736</v>
      </c>
      <c r="AF165" s="11" t="n">
        <v>0.14570068882</v>
      </c>
      <c r="AG165" s="13" t="n">
        <v>0.111900845678</v>
      </c>
      <c r="AH165" s="10" t="s">
        <v>43</v>
      </c>
      <c r="AI165" s="10" t="s">
        <v>44</v>
      </c>
      <c r="AJ165" s="10" t="s">
        <v>159</v>
      </c>
      <c r="AK165" s="10" t="s">
        <v>160</v>
      </c>
      <c r="AL165" s="10" t="s">
        <v>177</v>
      </c>
      <c r="AM165" s="10" t="s">
        <v>178</v>
      </c>
      <c r="AN165" s="10" t="s">
        <v>49</v>
      </c>
    </row>
    <row r="166" customFormat="false" ht="12.8" hidden="false" customHeight="false" outlineLevel="0" collapsed="false">
      <c r="A166" s="10" t="s">
        <v>521</v>
      </c>
      <c r="B166" s="10" t="s">
        <v>522</v>
      </c>
      <c r="C166" s="10" t="n">
        <v>75.34</v>
      </c>
      <c r="D166" s="10" t="n">
        <v>2.4</v>
      </c>
      <c r="E166" s="11" t="n">
        <v>0.0134242603233</v>
      </c>
      <c r="F166" s="11" t="n">
        <v>0.0152857154989</v>
      </c>
      <c r="G166" s="11" t="n">
        <v>0.00664384649826</v>
      </c>
      <c r="H166" s="11" t="n">
        <v>0.00537801230068</v>
      </c>
      <c r="I166" s="11" t="n">
        <v>0.00178168439031</v>
      </c>
      <c r="J166" s="11" t="n">
        <v>0.00255560319423</v>
      </c>
      <c r="K166" s="11" t="n">
        <v>0.00179711892264</v>
      </c>
      <c r="L166" s="11" t="n">
        <v>0.00132232764928</v>
      </c>
      <c r="M166" s="12" t="n">
        <v>0.00145610923935</v>
      </c>
      <c r="N166" s="11" t="n">
        <v>0.0745107621305</v>
      </c>
      <c r="O166" s="11" t="n">
        <v>0.0410099798616</v>
      </c>
      <c r="P166" s="11" t="n">
        <v>0.0692013667041</v>
      </c>
      <c r="Q166" s="11" t="n">
        <v>0.110310965615</v>
      </c>
      <c r="R166" s="11" t="n">
        <v>0.115591353111</v>
      </c>
      <c r="S166" s="11" t="n">
        <v>0.0845010036921</v>
      </c>
      <c r="T166" s="11" t="n">
        <v>0.050100259978</v>
      </c>
      <c r="U166" s="13" t="n">
        <v>0.0466864840389</v>
      </c>
      <c r="V166" s="11" t="n">
        <v>0.0598389788678</v>
      </c>
      <c r="W166" s="11" t="n">
        <v>0.015665857337</v>
      </c>
      <c r="X166" s="11" t="n">
        <v>0.0470110504856</v>
      </c>
      <c r="Y166" s="11" t="n">
        <v>0.0536785939715</v>
      </c>
      <c r="Z166" s="11" t="n">
        <v>0.0921576047202</v>
      </c>
      <c r="AA166" s="11" t="n">
        <v>0.039108880026</v>
      </c>
      <c r="AB166" s="11" t="n">
        <v>0.0484423435527</v>
      </c>
      <c r="AC166" s="11" t="n">
        <v>0.0805044202863</v>
      </c>
      <c r="AD166" s="11" t="n">
        <v>0.0667948450996</v>
      </c>
      <c r="AE166" s="11" t="n">
        <v>0.012233941768</v>
      </c>
      <c r="AF166" s="11" t="n">
        <v>0.0498684953663</v>
      </c>
      <c r="AG166" s="13" t="n">
        <v>0.0312495827561</v>
      </c>
      <c r="AH166" s="10" t="s">
        <v>43</v>
      </c>
      <c r="AI166" s="10" t="s">
        <v>44</v>
      </c>
      <c r="AJ166" s="10" t="s">
        <v>250</v>
      </c>
      <c r="AK166" s="10" t="s">
        <v>251</v>
      </c>
      <c r="AL166" s="10" t="s">
        <v>442</v>
      </c>
      <c r="AM166" s="10" t="s">
        <v>70</v>
      </c>
      <c r="AN166" s="10" t="s">
        <v>49</v>
      </c>
    </row>
    <row r="167" customFormat="false" ht="12.8" hidden="false" customHeight="false" outlineLevel="0" collapsed="false">
      <c r="A167" s="10" t="s">
        <v>523</v>
      </c>
      <c r="B167" s="10" t="s">
        <v>524</v>
      </c>
      <c r="C167" s="10" t="n">
        <v>75.21</v>
      </c>
      <c r="D167" s="10" t="n">
        <v>6.29</v>
      </c>
      <c r="E167" s="11" t="n">
        <v>0.0459871620533</v>
      </c>
      <c r="F167" s="11" t="n">
        <v>0.0469458726717</v>
      </c>
      <c r="G167" s="11" t="n">
        <v>0.0014649475198</v>
      </c>
      <c r="H167" s="11" t="n">
        <v>0.00128604641973</v>
      </c>
      <c r="I167" s="11" t="n">
        <v>0.000299887471636</v>
      </c>
      <c r="J167" s="11" t="n">
        <v>0.000501993484581</v>
      </c>
      <c r="K167" s="11" t="n">
        <v>0.000227483407929</v>
      </c>
      <c r="L167" s="11" t="n">
        <v>0.000852166707316</v>
      </c>
      <c r="M167" s="12" t="n">
        <v>0.00385554506232</v>
      </c>
      <c r="N167" s="11" t="n">
        <v>0.0151779371081</v>
      </c>
      <c r="O167" s="11" t="n">
        <v>0.00995943772144</v>
      </c>
      <c r="P167" s="11" t="n">
        <v>0.0142050810169</v>
      </c>
      <c r="Q167" s="11" t="n">
        <v>0.070859315654</v>
      </c>
      <c r="R167" s="11" t="n">
        <v>0.0698089762533</v>
      </c>
      <c r="S167" s="11" t="n">
        <v>0.0195261690515</v>
      </c>
      <c r="T167" s="11" t="n">
        <v>0.0162503399399</v>
      </c>
      <c r="U167" s="13" t="n">
        <v>0.0229560368035</v>
      </c>
      <c r="V167" s="11" t="n">
        <v>0.102258488937</v>
      </c>
      <c r="W167" s="11" t="n">
        <v>0.0873959198691</v>
      </c>
      <c r="X167" s="11" t="n">
        <v>0.159718979739</v>
      </c>
      <c r="Y167" s="11" t="n">
        <v>0.162510347637</v>
      </c>
      <c r="Z167" s="11" t="n">
        <v>0.153917314421</v>
      </c>
      <c r="AA167" s="11" t="n">
        <v>0.0982923603662</v>
      </c>
      <c r="AB167" s="11" t="n">
        <v>0.00803063533879</v>
      </c>
      <c r="AC167" s="11" t="n">
        <v>0.00717170689256</v>
      </c>
      <c r="AD167" s="11" t="n">
        <v>0.0052751068144</v>
      </c>
      <c r="AE167" s="11" t="n">
        <v>0.00384685798374</v>
      </c>
      <c r="AF167" s="11" t="n">
        <v>0.0119496205878</v>
      </c>
      <c r="AG167" s="13" t="n">
        <v>0.00707009888601</v>
      </c>
      <c r="AH167" s="10" t="s">
        <v>43</v>
      </c>
      <c r="AI167" s="10" t="s">
        <v>44</v>
      </c>
      <c r="AJ167" s="10" t="s">
        <v>159</v>
      </c>
      <c r="AK167" s="10" t="s">
        <v>160</v>
      </c>
      <c r="AL167" s="10" t="s">
        <v>161</v>
      </c>
      <c r="AM167" s="10" t="s">
        <v>70</v>
      </c>
      <c r="AN167" s="10" t="s">
        <v>49</v>
      </c>
    </row>
    <row r="168" customFormat="false" ht="12.8" hidden="false" customHeight="false" outlineLevel="0" collapsed="false">
      <c r="A168" s="10" t="s">
        <v>525</v>
      </c>
      <c r="B168" s="10" t="s">
        <v>526</v>
      </c>
      <c r="C168" s="10" t="n">
        <v>75.18</v>
      </c>
      <c r="D168" s="10" t="n">
        <v>5.58</v>
      </c>
      <c r="E168" s="11" t="n">
        <v>0.110913415698</v>
      </c>
      <c r="F168" s="11" t="n">
        <v>0.10754437158</v>
      </c>
      <c r="G168" s="11" t="n">
        <v>0.0217266160331</v>
      </c>
      <c r="H168" s="11" t="n">
        <v>0.0222369117302</v>
      </c>
      <c r="I168" s="11" t="n">
        <v>0.0117485327123</v>
      </c>
      <c r="J168" s="11" t="n">
        <v>0.0152651655084</v>
      </c>
      <c r="K168" s="11" t="n">
        <v>0.0483857208665</v>
      </c>
      <c r="L168" s="11" t="n">
        <v>0.0350563752354</v>
      </c>
      <c r="M168" s="12" t="n">
        <v>0.044452451164</v>
      </c>
      <c r="N168" s="11" t="n">
        <v>0.118738997035</v>
      </c>
      <c r="O168" s="11" t="n">
        <v>0.175852380664</v>
      </c>
      <c r="P168" s="11" t="n">
        <v>0.061548557634</v>
      </c>
      <c r="Q168" s="11" t="n">
        <v>0.0831836690382</v>
      </c>
      <c r="R168" s="11" t="n">
        <v>0.0824714402786</v>
      </c>
      <c r="S168" s="11" t="n">
        <v>0.144499781646</v>
      </c>
      <c r="T168" s="11" t="n">
        <v>0.225437448815</v>
      </c>
      <c r="U168" s="13" t="n">
        <v>0.169315422434</v>
      </c>
      <c r="V168" s="11" t="n">
        <v>0.0845352689766</v>
      </c>
      <c r="W168" s="11" t="n">
        <v>0.0472238728394</v>
      </c>
      <c r="X168" s="11" t="n">
        <v>0.1207204854</v>
      </c>
      <c r="Y168" s="11" t="n">
        <v>0.0867792931651</v>
      </c>
      <c r="Z168" s="11" t="n">
        <v>0.0709926830236</v>
      </c>
      <c r="AA168" s="11" t="n">
        <v>0.102998914264</v>
      </c>
      <c r="AB168" s="11" t="n">
        <v>0.0252310605262</v>
      </c>
      <c r="AC168" s="11" t="n">
        <v>0.023181939405</v>
      </c>
      <c r="AD168" s="11" t="n">
        <v>0.0202835243901</v>
      </c>
      <c r="AE168" s="11" t="n">
        <v>0.0442422003121</v>
      </c>
      <c r="AF168" s="11" t="n">
        <v>0.0648212030179</v>
      </c>
      <c r="AG168" s="13" t="n">
        <v>0.0740516562279</v>
      </c>
      <c r="AH168" s="10" t="s">
        <v>43</v>
      </c>
      <c r="AI168" s="10" t="s">
        <v>59</v>
      </c>
      <c r="AJ168" s="10" t="s">
        <v>60</v>
      </c>
      <c r="AK168" s="10" t="s">
        <v>115</v>
      </c>
      <c r="AL168" s="10" t="s">
        <v>116</v>
      </c>
      <c r="AM168" s="10" t="s">
        <v>211</v>
      </c>
      <c r="AN168" s="10" t="s">
        <v>49</v>
      </c>
    </row>
    <row r="169" customFormat="false" ht="12.8" hidden="false" customHeight="false" outlineLevel="0" collapsed="false">
      <c r="A169" s="10" t="s">
        <v>527</v>
      </c>
      <c r="B169" s="10" t="s">
        <v>528</v>
      </c>
      <c r="C169" s="10" t="n">
        <v>75.17</v>
      </c>
      <c r="D169" s="10" t="n">
        <v>4.13</v>
      </c>
      <c r="E169" s="11" t="n">
        <v>0.000126986246301</v>
      </c>
      <c r="F169" s="11" t="n">
        <v>0.000174196188021</v>
      </c>
      <c r="G169" s="11" t="n">
        <v>0.00377585064963</v>
      </c>
      <c r="H169" s="11" t="n">
        <v>0.00332033802912</v>
      </c>
      <c r="I169" s="11" t="n">
        <v>0.00239909977309</v>
      </c>
      <c r="J169" s="11" t="n">
        <v>0.00164288776772</v>
      </c>
      <c r="K169" s="11" t="n">
        <v>0.000341225111893</v>
      </c>
      <c r="L169" s="11" t="n">
        <v>8.81551766189E-005</v>
      </c>
      <c r="M169" s="12" t="n">
        <v>0.00372976818451</v>
      </c>
      <c r="N169" s="11" t="n">
        <v>0.000650343310366</v>
      </c>
      <c r="O169" s="11" t="n">
        <v>0.000545537331052</v>
      </c>
      <c r="P169" s="11" t="n">
        <v>0.0164571060561</v>
      </c>
      <c r="Q169" s="11" t="n">
        <v>0.0910813159007</v>
      </c>
      <c r="R169" s="11" t="n">
        <v>0.0849828791055</v>
      </c>
      <c r="S169" s="11" t="n">
        <v>0.00210486176065</v>
      </c>
      <c r="T169" s="11" t="n">
        <v>0.000901018003986</v>
      </c>
      <c r="U169" s="13" t="n">
        <v>0.000816270455267</v>
      </c>
      <c r="V169" s="11" t="n">
        <v>0.0812270226278</v>
      </c>
      <c r="W169" s="11" t="n">
        <v>0.0590718162028</v>
      </c>
      <c r="X169" s="11" t="n">
        <v>0.0527201867914</v>
      </c>
      <c r="Y169" s="11" t="n">
        <v>0.0771469310106</v>
      </c>
      <c r="Z169" s="11" t="n">
        <v>0.163074551199</v>
      </c>
      <c r="AA169" s="11" t="n">
        <v>0.0848112402839</v>
      </c>
      <c r="AB169" s="11" t="n">
        <v>0.0192848355671</v>
      </c>
      <c r="AC169" s="11" t="n">
        <v>0.0615553231757</v>
      </c>
      <c r="AD169" s="11" t="n">
        <v>0.028730647658</v>
      </c>
      <c r="AE169" s="11" t="n">
        <v>0.00524026061563</v>
      </c>
      <c r="AF169" s="11" t="n">
        <v>0.0049319628279</v>
      </c>
      <c r="AG169" s="13" t="n">
        <v>0.00421535572071</v>
      </c>
      <c r="AH169" s="10" t="s">
        <v>43</v>
      </c>
      <c r="AI169" s="10" t="s">
        <v>59</v>
      </c>
      <c r="AJ169" s="10" t="s">
        <v>60</v>
      </c>
      <c r="AK169" s="10" t="s">
        <v>115</v>
      </c>
      <c r="AL169" s="10" t="s">
        <v>69</v>
      </c>
      <c r="AM169" s="10" t="s">
        <v>70</v>
      </c>
      <c r="AN169" s="10" t="s">
        <v>49</v>
      </c>
    </row>
    <row r="170" customFormat="false" ht="12.8" hidden="false" customHeight="false" outlineLevel="0" collapsed="false">
      <c r="A170" s="10" t="s">
        <v>529</v>
      </c>
      <c r="B170" s="10" t="s">
        <v>530</v>
      </c>
      <c r="C170" s="10" t="n">
        <v>75.05</v>
      </c>
      <c r="D170" s="10" t="n">
        <v>2.37</v>
      </c>
      <c r="E170" s="11" t="n">
        <v>0.00382772828136</v>
      </c>
      <c r="F170" s="11" t="n">
        <v>0.00485571874109</v>
      </c>
      <c r="G170" s="11" t="n">
        <v>0.00800562869977</v>
      </c>
      <c r="H170" s="11" t="n">
        <v>0.00619640547687</v>
      </c>
      <c r="I170" s="11" t="n">
        <v>0.014200553804</v>
      </c>
      <c r="J170" s="11" t="n">
        <v>0.0120934794013</v>
      </c>
      <c r="K170" s="11" t="n">
        <v>0.112513293562</v>
      </c>
      <c r="L170" s="11" t="n">
        <v>0.121683528793</v>
      </c>
      <c r="M170" s="12" t="n">
        <v>0.0886436734279</v>
      </c>
      <c r="N170" s="11" t="n">
        <v>0.153295208872</v>
      </c>
      <c r="O170" s="11" t="n">
        <v>0.209319517924</v>
      </c>
      <c r="P170" s="11" t="n">
        <v>0.133047805091</v>
      </c>
      <c r="Q170" s="11" t="n">
        <v>0.0433295912115</v>
      </c>
      <c r="R170" s="11" t="n">
        <v>0.045361297294</v>
      </c>
      <c r="S170" s="11" t="n">
        <v>0.234635888547</v>
      </c>
      <c r="T170" s="11" t="n">
        <v>0.200359876653</v>
      </c>
      <c r="U170" s="13" t="n">
        <v>0.164560123782</v>
      </c>
      <c r="V170" s="11" t="n">
        <v>0.0458069958515</v>
      </c>
      <c r="W170" s="11" t="n">
        <v>0.0149650547721</v>
      </c>
      <c r="X170" s="11" t="n">
        <v>0.0236879743391</v>
      </c>
      <c r="Y170" s="11" t="n">
        <v>0.0198442799908</v>
      </c>
      <c r="Z170" s="11" t="n">
        <v>0.0228655513841</v>
      </c>
      <c r="AA170" s="11" t="n">
        <v>0.047309476223</v>
      </c>
      <c r="AB170" s="11" t="n">
        <v>0.0214985117068</v>
      </c>
      <c r="AC170" s="11" t="n">
        <v>0.0188540592007</v>
      </c>
      <c r="AD170" s="11" t="n">
        <v>0.0133398500166</v>
      </c>
      <c r="AE170" s="11" t="n">
        <v>0.0208743714854</v>
      </c>
      <c r="AF170" s="11" t="n">
        <v>0.0425685631044</v>
      </c>
      <c r="AG170" s="13" t="n">
        <v>0.0438702179078</v>
      </c>
      <c r="AH170" s="10" t="s">
        <v>43</v>
      </c>
      <c r="AI170" s="10" t="s">
        <v>59</v>
      </c>
      <c r="AJ170" s="10" t="s">
        <v>79</v>
      </c>
      <c r="AK170" s="10" t="s">
        <v>451</v>
      </c>
      <c r="AL170" s="10" t="s">
        <v>69</v>
      </c>
      <c r="AM170" s="10" t="s">
        <v>70</v>
      </c>
      <c r="AN170" s="10" t="s">
        <v>49</v>
      </c>
    </row>
    <row r="171" customFormat="false" ht="12.8" hidden="false" customHeight="false" outlineLevel="0" collapsed="false">
      <c r="A171" s="10" t="s">
        <v>531</v>
      </c>
      <c r="B171" s="10" t="s">
        <v>532</v>
      </c>
      <c r="C171" s="10" t="n">
        <v>74.84</v>
      </c>
      <c r="D171" s="10" t="n">
        <v>5.17</v>
      </c>
      <c r="E171" s="11" t="n">
        <v>0.00152383495561</v>
      </c>
      <c r="F171" s="11" t="n">
        <v>0.00097985355762</v>
      </c>
      <c r="G171" s="11" t="n">
        <v>0.000392028209525</v>
      </c>
      <c r="H171" s="11" t="n">
        <v>0.000514418567891</v>
      </c>
      <c r="I171" s="11" t="n">
        <v>0.000493932306225</v>
      </c>
      <c r="J171" s="11" t="n">
        <v>0.000684536569883</v>
      </c>
      <c r="K171" s="11" t="n">
        <v>0.000591456860615</v>
      </c>
      <c r="L171" s="11" t="n">
        <v>0.000617086236332</v>
      </c>
      <c r="M171" s="12" t="n">
        <v>0.00027090404453</v>
      </c>
      <c r="N171" s="11" t="n">
        <v>0.00623449414072</v>
      </c>
      <c r="O171" s="11" t="n">
        <v>0.00426961861575</v>
      </c>
      <c r="P171" s="11" t="n">
        <v>0.0230959943506</v>
      </c>
      <c r="Q171" s="11" t="n">
        <v>0.0144645379422</v>
      </c>
      <c r="R171" s="11" t="n">
        <v>0.014386885096</v>
      </c>
      <c r="S171" s="11" t="n">
        <v>0.016864438524</v>
      </c>
      <c r="T171" s="11" t="n">
        <v>0.00897359047625</v>
      </c>
      <c r="U171" s="13" t="n">
        <v>0.00820037857368</v>
      </c>
      <c r="V171" s="11" t="n">
        <v>0.00279319003102</v>
      </c>
      <c r="W171" s="11" t="n">
        <v>0.00124100454208</v>
      </c>
      <c r="X171" s="11" t="n">
        <v>0.00283556303867</v>
      </c>
      <c r="Y171" s="11" t="n">
        <v>0.00260433249418</v>
      </c>
      <c r="Z171" s="11" t="n">
        <v>0.00452353726568</v>
      </c>
      <c r="AA171" s="11" t="n">
        <v>0.00176495771168</v>
      </c>
      <c r="AB171" s="11" t="n">
        <v>0.00211672681968</v>
      </c>
      <c r="AC171" s="11" t="n">
        <v>0.00843644215496</v>
      </c>
      <c r="AD171" s="11" t="n">
        <v>0.00857748010842</v>
      </c>
      <c r="AE171" s="11" t="n">
        <v>0.0008267077816</v>
      </c>
      <c r="AF171" s="11" t="n">
        <v>0.00281490406235</v>
      </c>
      <c r="AG171" s="13" t="n">
        <v>0.00200912882013</v>
      </c>
      <c r="AH171" s="10" t="s">
        <v>43</v>
      </c>
      <c r="AI171" s="10" t="s">
        <v>225</v>
      </c>
      <c r="AJ171" s="10" t="s">
        <v>67</v>
      </c>
      <c r="AK171" s="10" t="s">
        <v>68</v>
      </c>
      <c r="AL171" s="10" t="s">
        <v>69</v>
      </c>
      <c r="AM171" s="10" t="s">
        <v>70</v>
      </c>
      <c r="AN171" s="10" t="s">
        <v>49</v>
      </c>
    </row>
    <row r="172" customFormat="false" ht="12.8" hidden="false" customHeight="false" outlineLevel="0" collapsed="false">
      <c r="A172" s="10" t="s">
        <v>533</v>
      </c>
      <c r="B172" s="10" t="s">
        <v>534</v>
      </c>
      <c r="C172" s="10" t="n">
        <v>74.5</v>
      </c>
      <c r="D172" s="10" t="n">
        <v>4.33</v>
      </c>
      <c r="E172" s="11" t="n">
        <v>0.00121543978602</v>
      </c>
      <c r="F172" s="11" t="n">
        <v>0.00113227522214</v>
      </c>
      <c r="G172" s="11" t="n">
        <v>0.0107910922938</v>
      </c>
      <c r="H172" s="11" t="n">
        <v>0.0101013100604</v>
      </c>
      <c r="I172" s="11" t="n">
        <v>0.00776179338353</v>
      </c>
      <c r="J172" s="11" t="n">
        <v>0.0106331347189</v>
      </c>
      <c r="K172" s="11" t="n">
        <v>0.0209512218703</v>
      </c>
      <c r="L172" s="11" t="n">
        <v>0.0213923228595</v>
      </c>
      <c r="M172" s="12" t="n">
        <v>0.12151981426</v>
      </c>
      <c r="N172" s="11" t="n">
        <v>0.0697627669849</v>
      </c>
      <c r="O172" s="11" t="n">
        <v>0.0818486339497</v>
      </c>
      <c r="P172" s="11" t="n">
        <v>0.102426378652</v>
      </c>
      <c r="Q172" s="11" t="n">
        <v>0.0529832869421</v>
      </c>
      <c r="R172" s="11" t="n">
        <v>0.0569159210384</v>
      </c>
      <c r="S172" s="11" t="n">
        <v>0.0302957044676</v>
      </c>
      <c r="T172" s="11" t="n">
        <v>0.075241863876</v>
      </c>
      <c r="U172" s="13" t="n">
        <v>0.0445976688739</v>
      </c>
      <c r="V172" s="11" t="n">
        <v>0.00790413349203</v>
      </c>
      <c r="W172" s="11" t="n">
        <v>0.00146730537034</v>
      </c>
      <c r="X172" s="11" t="n">
        <v>0.00529862583902</v>
      </c>
      <c r="Y172" s="11" t="n">
        <v>0.00423295732152</v>
      </c>
      <c r="Z172" s="11" t="n">
        <v>0.0108234407636</v>
      </c>
      <c r="AA172" s="11" t="n">
        <v>0.00767684858335</v>
      </c>
      <c r="AB172" s="11" t="n">
        <v>0.0105917132084</v>
      </c>
      <c r="AC172" s="11" t="n">
        <v>0.00471534245229</v>
      </c>
      <c r="AD172" s="11" t="n">
        <v>0.00446689440296</v>
      </c>
      <c r="AE172" s="11" t="n">
        <v>0.0105471912136</v>
      </c>
      <c r="AF172" s="11" t="n">
        <v>0.0132669015975</v>
      </c>
      <c r="AG172" s="13" t="n">
        <v>0.0176498152047</v>
      </c>
      <c r="AH172" s="10" t="s">
        <v>43</v>
      </c>
      <c r="AI172" s="10" t="s">
        <v>231</v>
      </c>
      <c r="AJ172" s="10" t="s">
        <v>67</v>
      </c>
      <c r="AK172" s="10" t="s">
        <v>68</v>
      </c>
      <c r="AL172" s="10" t="s">
        <v>69</v>
      </c>
      <c r="AM172" s="10" t="s">
        <v>70</v>
      </c>
      <c r="AN172" s="10" t="s">
        <v>49</v>
      </c>
    </row>
    <row r="173" customFormat="false" ht="12.8" hidden="false" customHeight="false" outlineLevel="0" collapsed="false">
      <c r="A173" s="10" t="s">
        <v>535</v>
      </c>
      <c r="B173" s="10" t="s">
        <v>536</v>
      </c>
      <c r="C173" s="10" t="n">
        <v>74.12</v>
      </c>
      <c r="D173" s="10" t="n">
        <v>9.09</v>
      </c>
      <c r="E173" s="11" t="n">
        <v>0.0182315967904</v>
      </c>
      <c r="F173" s="11" t="n">
        <v>0.0184212468832</v>
      </c>
      <c r="G173" s="11" t="n">
        <v>0.00148558058346</v>
      </c>
      <c r="H173" s="11" t="n">
        <v>0.00194076096068</v>
      </c>
      <c r="I173" s="11" t="n">
        <v>7.05617580321E-005</v>
      </c>
      <c r="J173" s="11" t="n">
        <v>0.000205360970965</v>
      </c>
      <c r="K173" s="11" t="n">
        <v>0.000386721793479</v>
      </c>
      <c r="L173" s="11" t="n">
        <v>0.000382005765349</v>
      </c>
      <c r="M173" s="12" t="n">
        <v>0.0213917443734</v>
      </c>
      <c r="N173" s="11" t="n">
        <v>0.0323802511372</v>
      </c>
      <c r="O173" s="11" t="n">
        <v>0.0374842757881</v>
      </c>
      <c r="P173" s="11" t="n">
        <v>0.027691755856</v>
      </c>
      <c r="Q173" s="11" t="n">
        <v>0.0226045561328</v>
      </c>
      <c r="R173" s="11" t="n">
        <v>0.0230541061173</v>
      </c>
      <c r="S173" s="11" t="n">
        <v>0.0499700312643</v>
      </c>
      <c r="T173" s="11" t="n">
        <v>0.031681988394</v>
      </c>
      <c r="U173" s="13" t="n">
        <v>0.0338605728854</v>
      </c>
      <c r="V173" s="11" t="n">
        <v>0.0449155522246</v>
      </c>
      <c r="W173" s="11" t="n">
        <v>0.00470121720645</v>
      </c>
      <c r="X173" s="11" t="n">
        <v>0.0212629217672</v>
      </c>
      <c r="Y173" s="11" t="n">
        <v>0.00455574782784</v>
      </c>
      <c r="Z173" s="11" t="n">
        <v>0.0115876913518</v>
      </c>
      <c r="AA173" s="11" t="n">
        <v>0.0220045743973</v>
      </c>
      <c r="AB173" s="11" t="n">
        <v>0.00186627440972</v>
      </c>
      <c r="AC173" s="11" t="n">
        <v>0.00108928065952</v>
      </c>
      <c r="AD173" s="11" t="n">
        <v>0.0012948779495</v>
      </c>
      <c r="AE173" s="11" t="n">
        <v>0.0121872727804</v>
      </c>
      <c r="AF173" s="11" t="n">
        <v>0.0231073043781</v>
      </c>
      <c r="AG173" s="13" t="n">
        <v>0.0274029911859</v>
      </c>
      <c r="AH173" s="10" t="s">
        <v>43</v>
      </c>
      <c r="AI173" s="10" t="s">
        <v>52</v>
      </c>
      <c r="AJ173" s="10" t="s">
        <v>67</v>
      </c>
      <c r="AK173" s="10" t="s">
        <v>68</v>
      </c>
      <c r="AL173" s="10" t="s">
        <v>69</v>
      </c>
      <c r="AM173" s="10" t="s">
        <v>70</v>
      </c>
      <c r="AN173" s="10" t="s">
        <v>49</v>
      </c>
    </row>
    <row r="174" customFormat="false" ht="12.8" hidden="false" customHeight="false" outlineLevel="0" collapsed="false">
      <c r="A174" s="10" t="s">
        <v>537</v>
      </c>
      <c r="B174" s="10" t="s">
        <v>538</v>
      </c>
      <c r="C174" s="10" t="n">
        <v>73.05</v>
      </c>
      <c r="D174" s="10" t="n">
        <v>2.07</v>
      </c>
      <c r="E174" s="11" t="n">
        <v>0.143984262413</v>
      </c>
      <c r="F174" s="11" t="n">
        <v>0.13116972958</v>
      </c>
      <c r="G174" s="11" t="n">
        <v>0.035839631576</v>
      </c>
      <c r="H174" s="11" t="n">
        <v>0.0410131894583</v>
      </c>
      <c r="I174" s="11" t="n">
        <v>0.000458651427209</v>
      </c>
      <c r="J174" s="11" t="n">
        <v>0.000935533312174</v>
      </c>
      <c r="K174" s="11" t="n">
        <v>0.0383082058952</v>
      </c>
      <c r="L174" s="11" t="n">
        <v>0.0496901345542</v>
      </c>
      <c r="M174" s="12" t="n">
        <v>0.00396680922347</v>
      </c>
      <c r="N174" s="11" t="n">
        <v>0.00200970752301</v>
      </c>
      <c r="O174" s="11" t="n">
        <v>0.00276375523913</v>
      </c>
      <c r="P174" s="11" t="n">
        <v>0.060397069718</v>
      </c>
      <c r="Q174" s="11" t="n">
        <v>0.205617774105</v>
      </c>
      <c r="R174" s="11" t="n">
        <v>0.204168447065</v>
      </c>
      <c r="S174" s="11" t="n">
        <v>0.0579756583977</v>
      </c>
      <c r="T174" s="11" t="n">
        <v>0.0111964064658</v>
      </c>
      <c r="U174" s="13" t="n">
        <v>0.0396037680886</v>
      </c>
      <c r="V174" s="11" t="n">
        <v>0.00161120181458</v>
      </c>
      <c r="W174" s="11" t="n">
        <v>0.00210240769481</v>
      </c>
      <c r="X174" s="11" t="n">
        <v>0.0502419198997</v>
      </c>
      <c r="Y174" s="11" t="n">
        <v>0.00697667662524</v>
      </c>
      <c r="Z174" s="11" t="n">
        <v>0.00584548422917</v>
      </c>
      <c r="AA174" s="11" t="n">
        <v>0.00489309414378</v>
      </c>
      <c r="AB174" s="11" t="n">
        <v>5.65537699915E-005</v>
      </c>
      <c r="AC174" s="11" t="n">
        <v>0.0005775380678</v>
      </c>
      <c r="AD174" s="11" t="n">
        <v>0.000425832345808</v>
      </c>
      <c r="AE174" s="11" t="n">
        <v>0.47244349619</v>
      </c>
      <c r="AF174" s="11" t="n">
        <v>0.102395075627</v>
      </c>
      <c r="AG174" s="13" t="n">
        <v>0.0654747107268</v>
      </c>
      <c r="AH174" s="10" t="s">
        <v>43</v>
      </c>
      <c r="AI174" s="10" t="s">
        <v>59</v>
      </c>
      <c r="AJ174" s="10" t="s">
        <v>60</v>
      </c>
      <c r="AK174" s="10" t="s">
        <v>539</v>
      </c>
      <c r="AL174" s="10" t="s">
        <v>540</v>
      </c>
      <c r="AM174" s="10" t="s">
        <v>541</v>
      </c>
      <c r="AN174" s="10" t="s">
        <v>49</v>
      </c>
    </row>
    <row r="175" customFormat="false" ht="12.8" hidden="false" customHeight="false" outlineLevel="0" collapsed="false">
      <c r="A175" s="10" t="s">
        <v>542</v>
      </c>
      <c r="B175" s="10" t="s">
        <v>543</v>
      </c>
      <c r="C175" s="10" t="n">
        <v>72.56</v>
      </c>
      <c r="D175" s="10" t="n">
        <v>4.38</v>
      </c>
      <c r="E175" s="11" t="n">
        <v>0.0449349902983</v>
      </c>
      <c r="F175" s="11" t="n">
        <v>0.0450732636505</v>
      </c>
      <c r="G175" s="11" t="n">
        <v>0.23045068801</v>
      </c>
      <c r="H175" s="11" t="n">
        <v>0.23878374615</v>
      </c>
      <c r="I175" s="11" t="n">
        <v>0.223645492083</v>
      </c>
      <c r="J175" s="11" t="n">
        <v>0.242440035167</v>
      </c>
      <c r="K175" s="11" t="n">
        <v>0.0440862844566</v>
      </c>
      <c r="L175" s="11" t="n">
        <v>0.0391702834777</v>
      </c>
      <c r="M175" s="12" t="n">
        <v>0.0148368340102</v>
      </c>
      <c r="N175" s="11" t="n">
        <v>0.036306759996</v>
      </c>
      <c r="O175" s="11" t="n">
        <v>0.0330252971071</v>
      </c>
      <c r="P175" s="11" t="n">
        <v>0.0206095956647</v>
      </c>
      <c r="Q175" s="11" t="n">
        <v>0.0163074746449</v>
      </c>
      <c r="R175" s="11" t="n">
        <v>0.0153593783743</v>
      </c>
      <c r="S175" s="11" t="n">
        <v>0.018851795866</v>
      </c>
      <c r="T175" s="11" t="n">
        <v>0.0278034946509</v>
      </c>
      <c r="U175" s="13" t="n">
        <v>0.0242536975273</v>
      </c>
      <c r="V175" s="11" t="n">
        <v>0.00039619716752</v>
      </c>
      <c r="W175" s="11" t="n">
        <v>0.000365001335905</v>
      </c>
      <c r="X175" s="11" t="n">
        <v>0.000152040913602</v>
      </c>
      <c r="Y175" s="11" t="n">
        <v>0.000645581012641</v>
      </c>
      <c r="Z175" s="11" t="n">
        <v>0.000750480307397</v>
      </c>
      <c r="AA175" s="11" t="n">
        <v>0.000387429741589</v>
      </c>
      <c r="AB175" s="11" t="n">
        <v>0.242397537293</v>
      </c>
      <c r="AC175" s="11" t="n">
        <v>0.0652252486192</v>
      </c>
      <c r="AD175" s="11" t="n">
        <v>0.118111987997</v>
      </c>
      <c r="AE175" s="11" t="n">
        <v>0.00908711859937</v>
      </c>
      <c r="AF175" s="11" t="n">
        <v>0.0089935792744</v>
      </c>
      <c r="AG175" s="13" t="n">
        <v>0.0115207007028</v>
      </c>
      <c r="AH175" s="10" t="s">
        <v>43</v>
      </c>
      <c r="AI175" s="10" t="s">
        <v>59</v>
      </c>
      <c r="AJ175" s="10" t="s">
        <v>73</v>
      </c>
      <c r="AK175" s="10" t="s">
        <v>74</v>
      </c>
      <c r="AL175" s="10" t="s">
        <v>75</v>
      </c>
      <c r="AM175" s="10" t="s">
        <v>70</v>
      </c>
      <c r="AN175" s="10" t="s">
        <v>49</v>
      </c>
    </row>
    <row r="176" customFormat="false" ht="12.8" hidden="false" customHeight="false" outlineLevel="0" collapsed="false">
      <c r="A176" s="10" t="s">
        <v>544</v>
      </c>
      <c r="B176" s="10" t="s">
        <v>545</v>
      </c>
      <c r="C176" s="10" t="n">
        <v>71.59</v>
      </c>
      <c r="D176" s="10" t="n">
        <v>2.8</v>
      </c>
      <c r="E176" s="11" t="n">
        <v>0.0423771244799</v>
      </c>
      <c r="F176" s="11" t="n">
        <v>0.0413498201315</v>
      </c>
      <c r="G176" s="11" t="n">
        <v>0.108550547911</v>
      </c>
      <c r="H176" s="11" t="n">
        <v>0.109009971069</v>
      </c>
      <c r="I176" s="11" t="n">
        <v>0.124294536774</v>
      </c>
      <c r="J176" s="11" t="n">
        <v>0.125680914231</v>
      </c>
      <c r="K176" s="11" t="n">
        <v>0.00912208465795</v>
      </c>
      <c r="L176" s="11" t="n">
        <v>0.00667040836416</v>
      </c>
      <c r="M176" s="12" t="n">
        <v>0.000764336411352</v>
      </c>
      <c r="N176" s="11" t="n">
        <v>0.0236128409455</v>
      </c>
      <c r="O176" s="11" t="n">
        <v>0.0213751445167</v>
      </c>
      <c r="P176" s="11" t="n">
        <v>0.00848330699177</v>
      </c>
      <c r="Q176" s="11" t="n">
        <v>0.000955766180813</v>
      </c>
      <c r="R176" s="11" t="n">
        <v>0.00107776316921</v>
      </c>
      <c r="S176" s="11" t="n">
        <v>0.00888946471731</v>
      </c>
      <c r="T176" s="11" t="n">
        <v>0.0227129716132</v>
      </c>
      <c r="U176" s="13" t="n">
        <v>0.0150570503979</v>
      </c>
      <c r="V176" s="11" t="n">
        <v>0.000244321586638</v>
      </c>
      <c r="W176" s="11" t="n">
        <v>0.000146000534362</v>
      </c>
      <c r="X176" s="11" t="n">
        <v>0.000197653187682</v>
      </c>
      <c r="Y176" s="11" t="n">
        <v>0.00153325490502</v>
      </c>
      <c r="Z176" s="11" t="n">
        <v>0.000819331711745</v>
      </c>
      <c r="AA176" s="11" t="n">
        <v>0.000193714870795</v>
      </c>
      <c r="AB176" s="11" t="n">
        <v>0.202737186309</v>
      </c>
      <c r="AC176" s="11" t="n">
        <v>0.194301351468</v>
      </c>
      <c r="AD176" s="11" t="n">
        <v>0.262095463617</v>
      </c>
      <c r="AE176" s="11" t="n">
        <v>0.0175808743555</v>
      </c>
      <c r="AF176" s="11" t="n">
        <v>0.0340924870838</v>
      </c>
      <c r="AG176" s="13" t="n">
        <v>0.0224691811719</v>
      </c>
      <c r="AH176" s="10" t="s">
        <v>43</v>
      </c>
      <c r="AI176" s="10" t="s">
        <v>59</v>
      </c>
      <c r="AJ176" s="10" t="s">
        <v>60</v>
      </c>
      <c r="AK176" s="10" t="s">
        <v>115</v>
      </c>
      <c r="AL176" s="10" t="s">
        <v>116</v>
      </c>
      <c r="AM176" s="10" t="s">
        <v>211</v>
      </c>
      <c r="AN176" s="10" t="s">
        <v>49</v>
      </c>
    </row>
    <row r="177" customFormat="false" ht="12.8" hidden="false" customHeight="false" outlineLevel="0" collapsed="false">
      <c r="A177" s="10" t="s">
        <v>546</v>
      </c>
      <c r="B177" s="10" t="s">
        <v>547</v>
      </c>
      <c r="C177" s="10" t="n">
        <v>71.29</v>
      </c>
      <c r="D177" s="10" t="n">
        <v>5.9</v>
      </c>
      <c r="E177" s="11" t="n">
        <v>0.11778881389</v>
      </c>
      <c r="F177" s="11" t="n">
        <v>0.10412577139</v>
      </c>
      <c r="G177" s="11" t="n">
        <v>0.054306223551</v>
      </c>
      <c r="H177" s="11" t="n">
        <v>0.0499453664098</v>
      </c>
      <c r="I177" s="11" t="n">
        <v>0.0500282864448</v>
      </c>
      <c r="J177" s="11" t="n">
        <v>0.0415513697919</v>
      </c>
      <c r="K177" s="11" t="n">
        <v>0.00486814492968</v>
      </c>
      <c r="L177" s="11" t="n">
        <v>0.00317358635828</v>
      </c>
      <c r="M177" s="12" t="n">
        <v>0.00340565084552</v>
      </c>
      <c r="N177" s="11" t="n">
        <v>0.106558506913</v>
      </c>
      <c r="O177" s="11" t="n">
        <v>0.0920785860502</v>
      </c>
      <c r="P177" s="11" t="n">
        <v>0.0669391515063</v>
      </c>
      <c r="Q177" s="11" t="n">
        <v>0.0156123719679</v>
      </c>
      <c r="R177" s="11" t="n">
        <v>0.0151187614807</v>
      </c>
      <c r="S177" s="11" t="n">
        <v>0.0542512792144</v>
      </c>
      <c r="T177" s="11" t="n">
        <v>0.0892510930446</v>
      </c>
      <c r="U177" s="13" t="n">
        <v>0.0609774960096</v>
      </c>
      <c r="V177" s="11" t="n">
        <v>0.00087823705467</v>
      </c>
      <c r="W177" s="11" t="n">
        <v>0.00015330056108</v>
      </c>
      <c r="X177" s="11" t="n">
        <v>0.000570153426006</v>
      </c>
      <c r="Y177" s="11" t="n">
        <v>0.000740950934963</v>
      </c>
      <c r="Z177" s="11" t="n">
        <v>0.00288487384219</v>
      </c>
      <c r="AA177" s="11" t="n">
        <v>0.00170756071293</v>
      </c>
      <c r="AB177" s="11" t="n">
        <v>0.0705225511793</v>
      </c>
      <c r="AC177" s="11" t="n">
        <v>0.0753943049775</v>
      </c>
      <c r="AD177" s="11" t="n">
        <v>0.124195307223</v>
      </c>
      <c r="AE177" s="11" t="n">
        <v>0.0818707383714</v>
      </c>
      <c r="AF177" s="11" t="n">
        <v>0.168964812366</v>
      </c>
      <c r="AG177" s="13" t="n">
        <v>0.132742378185</v>
      </c>
      <c r="AH177" s="10" t="s">
        <v>43</v>
      </c>
      <c r="AI177" s="10" t="s">
        <v>59</v>
      </c>
      <c r="AJ177" s="10" t="s">
        <v>60</v>
      </c>
      <c r="AK177" s="10" t="s">
        <v>115</v>
      </c>
      <c r="AL177" s="10" t="s">
        <v>69</v>
      </c>
      <c r="AM177" s="10" t="s">
        <v>70</v>
      </c>
      <c r="AN177" s="10" t="s">
        <v>49</v>
      </c>
    </row>
    <row r="178" customFormat="false" ht="12.8" hidden="false" customHeight="false" outlineLevel="0" collapsed="false">
      <c r="A178" s="10" t="s">
        <v>548</v>
      </c>
      <c r="B178" s="10" t="s">
        <v>549</v>
      </c>
      <c r="C178" s="10" t="n">
        <v>71.12</v>
      </c>
      <c r="D178" s="10" t="n">
        <v>8.15</v>
      </c>
      <c r="E178" s="11" t="n">
        <v>0.000689353908492</v>
      </c>
      <c r="F178" s="11" t="n">
        <v>0.00121937331615</v>
      </c>
      <c r="G178" s="11" t="n">
        <v>0.0134114913785</v>
      </c>
      <c r="H178" s="11" t="n">
        <v>0.0145673985362</v>
      </c>
      <c r="I178" s="11" t="n">
        <v>0.295212755167</v>
      </c>
      <c r="J178" s="11" t="n">
        <v>0.291544125113</v>
      </c>
      <c r="K178" s="11" t="n">
        <v>0.551692760909</v>
      </c>
      <c r="L178" s="11" t="n">
        <v>0.460552027716</v>
      </c>
      <c r="M178" s="12" t="n">
        <v>4.35381500137E-005</v>
      </c>
      <c r="N178" s="11" t="n">
        <v>0.00616603695016</v>
      </c>
      <c r="O178" s="11" t="n">
        <v>0.00665014515125</v>
      </c>
      <c r="P178" s="11" t="n">
        <v>0.197220328551</v>
      </c>
      <c r="Q178" s="11" t="n">
        <v>0.035994428752</v>
      </c>
      <c r="R178" s="11" t="n">
        <v>0.0345636141941</v>
      </c>
      <c r="S178" s="11" t="n">
        <v>0.00278434383387</v>
      </c>
      <c r="T178" s="11" t="n">
        <v>0.00786675617694</v>
      </c>
      <c r="U178" s="13" t="n">
        <v>0.00395577220629</v>
      </c>
      <c r="V178" s="11" t="n">
        <v>0.00151875580883</v>
      </c>
      <c r="W178" s="11" t="n">
        <v>0.000167900614516</v>
      </c>
      <c r="X178" s="11" t="n">
        <v>0.00117831708041</v>
      </c>
      <c r="Y178" s="11" t="n">
        <v>0.000836320857285</v>
      </c>
      <c r="Z178" s="11" t="n">
        <v>0.00493664569177</v>
      </c>
      <c r="AA178" s="11" t="n">
        <v>0.001750608462</v>
      </c>
      <c r="AB178" s="11" t="n">
        <v>0.0413973596337</v>
      </c>
      <c r="AC178" s="11" t="n">
        <v>0.0146723911655</v>
      </c>
      <c r="AD178" s="11" t="n">
        <v>0.0178415062437</v>
      </c>
      <c r="AE178" s="11" t="n">
        <v>0.105945269011</v>
      </c>
      <c r="AF178" s="11" t="n">
        <v>0.0734540982063</v>
      </c>
      <c r="AG178" s="13" t="n">
        <v>0.0807021269426</v>
      </c>
      <c r="AH178" s="10" t="s">
        <v>43</v>
      </c>
      <c r="AI178" s="10" t="s">
        <v>169</v>
      </c>
      <c r="AJ178" s="10" t="s">
        <v>170</v>
      </c>
      <c r="AK178" s="10" t="s">
        <v>171</v>
      </c>
      <c r="AL178" s="10" t="s">
        <v>172</v>
      </c>
      <c r="AM178" s="10" t="s">
        <v>70</v>
      </c>
      <c r="AN178" s="10" t="s">
        <v>49</v>
      </c>
    </row>
    <row r="179" customFormat="false" ht="12.8" hidden="false" customHeight="false" outlineLevel="0" collapsed="false">
      <c r="A179" s="10" t="s">
        <v>550</v>
      </c>
      <c r="B179" s="10" t="s">
        <v>551</v>
      </c>
      <c r="C179" s="10" t="n">
        <v>71.08</v>
      </c>
      <c r="D179" s="10" t="n">
        <v>8.37</v>
      </c>
      <c r="E179" s="11" t="n">
        <v>0.000163268030959</v>
      </c>
      <c r="F179" s="11" t="n">
        <v>0.000108872617513</v>
      </c>
      <c r="G179" s="11" t="n">
        <v>0.000392028209525</v>
      </c>
      <c r="H179" s="11" t="n">
        <v>0.000257209283946</v>
      </c>
      <c r="I179" s="11" t="n">
        <v>0.00116426900753</v>
      </c>
      <c r="J179" s="11" t="n">
        <v>0.000867079655185</v>
      </c>
      <c r="K179" s="11" t="n">
        <v>0.00100092699489</v>
      </c>
      <c r="L179" s="11" t="n">
        <v>0.000852166707316</v>
      </c>
      <c r="M179" s="12" t="n">
        <v>0.000106426588922</v>
      </c>
      <c r="N179" s="11" t="n">
        <v>0.0122049391178</v>
      </c>
      <c r="O179" s="11" t="n">
        <v>0.010915255194</v>
      </c>
      <c r="P179" s="11" t="n">
        <v>0.00201765139264</v>
      </c>
      <c r="Q179" s="11" t="n">
        <v>0.000233225240294</v>
      </c>
      <c r="R179" s="11" t="n">
        <v>0.000210539781893</v>
      </c>
      <c r="S179" s="11" t="n">
        <v>0.00479724561468</v>
      </c>
      <c r="T179" s="11" t="n">
        <v>0.00498532804236</v>
      </c>
      <c r="U179" s="13" t="n">
        <v>0.00448320850046</v>
      </c>
      <c r="V179" s="11" t="n">
        <v>0.000244321586638</v>
      </c>
      <c r="W179" s="11" t="n">
        <v>6.57002404629E-005</v>
      </c>
      <c r="X179" s="11" t="n">
        <v>0.000121632730881</v>
      </c>
      <c r="Y179" s="11" t="n">
        <v>0.000513530350964</v>
      </c>
      <c r="Z179" s="11" t="n">
        <v>0.000957034520442</v>
      </c>
      <c r="AA179" s="11" t="n">
        <v>0.000315683493147</v>
      </c>
      <c r="AB179" s="11" t="n">
        <v>0.815182198877</v>
      </c>
      <c r="AC179" s="11" t="n">
        <v>0.420433092142</v>
      </c>
      <c r="AD179" s="11" t="n">
        <v>0.603725980883</v>
      </c>
      <c r="AE179" s="11" t="n">
        <v>0.474316922695</v>
      </c>
      <c r="AF179" s="11" t="n">
        <v>0.496528690106</v>
      </c>
      <c r="AG179" s="13" t="n">
        <v>0.354897346869</v>
      </c>
      <c r="AH179" s="10" t="s">
        <v>43</v>
      </c>
      <c r="AI179" s="10" t="s">
        <v>59</v>
      </c>
      <c r="AJ179" s="10" t="s">
        <v>73</v>
      </c>
      <c r="AK179" s="10" t="s">
        <v>74</v>
      </c>
      <c r="AL179" s="10" t="s">
        <v>205</v>
      </c>
      <c r="AM179" s="10" t="s">
        <v>286</v>
      </c>
      <c r="AN179" s="10" t="s">
        <v>49</v>
      </c>
    </row>
    <row r="180" customFormat="false" ht="12.8" hidden="false" customHeight="false" outlineLevel="0" collapsed="false">
      <c r="A180" s="10" t="s">
        <v>552</v>
      </c>
      <c r="B180" s="10" t="s">
        <v>553</v>
      </c>
      <c r="C180" s="10" t="n">
        <v>70.53</v>
      </c>
      <c r="D180" s="10" t="n">
        <v>4.56</v>
      </c>
      <c r="E180" s="11" t="n">
        <v>0.0164719302345</v>
      </c>
      <c r="F180" s="11" t="n">
        <v>0.012084860544</v>
      </c>
      <c r="G180" s="11" t="n">
        <v>0.000598358846117</v>
      </c>
      <c r="H180" s="11" t="n">
        <v>0.00123928109537</v>
      </c>
      <c r="I180" s="11" t="n">
        <v>0.000158763955572</v>
      </c>
      <c r="J180" s="11" t="n">
        <v>9.12715426511E-005</v>
      </c>
      <c r="K180" s="11" t="n">
        <v>0.000409470134272</v>
      </c>
      <c r="L180" s="11" t="n">
        <v>0.000117540235492</v>
      </c>
      <c r="M180" s="12" t="n">
        <v>0.000720798261338</v>
      </c>
      <c r="N180" s="11" t="n">
        <v>0.0117599673792</v>
      </c>
      <c r="O180" s="11" t="n">
        <v>0.0133904617622</v>
      </c>
      <c r="P180" s="11" t="n">
        <v>0.050609422432</v>
      </c>
      <c r="Q180" s="11" t="n">
        <v>0.0830876351157</v>
      </c>
      <c r="R180" s="11" t="n">
        <v>0.0854641128926</v>
      </c>
      <c r="S180" s="11" t="n">
        <v>0.0359461343396</v>
      </c>
      <c r="T180" s="11" t="n">
        <v>0.0243732230621</v>
      </c>
      <c r="U180" s="13" t="n">
        <v>0.0280671456542</v>
      </c>
      <c r="V180" s="11" t="n">
        <v>0.0657093002333</v>
      </c>
      <c r="W180" s="11" t="n">
        <v>0.0315069153153</v>
      </c>
      <c r="X180" s="11" t="n">
        <v>0.0873170966814</v>
      </c>
      <c r="Y180" s="11" t="n">
        <v>0.0499224862616</v>
      </c>
      <c r="Z180" s="11" t="n">
        <v>0.057525348333</v>
      </c>
      <c r="AA180" s="11" t="n">
        <v>0.0903141775394</v>
      </c>
      <c r="AB180" s="11" t="n">
        <v>0.00210056859968</v>
      </c>
      <c r="AC180" s="11" t="n">
        <v>0.00559992607513</v>
      </c>
      <c r="AD180" s="11" t="n">
        <v>0.00443213257882</v>
      </c>
      <c r="AE180" s="11" t="n">
        <v>0.019214288924</v>
      </c>
      <c r="AF180" s="11" t="n">
        <v>0.02041785565</v>
      </c>
      <c r="AG180" s="13" t="n">
        <v>0.0183301214824</v>
      </c>
      <c r="AH180" s="10" t="s">
        <v>43</v>
      </c>
      <c r="AI180" s="10" t="s">
        <v>44</v>
      </c>
      <c r="AJ180" s="10" t="s">
        <v>250</v>
      </c>
      <c r="AK180" s="10" t="s">
        <v>251</v>
      </c>
      <c r="AL180" s="10" t="s">
        <v>69</v>
      </c>
      <c r="AM180" s="10" t="s">
        <v>70</v>
      </c>
      <c r="AN180" s="10" t="s">
        <v>49</v>
      </c>
    </row>
    <row r="181" customFormat="false" ht="12.8" hidden="false" customHeight="false" outlineLevel="0" collapsed="false">
      <c r="A181" s="10" t="s">
        <v>554</v>
      </c>
      <c r="B181" s="10" t="s">
        <v>555</v>
      </c>
      <c r="C181" s="10" t="n">
        <v>70.25</v>
      </c>
      <c r="D181" s="10" t="n">
        <v>8.28</v>
      </c>
      <c r="E181" s="11" t="n">
        <v>0.005242717883</v>
      </c>
      <c r="F181" s="11" t="n">
        <v>0.00681542585633</v>
      </c>
      <c r="G181" s="11" t="n">
        <v>0.0458673005144</v>
      </c>
      <c r="H181" s="11" t="n">
        <v>0.0417380519857</v>
      </c>
      <c r="I181" s="11" t="n">
        <v>0.423758637862</v>
      </c>
      <c r="J181" s="11" t="n">
        <v>0.357647539878</v>
      </c>
      <c r="K181" s="11" t="n">
        <v>0.226618970979</v>
      </c>
      <c r="L181" s="11" t="n">
        <v>0.199671475042</v>
      </c>
      <c r="M181" s="12" t="n">
        <v>0.00620660516306</v>
      </c>
      <c r="N181" s="11" t="n">
        <v>0.0107428891194</v>
      </c>
      <c r="O181" s="11" t="n">
        <v>0.00747521400731</v>
      </c>
      <c r="P181" s="11" t="n">
        <v>0.0245735673401</v>
      </c>
      <c r="Q181" s="11" t="n">
        <v>0.00950735832493</v>
      </c>
      <c r="R181" s="11" t="n">
        <v>0.00939909740593</v>
      </c>
      <c r="S181" s="11" t="n">
        <v>0.00363241920345</v>
      </c>
      <c r="T181" s="11" t="n">
        <v>0.00751458162715</v>
      </c>
      <c r="U181" s="13" t="n">
        <v>0.00416507232303</v>
      </c>
      <c r="V181" s="11" t="n">
        <v>0.0102284902082</v>
      </c>
      <c r="W181" s="11" t="n">
        <v>0.00321201175596</v>
      </c>
      <c r="X181" s="11" t="n">
        <v>0.00769327022825</v>
      </c>
      <c r="Y181" s="11" t="n">
        <v>0.00462177315868</v>
      </c>
      <c r="Z181" s="11" t="n">
        <v>0.0146584639858</v>
      </c>
      <c r="AA181" s="11" t="n">
        <v>0.00406801228669</v>
      </c>
      <c r="AB181" s="11" t="n">
        <v>0.188978461981</v>
      </c>
      <c r="AC181" s="11" t="n">
        <v>0.0987809414192</v>
      </c>
      <c r="AD181" s="11" t="n">
        <v>0.109829983394</v>
      </c>
      <c r="AE181" s="11" t="n">
        <v>0.230318121155</v>
      </c>
      <c r="AF181" s="11" t="n">
        <v>0.242105272237</v>
      </c>
      <c r="AG181" s="13" t="n">
        <v>0.261364770689</v>
      </c>
      <c r="AH181" s="10" t="s">
        <v>43</v>
      </c>
      <c r="AI181" s="10" t="s">
        <v>59</v>
      </c>
      <c r="AJ181" s="10" t="s">
        <v>79</v>
      </c>
      <c r="AK181" s="10" t="s">
        <v>138</v>
      </c>
      <c r="AL181" s="10" t="s">
        <v>155</v>
      </c>
      <c r="AM181" s="10" t="s">
        <v>156</v>
      </c>
      <c r="AN181" s="10" t="s">
        <v>49</v>
      </c>
    </row>
    <row r="182" customFormat="false" ht="12.8" hidden="false" customHeight="false" outlineLevel="0" collapsed="false">
      <c r="A182" s="10" t="s">
        <v>556</v>
      </c>
      <c r="B182" s="10" t="s">
        <v>557</v>
      </c>
      <c r="C182" s="10" t="n">
        <v>70.1</v>
      </c>
      <c r="D182" s="10" t="n">
        <v>3.06</v>
      </c>
      <c r="E182" s="11" t="n">
        <v>0.0396559906306</v>
      </c>
      <c r="F182" s="11" t="n">
        <v>0.0436143705758</v>
      </c>
      <c r="G182" s="11" t="n">
        <v>0.0509843003019</v>
      </c>
      <c r="H182" s="11" t="n">
        <v>0.0517458313974</v>
      </c>
      <c r="I182" s="11" t="n">
        <v>0.0139712280904</v>
      </c>
      <c r="J182" s="11" t="n">
        <v>0.0113861249457</v>
      </c>
      <c r="K182" s="11" t="n">
        <v>0.00336675443735</v>
      </c>
      <c r="L182" s="11" t="n">
        <v>0.00232141965096</v>
      </c>
      <c r="M182" s="12" t="n">
        <v>0.0298284703316</v>
      </c>
      <c r="N182" s="11" t="n">
        <v>0.0563842760288</v>
      </c>
      <c r="O182" s="11" t="n">
        <v>0.0467088161132</v>
      </c>
      <c r="P182" s="11" t="n">
        <v>0.11458833288</v>
      </c>
      <c r="Q182" s="11" t="n">
        <v>0.0476785559864</v>
      </c>
      <c r="R182" s="11" t="n">
        <v>0.0455066700005</v>
      </c>
      <c r="S182" s="11" t="n">
        <v>0.0289725025355</v>
      </c>
      <c r="T182" s="11" t="n">
        <v>0.0555749734337</v>
      </c>
      <c r="U182" s="13" t="n">
        <v>0.0333456945982</v>
      </c>
      <c r="V182" s="11" t="n">
        <v>0.0373613928972</v>
      </c>
      <c r="W182" s="11" t="n">
        <v>0.00475231739348</v>
      </c>
      <c r="X182" s="11" t="n">
        <v>0.0166484800394</v>
      </c>
      <c r="Y182" s="11" t="n">
        <v>0.0156406672608</v>
      </c>
      <c r="Z182" s="11" t="n">
        <v>0.0371315623651</v>
      </c>
      <c r="AA182" s="11" t="n">
        <v>0.0230664188743</v>
      </c>
      <c r="AB182" s="11" t="n">
        <v>0.0495087860725</v>
      </c>
      <c r="AC182" s="11" t="n">
        <v>0.0241834927631</v>
      </c>
      <c r="AD182" s="11" t="n">
        <v>0.0362913444101</v>
      </c>
      <c r="AE182" s="11" t="n">
        <v>0.0632364782942</v>
      </c>
      <c r="AF182" s="11" t="n">
        <v>0.0745047866307</v>
      </c>
      <c r="AG182" s="13" t="n">
        <v>0.10970097678</v>
      </c>
      <c r="AH182" s="10" t="s">
        <v>43</v>
      </c>
      <c r="AI182" s="10" t="s">
        <v>59</v>
      </c>
      <c r="AJ182" s="10" t="s">
        <v>60</v>
      </c>
      <c r="AK182" s="10" t="s">
        <v>68</v>
      </c>
      <c r="AL182" s="10" t="s">
        <v>69</v>
      </c>
      <c r="AM182" s="10" t="s">
        <v>70</v>
      </c>
      <c r="AN182" s="10" t="s">
        <v>49</v>
      </c>
    </row>
    <row r="183" customFormat="false" ht="12.8" hidden="false" customHeight="false" outlineLevel="0" collapsed="false">
      <c r="A183" s="18"/>
      <c r="C183" s="18"/>
      <c r="D183" s="18"/>
      <c r="E183" s="19"/>
      <c r="F183" s="19"/>
      <c r="G183" s="19"/>
      <c r="H183" s="19"/>
      <c r="I183" s="19"/>
      <c r="J183" s="19"/>
      <c r="K183" s="19"/>
      <c r="L183" s="19"/>
      <c r="M183" s="20"/>
      <c r="N183" s="19"/>
      <c r="O183" s="19"/>
      <c r="P183" s="19"/>
      <c r="Q183" s="19"/>
      <c r="R183" s="19"/>
      <c r="S183" s="19"/>
      <c r="T183" s="19"/>
      <c r="U183" s="21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21"/>
      <c r="AH183" s="18"/>
      <c r="AI183" s="18"/>
      <c r="AJ183" s="18"/>
      <c r="AK183" s="18"/>
      <c r="AL183" s="18"/>
      <c r="AM183" s="18"/>
      <c r="AN183" s="18"/>
    </row>
    <row r="184" customFormat="false" ht="12.8" hidden="false" customHeight="false" outlineLevel="0" collapsed="false">
      <c r="A184" s="22" t="s">
        <v>558</v>
      </c>
      <c r="B184" s="22"/>
      <c r="C184" s="22"/>
      <c r="D184" s="22"/>
      <c r="E184" s="0" t="n">
        <f aca="false">SUM(E3:E182)</f>
        <v>11.7384816218233</v>
      </c>
      <c r="F184" s="0" t="n">
        <f aca="false">SUM(F3:F182)</f>
        <v>12.5250325365745</v>
      </c>
      <c r="G184" s="0" t="n">
        <f aca="false">SUM(G3:G182)</f>
        <v>13.4448550424177</v>
      </c>
      <c r="H184" s="0" t="n">
        <f aca="false">SUM(H3:H182)</f>
        <v>13.2027162235723</v>
      </c>
      <c r="I184" s="0" t="n">
        <f aca="false">SUM(I3:I182)</f>
        <v>24.1362667502638</v>
      </c>
      <c r="J184" s="0" t="n">
        <f aca="false">SUM(J3:J182)</f>
        <v>23.2574494121809</v>
      </c>
      <c r="K184" s="0" t="n">
        <f aca="false">SUM(K3:K182)</f>
        <v>21.6693869890832</v>
      </c>
      <c r="L184" s="0" t="n">
        <f aca="false">SUM(L3:L182)</f>
        <v>21.0031177547514</v>
      </c>
      <c r="M184" s="0" t="n">
        <f aca="false">SUM(M3:M182)</f>
        <v>31.275934829403</v>
      </c>
      <c r="N184" s="0" t="n">
        <f aca="false">SUM(N3:N182)</f>
        <v>24.6458990695534</v>
      </c>
      <c r="O184" s="0" t="n">
        <f aca="false">SUM(O3:O182)</f>
        <v>29.098158712319</v>
      </c>
      <c r="P184" s="0" t="n">
        <f aca="false">SUM(P3:P182)</f>
        <v>24.4902271284437</v>
      </c>
      <c r="Q184" s="0" t="n">
        <f aca="false">SUM(Q3:Q182)</f>
        <v>25.118687638829</v>
      </c>
      <c r="R184" s="0" t="n">
        <f aca="false">SUM(R3:R182)</f>
        <v>24.9563982137419</v>
      </c>
      <c r="S184" s="0" t="n">
        <f aca="false">SUM(S3:S182)</f>
        <v>28.7915610574395</v>
      </c>
      <c r="T184" s="0" t="n">
        <f aca="false">SUM(T3:T182)</f>
        <v>29.7963177909754</v>
      </c>
      <c r="U184" s="0" t="n">
        <f aca="false">SUM(U3:U182)</f>
        <v>33.1000892832499</v>
      </c>
      <c r="V184" s="0" t="n">
        <f aca="false">SUM(V3:V182)</f>
        <v>22.1453086128309</v>
      </c>
      <c r="W184" s="0" t="n">
        <f aca="false">SUM(W3:W182)</f>
        <v>22.8720203115902</v>
      </c>
      <c r="X184" s="0" t="n">
        <f aca="false">SUM(X3:X182)</f>
        <v>19.0360849343105</v>
      </c>
      <c r="Y184" s="0" t="n">
        <f aca="false">SUM(Y3:Y182)</f>
        <v>20.2411802629533</v>
      </c>
      <c r="Z184" s="0" t="n">
        <f aca="false">SUM(Z3:Z182)</f>
        <v>20.1566410759686</v>
      </c>
      <c r="AA184" s="0" t="n">
        <f aca="false">SUM(AA3:AA182)</f>
        <v>22.6974637916491</v>
      </c>
      <c r="AB184" s="0" t="n">
        <f aca="false">SUM(AB3:AB182)</f>
        <v>28.4759623452013</v>
      </c>
      <c r="AC184" s="0" t="n">
        <f aca="false">SUM(AC3:AC182)</f>
        <v>24.8573261654245</v>
      </c>
      <c r="AD184" s="0" t="n">
        <f aca="false">SUM(AD3:AD182)</f>
        <v>22.2126492020845</v>
      </c>
      <c r="AE184" s="0" t="n">
        <f aca="false">SUM(AE3:AE182)</f>
        <v>28.3436829591852</v>
      </c>
      <c r="AF184" s="0" t="n">
        <f aca="false">SUM(AF3:AF182)</f>
        <v>28.5258692427685</v>
      </c>
      <c r="AG184" s="0" t="n">
        <f aca="false">SUM(AG3:AG182)</f>
        <v>32.9233841613246</v>
      </c>
    </row>
  </sheetData>
  <mergeCells count="2">
    <mergeCell ref="A1:L1"/>
    <mergeCell ref="A184:D184"/>
  </mergeCells>
  <conditionalFormatting sqref="E3:AG3">
    <cfRule type="colorScale" priority="2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4:AG4">
    <cfRule type="colorScale" priority="3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5:AG5">
    <cfRule type="colorScale" priority="4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6:AG6">
    <cfRule type="colorScale" priority="5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7:AG7">
    <cfRule type="colorScale" priority="6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8:AG8">
    <cfRule type="colorScale" priority="7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9:AG9">
    <cfRule type="colorScale" priority="8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0:AG10">
    <cfRule type="colorScale" priority="9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1:AG11">
    <cfRule type="colorScale" priority="10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2:AG12">
    <cfRule type="colorScale" priority="11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3:AG13">
    <cfRule type="colorScale" priority="12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4:AG14">
    <cfRule type="colorScale" priority="13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5:AG15">
    <cfRule type="colorScale" priority="14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6:AG16">
    <cfRule type="colorScale" priority="15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7:AG17">
    <cfRule type="colorScale" priority="16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8:AG18">
    <cfRule type="colorScale" priority="17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9:AG19">
    <cfRule type="colorScale" priority="18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20:AG20">
    <cfRule type="colorScale" priority="19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21:AG21">
    <cfRule type="colorScale" priority="20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22:AG22">
    <cfRule type="colorScale" priority="21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23:AG23">
    <cfRule type="colorScale" priority="22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24:AG24">
    <cfRule type="colorScale" priority="23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25:AG25">
    <cfRule type="colorScale" priority="24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26:AG26">
    <cfRule type="colorScale" priority="25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27:AG27">
    <cfRule type="colorScale" priority="26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28:AG28">
    <cfRule type="colorScale" priority="27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29:AG29">
    <cfRule type="colorScale" priority="28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30:AG30">
    <cfRule type="colorScale" priority="29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31:AG31">
    <cfRule type="colorScale" priority="30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32:AG32">
    <cfRule type="colorScale" priority="31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33:AG33">
    <cfRule type="colorScale" priority="32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34:AG34">
    <cfRule type="colorScale" priority="33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35:AG35">
    <cfRule type="colorScale" priority="34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36:AG36">
    <cfRule type="colorScale" priority="35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37:AG37">
    <cfRule type="colorScale" priority="36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38:AG38">
    <cfRule type="colorScale" priority="37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39:AG39">
    <cfRule type="colorScale" priority="38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40:AG40">
    <cfRule type="colorScale" priority="39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41:AG41">
    <cfRule type="colorScale" priority="40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42:AG42">
    <cfRule type="colorScale" priority="41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43:AG43">
    <cfRule type="colorScale" priority="42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44:AG44">
    <cfRule type="colorScale" priority="43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45:AG45">
    <cfRule type="colorScale" priority="44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46:AG46">
    <cfRule type="colorScale" priority="45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47:AG47">
    <cfRule type="colorScale" priority="46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48:AG48">
    <cfRule type="colorScale" priority="47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49:AG49">
    <cfRule type="colorScale" priority="48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50:AG50">
    <cfRule type="colorScale" priority="49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51:AG51">
    <cfRule type="colorScale" priority="50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52:AG52">
    <cfRule type="colorScale" priority="51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53:AG53">
    <cfRule type="colorScale" priority="52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54:AG54">
    <cfRule type="colorScale" priority="53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55:AG55">
    <cfRule type="colorScale" priority="54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56:AG56">
    <cfRule type="colorScale" priority="55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57:AG57">
    <cfRule type="colorScale" priority="56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58:AG58">
    <cfRule type="colorScale" priority="57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59:AG59">
    <cfRule type="colorScale" priority="58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60:AG60">
    <cfRule type="colorScale" priority="59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61:AG61">
    <cfRule type="colorScale" priority="60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62:AG62">
    <cfRule type="colorScale" priority="61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63:AG63">
    <cfRule type="colorScale" priority="62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64:AG64">
    <cfRule type="colorScale" priority="63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65:AG65">
    <cfRule type="colorScale" priority="64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66:AG66">
    <cfRule type="colorScale" priority="65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67:AG67">
    <cfRule type="colorScale" priority="66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68:AG68">
    <cfRule type="colorScale" priority="67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69:AG69">
    <cfRule type="colorScale" priority="68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70:AG70">
    <cfRule type="colorScale" priority="69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71:AG71">
    <cfRule type="colorScale" priority="70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72:AG72">
    <cfRule type="colorScale" priority="71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73:AG73">
    <cfRule type="colorScale" priority="72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74:AG74">
    <cfRule type="colorScale" priority="73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75:AG75">
    <cfRule type="colorScale" priority="74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76:AG76">
    <cfRule type="colorScale" priority="75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77:AG77">
    <cfRule type="colorScale" priority="76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78:AG78">
    <cfRule type="colorScale" priority="77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79:AG79">
    <cfRule type="colorScale" priority="78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80:AG80">
    <cfRule type="colorScale" priority="79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81:AG81">
    <cfRule type="colorScale" priority="80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82:AG82">
    <cfRule type="colorScale" priority="81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83:AG83">
    <cfRule type="colorScale" priority="82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84:AG84">
    <cfRule type="colorScale" priority="83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85:AG85">
    <cfRule type="colorScale" priority="84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86:AG86">
    <cfRule type="colorScale" priority="85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87:AG87">
    <cfRule type="colorScale" priority="86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88:AG88">
    <cfRule type="colorScale" priority="87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89:AG89">
    <cfRule type="colorScale" priority="88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90:AG90">
    <cfRule type="colorScale" priority="89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91:AG91">
    <cfRule type="colorScale" priority="90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92:AG92">
    <cfRule type="colorScale" priority="91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93:AG93">
    <cfRule type="colorScale" priority="92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94:AG94">
    <cfRule type="colorScale" priority="93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95:AG95">
    <cfRule type="colorScale" priority="94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96:AG96">
    <cfRule type="colorScale" priority="95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97:AG97">
    <cfRule type="colorScale" priority="96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98:AG98">
    <cfRule type="colorScale" priority="97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99:AG99">
    <cfRule type="colorScale" priority="98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00:AG100">
    <cfRule type="colorScale" priority="99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01:AG101">
    <cfRule type="colorScale" priority="100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02:AG102">
    <cfRule type="colorScale" priority="101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03:AG103">
    <cfRule type="colorScale" priority="102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04:AG104">
    <cfRule type="colorScale" priority="103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05:AG105">
    <cfRule type="colorScale" priority="104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06:AG106">
    <cfRule type="colorScale" priority="105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07:AG107">
    <cfRule type="colorScale" priority="106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08:AG108">
    <cfRule type="colorScale" priority="107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09:AG109">
    <cfRule type="colorScale" priority="108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10:AG110">
    <cfRule type="colorScale" priority="109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11:AG111">
    <cfRule type="colorScale" priority="110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12:AG112">
    <cfRule type="colorScale" priority="111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13:AG113">
    <cfRule type="colorScale" priority="112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14:AG114">
    <cfRule type="colorScale" priority="113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15:AG115">
    <cfRule type="colorScale" priority="114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16:AG116">
    <cfRule type="colorScale" priority="115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17:AG117">
    <cfRule type="colorScale" priority="116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18:AG118">
    <cfRule type="colorScale" priority="117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19:AG119">
    <cfRule type="colorScale" priority="118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20:AG120">
    <cfRule type="colorScale" priority="119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21:AG121">
    <cfRule type="colorScale" priority="120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22:AG122">
    <cfRule type="colorScale" priority="121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23:AG123">
    <cfRule type="colorScale" priority="122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24:AG124">
    <cfRule type="colorScale" priority="123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25:AG125">
    <cfRule type="colorScale" priority="124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26:AG126">
    <cfRule type="colorScale" priority="125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27:AG127">
    <cfRule type="colorScale" priority="126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28:AG128">
    <cfRule type="colorScale" priority="127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29:AG129">
    <cfRule type="colorScale" priority="128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30:AG130">
    <cfRule type="colorScale" priority="129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31:AG131">
    <cfRule type="colorScale" priority="130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32:AG132">
    <cfRule type="colorScale" priority="131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33:AG133">
    <cfRule type="colorScale" priority="132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34:AG134">
    <cfRule type="colorScale" priority="133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35:AG135">
    <cfRule type="colorScale" priority="134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36:AG136">
    <cfRule type="colorScale" priority="135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37:AG137">
    <cfRule type="colorScale" priority="136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38:AG138">
    <cfRule type="colorScale" priority="137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39:AG139">
    <cfRule type="colorScale" priority="138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40:AG140">
    <cfRule type="colorScale" priority="139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41:AG141">
    <cfRule type="colorScale" priority="140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42:AG142">
    <cfRule type="colorScale" priority="141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43:AG143">
    <cfRule type="colorScale" priority="142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44:AG144">
    <cfRule type="colorScale" priority="143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45:AG145">
    <cfRule type="colorScale" priority="144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46:AG146">
    <cfRule type="colorScale" priority="145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47:AG147">
    <cfRule type="colorScale" priority="146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48:AG148">
    <cfRule type="colorScale" priority="147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49:AG149">
    <cfRule type="colorScale" priority="148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50:AG150">
    <cfRule type="colorScale" priority="149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51:AG151">
    <cfRule type="colorScale" priority="150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52:AG152">
    <cfRule type="colorScale" priority="151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53:AG153">
    <cfRule type="colorScale" priority="152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54:AG154">
    <cfRule type="colorScale" priority="153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55:AG155">
    <cfRule type="colorScale" priority="154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56:AG156">
    <cfRule type="colorScale" priority="155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57:AG157">
    <cfRule type="colorScale" priority="156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58:AG158">
    <cfRule type="colorScale" priority="157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59:AG159">
    <cfRule type="colorScale" priority="158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60:AG160">
    <cfRule type="colorScale" priority="159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61:AG161">
    <cfRule type="colorScale" priority="160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62:AG162">
    <cfRule type="colorScale" priority="161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63:AG163">
    <cfRule type="colorScale" priority="162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64:AG164">
    <cfRule type="colorScale" priority="163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65:AG165">
    <cfRule type="colorScale" priority="164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66:AG166">
    <cfRule type="colorScale" priority="165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67:AG167">
    <cfRule type="colorScale" priority="166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68:AG168">
    <cfRule type="colorScale" priority="167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69:AG169">
    <cfRule type="colorScale" priority="168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70:AG170">
    <cfRule type="colorScale" priority="169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71:AG171">
    <cfRule type="colorScale" priority="170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72:AG172">
    <cfRule type="colorScale" priority="171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73:AG173">
    <cfRule type="colorScale" priority="172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74:AG174">
    <cfRule type="colorScale" priority="173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75:AG175">
    <cfRule type="colorScale" priority="174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76:AG176">
    <cfRule type="colorScale" priority="175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77:AG177">
    <cfRule type="colorScale" priority="176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78:AG178">
    <cfRule type="colorScale" priority="177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79:AG179">
    <cfRule type="colorScale" priority="178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80:AG180">
    <cfRule type="colorScale" priority="179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81:AG181">
    <cfRule type="colorScale" priority="180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conditionalFormatting sqref="E182:AG183">
    <cfRule type="colorScale" priority="181">
      <colorScale>
        <cfvo type="min" val="0"/>
        <cfvo type="percentile" val="50"/>
        <cfvo type="max" val="0"/>
        <color rgb="FFF8696B"/>
        <color rgb="FFFCFCFF"/>
        <color rgb="FF5A8AC6"/>
      </colorScale>
    </cfRule>
  </conditionalFormatting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2020-04-10T09:51:57Z</dcterms:created>
  <dc:creator/>
  <dc:description/>
  <dc:language>en-US</dc:language>
  <cp:lastModifiedBy/>
  <dcterms:modified xsi:type="dcterms:W3CDTF">2020-12-11T10:13:42Z</dcterms:modified>
  <cp:revision>8</cp:revision>
  <dc:subject/>
  <dc:title/>
</cp:coreProperties>
</file>