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xr:revisionPtr revIDLastSave="0" documentId="13_ncr:1_{5E7EB5F3-D553-4964-B6AD-34241FAB5115}" xr6:coauthVersionLast="36" xr6:coauthVersionMax="36" xr10:uidLastSave="{00000000-0000-0000-0000-000000000000}"/>
  <bookViews>
    <workbookView xWindow="0" yWindow="0" windowWidth="28800" windowHeight="12135" xr2:uid="{8A42A622-BC8A-4E12-865C-C87863688617}"/>
  </bookViews>
  <sheets>
    <sheet name="S2" sheetId="1" r:id="rId1"/>
    <sheet name="S3" sheetId="2" r:id="rId2"/>
    <sheet name="S4" sheetId="3" r:id="rId3"/>
    <sheet name="S5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<sst xmlns="http://schemas.openxmlformats.org/spreadsheetml/2006/main" count="1246" uniqueCount="947">
  <si>
    <t>gnathion</t>
  </si>
  <si>
    <t>Supplementary Table S3. Covariates correlations and narrow-sense heritabilities.</t>
    <phoneticPr fontId="2" type="noConversion"/>
  </si>
  <si>
    <t xml:space="preserve">Column B is color coded by the distance direction. Green indicates horizontal distance (represents face width); red indicates vertical distance (represents face height), and blue indicates diagonal distance. </t>
    <phoneticPr fontId="2" type="noConversion"/>
  </si>
  <si>
    <t>Pearson correlation coefficient</t>
  </si>
  <si>
    <t>p-value pearson correlation</t>
  </si>
  <si>
    <t>heritability</t>
    <phoneticPr fontId="2" type="noConversion"/>
  </si>
  <si>
    <t>landmarks</t>
    <phoneticPr fontId="2" type="noConversion"/>
  </si>
  <si>
    <t>Sex</t>
    <phoneticPr fontId="2" type="noConversion"/>
  </si>
  <si>
    <t>Age</t>
    <phoneticPr fontId="2" type="noConversion"/>
  </si>
  <si>
    <t>Bmi</t>
    <phoneticPr fontId="2" type="noConversion"/>
  </si>
  <si>
    <t>Africa</t>
  </si>
  <si>
    <t>Europe</t>
  </si>
  <si>
    <t>Native</t>
  </si>
  <si>
    <t>headangle_pitch</t>
    <phoneticPr fontId="2" type="noConversion"/>
  </si>
  <si>
    <t>headangle_yaw</t>
    <phoneticPr fontId="2" type="noConversion"/>
  </si>
  <si>
    <t>headangle_roll</t>
    <phoneticPr fontId="2" type="noConversion"/>
  </si>
  <si>
    <t>h^2</t>
    <phoneticPr fontId="2" type="noConversion"/>
  </si>
  <si>
    <t>SE</t>
    <phoneticPr fontId="2" type="noConversion"/>
  </si>
  <si>
    <t>P</t>
    <phoneticPr fontId="2" type="noConversion"/>
  </si>
  <si>
    <t>D1</t>
  </si>
  <si>
    <t>1-3</t>
    <phoneticPr fontId="2" type="noConversion"/>
  </si>
  <si>
    <t xml:space="preserve">horizontal </t>
    <phoneticPr fontId="2" type="noConversion"/>
  </si>
  <si>
    <t>D2</t>
  </si>
  <si>
    <t>1-2</t>
    <phoneticPr fontId="2" type="noConversion"/>
  </si>
  <si>
    <t>D4</t>
  </si>
  <si>
    <t>1-4</t>
    <phoneticPr fontId="2" type="noConversion"/>
  </si>
  <si>
    <t xml:space="preserve">vertical </t>
    <phoneticPr fontId="2" type="noConversion"/>
  </si>
  <si>
    <t>D5</t>
  </si>
  <si>
    <t>3-4</t>
    <phoneticPr fontId="2" type="noConversion"/>
  </si>
  <si>
    <t>D6</t>
  </si>
  <si>
    <t>2-4</t>
    <phoneticPr fontId="2" type="noConversion"/>
  </si>
  <si>
    <t>D7</t>
  </si>
  <si>
    <t>1-6</t>
    <phoneticPr fontId="2" type="noConversion"/>
  </si>
  <si>
    <t>D8</t>
  </si>
  <si>
    <t>3-6</t>
    <phoneticPr fontId="2" type="noConversion"/>
  </si>
  <si>
    <t>D9</t>
  </si>
  <si>
    <t>2-6</t>
    <phoneticPr fontId="2" type="noConversion"/>
  </si>
  <si>
    <t>D10</t>
  </si>
  <si>
    <t>4-6</t>
    <phoneticPr fontId="2" type="noConversion"/>
  </si>
  <si>
    <t>D11</t>
  </si>
  <si>
    <t>1-8</t>
    <phoneticPr fontId="2" type="noConversion"/>
  </si>
  <si>
    <t>D12</t>
  </si>
  <si>
    <t>3-8</t>
    <phoneticPr fontId="2" type="noConversion"/>
  </si>
  <si>
    <t>D13</t>
  </si>
  <si>
    <t>2-8</t>
    <phoneticPr fontId="2" type="noConversion"/>
  </si>
  <si>
    <t>D14</t>
  </si>
  <si>
    <t>4-8</t>
    <phoneticPr fontId="2" type="noConversion"/>
  </si>
  <si>
    <t>D15</t>
  </si>
  <si>
    <t>6-8</t>
    <phoneticPr fontId="2" type="noConversion"/>
  </si>
  <si>
    <t>D16</t>
  </si>
  <si>
    <t>1-10</t>
    <phoneticPr fontId="2" type="noConversion"/>
  </si>
  <si>
    <t>D17</t>
  </si>
  <si>
    <t>3-10</t>
    <phoneticPr fontId="2" type="noConversion"/>
  </si>
  <si>
    <t>D18</t>
  </si>
  <si>
    <t>2-10</t>
    <phoneticPr fontId="2" type="noConversion"/>
  </si>
  <si>
    <t>D19</t>
  </si>
  <si>
    <t>4-10</t>
    <phoneticPr fontId="2" type="noConversion"/>
  </si>
  <si>
    <t>D20</t>
  </si>
  <si>
    <t>6-10</t>
    <phoneticPr fontId="2" type="noConversion"/>
  </si>
  <si>
    <t>D21</t>
  </si>
  <si>
    <t>8-10</t>
    <phoneticPr fontId="2" type="noConversion"/>
  </si>
  <si>
    <t>D25</t>
  </si>
  <si>
    <t>D26</t>
  </si>
  <si>
    <t>6-9</t>
    <phoneticPr fontId="2" type="noConversion"/>
  </si>
  <si>
    <t>D27</t>
  </si>
  <si>
    <t>8-9</t>
    <phoneticPr fontId="2" type="noConversion"/>
  </si>
  <si>
    <t>D28</t>
  </si>
  <si>
    <t>9-10</t>
    <phoneticPr fontId="2" type="noConversion"/>
  </si>
  <si>
    <t>D32</t>
  </si>
  <si>
    <t>4-7</t>
    <phoneticPr fontId="2" type="noConversion"/>
  </si>
  <si>
    <t>D33</t>
  </si>
  <si>
    <t>6-7</t>
    <phoneticPr fontId="2" type="noConversion"/>
  </si>
  <si>
    <t>D35</t>
  </si>
  <si>
    <t>7-10</t>
    <phoneticPr fontId="2" type="noConversion"/>
  </si>
  <si>
    <t>D40</t>
  </si>
  <si>
    <t>4-5</t>
    <phoneticPr fontId="2" type="noConversion"/>
  </si>
  <si>
    <t>D43</t>
  </si>
  <si>
    <t>5-10</t>
    <phoneticPr fontId="2" type="noConversion"/>
  </si>
  <si>
    <t>D52</t>
  </si>
  <si>
    <t>10-11</t>
    <phoneticPr fontId="2" type="noConversion"/>
  </si>
  <si>
    <t>D56</t>
  </si>
  <si>
    <t>1-12</t>
    <phoneticPr fontId="2" type="noConversion"/>
  </si>
  <si>
    <t>D57</t>
  </si>
  <si>
    <t>3-12</t>
    <phoneticPr fontId="2" type="noConversion"/>
  </si>
  <si>
    <t>D59</t>
  </si>
  <si>
    <t>4-12</t>
    <phoneticPr fontId="2" type="noConversion"/>
  </si>
  <si>
    <t>D60</t>
  </si>
  <si>
    <t>6-12</t>
    <phoneticPr fontId="2" type="noConversion"/>
  </si>
  <si>
    <t>D61</t>
  </si>
  <si>
    <t>8-12</t>
    <phoneticPr fontId="2" type="noConversion"/>
  </si>
  <si>
    <t>D62</t>
  </si>
  <si>
    <t>10-12</t>
    <phoneticPr fontId="2" type="noConversion"/>
  </si>
  <si>
    <t>D67</t>
  </si>
  <si>
    <t>1-13</t>
    <phoneticPr fontId="2" type="noConversion"/>
  </si>
  <si>
    <t>D68</t>
  </si>
  <si>
    <t>3-13</t>
    <phoneticPr fontId="2" type="noConversion"/>
  </si>
  <si>
    <t>D70</t>
  </si>
  <si>
    <t>4-13</t>
    <phoneticPr fontId="2" type="noConversion"/>
  </si>
  <si>
    <t>D71</t>
  </si>
  <si>
    <t>6-13</t>
    <phoneticPr fontId="2" type="noConversion"/>
  </si>
  <si>
    <t>D72</t>
  </si>
  <si>
    <t>8-13</t>
    <phoneticPr fontId="2" type="noConversion"/>
  </si>
  <si>
    <t>D73</t>
  </si>
  <si>
    <t>10-13</t>
    <phoneticPr fontId="2" type="noConversion"/>
  </si>
  <si>
    <t>D78</t>
  </si>
  <si>
    <t>12-13</t>
    <phoneticPr fontId="2" type="noConversion"/>
  </si>
  <si>
    <t>D79</t>
  </si>
  <si>
    <t>1-14</t>
    <phoneticPr fontId="2" type="noConversion"/>
  </si>
  <si>
    <t>D80</t>
  </si>
  <si>
    <t>3-14</t>
    <phoneticPr fontId="2" type="noConversion"/>
  </si>
  <si>
    <t>D81</t>
  </si>
  <si>
    <t>2-14</t>
    <phoneticPr fontId="2" type="noConversion"/>
  </si>
  <si>
    <t>D82</t>
  </si>
  <si>
    <t>4-14</t>
    <phoneticPr fontId="2" type="noConversion"/>
  </si>
  <si>
    <t>5.69883345539977e-312</t>
  </si>
  <si>
    <t>D83</t>
  </si>
  <si>
    <t>6-14</t>
    <phoneticPr fontId="2" type="noConversion"/>
  </si>
  <si>
    <t>D84</t>
  </si>
  <si>
    <t>8-14</t>
    <phoneticPr fontId="2" type="noConversion"/>
  </si>
  <si>
    <t>D85</t>
  </si>
  <si>
    <t>10-14</t>
    <phoneticPr fontId="2" type="noConversion"/>
  </si>
  <si>
    <t>D86</t>
  </si>
  <si>
    <t>9-14</t>
    <phoneticPr fontId="2" type="noConversion"/>
  </si>
  <si>
    <t>D87</t>
  </si>
  <si>
    <t>7-14</t>
    <phoneticPr fontId="2" type="noConversion"/>
  </si>
  <si>
    <t>D88</t>
  </si>
  <si>
    <t>5-14</t>
    <phoneticPr fontId="2" type="noConversion"/>
  </si>
  <si>
    <t>D89</t>
  </si>
  <si>
    <t>11-14</t>
    <phoneticPr fontId="2" type="noConversion"/>
  </si>
  <si>
    <t>D90</t>
  </si>
  <si>
    <t>12-14</t>
    <phoneticPr fontId="2" type="noConversion"/>
  </si>
  <si>
    <t>D91</t>
  </si>
  <si>
    <t>13-14</t>
    <phoneticPr fontId="2" type="noConversion"/>
  </si>
  <si>
    <t>D92</t>
  </si>
  <si>
    <t>1-16</t>
    <phoneticPr fontId="2" type="noConversion"/>
  </si>
  <si>
    <t>D93</t>
  </si>
  <si>
    <t>3-16</t>
    <phoneticPr fontId="2" type="noConversion"/>
  </si>
  <si>
    <t>D94</t>
  </si>
  <si>
    <t>2-16</t>
    <phoneticPr fontId="2" type="noConversion"/>
  </si>
  <si>
    <t>D95</t>
  </si>
  <si>
    <t>4-16</t>
    <phoneticPr fontId="2" type="noConversion"/>
  </si>
  <si>
    <t>D96</t>
  </si>
  <si>
    <t>6-16</t>
    <phoneticPr fontId="2" type="noConversion"/>
  </si>
  <si>
    <t>D97</t>
  </si>
  <si>
    <t>8-16</t>
    <phoneticPr fontId="2" type="noConversion"/>
  </si>
  <si>
    <t>D98</t>
  </si>
  <si>
    <t>10-16</t>
    <phoneticPr fontId="2" type="noConversion"/>
  </si>
  <si>
    <t>D99</t>
  </si>
  <si>
    <t>9-16</t>
    <phoneticPr fontId="2" type="noConversion"/>
  </si>
  <si>
    <t>D100</t>
  </si>
  <si>
    <t>7-16</t>
    <phoneticPr fontId="2" type="noConversion"/>
  </si>
  <si>
    <t>1.97626258336499e-323</t>
  </si>
  <si>
    <t>D101</t>
  </si>
  <si>
    <t>5-16</t>
    <phoneticPr fontId="2" type="noConversion"/>
  </si>
  <si>
    <t>D102</t>
  </si>
  <si>
    <t>11-16</t>
    <phoneticPr fontId="2" type="noConversion"/>
  </si>
  <si>
    <t>D103</t>
  </si>
  <si>
    <t>12-16</t>
    <phoneticPr fontId="2" type="noConversion"/>
  </si>
  <si>
    <t>D104</t>
  </si>
  <si>
    <t>13-16</t>
    <phoneticPr fontId="2" type="noConversion"/>
  </si>
  <si>
    <t>D105</t>
  </si>
  <si>
    <t>14-16</t>
    <phoneticPr fontId="2" type="noConversion"/>
  </si>
  <si>
    <t>D106</t>
  </si>
  <si>
    <t>1-18</t>
    <phoneticPr fontId="2" type="noConversion"/>
  </si>
  <si>
    <t>D107</t>
  </si>
  <si>
    <t>3-18</t>
    <phoneticPr fontId="2" type="noConversion"/>
  </si>
  <si>
    <t>D109</t>
  </si>
  <si>
    <t>4-18</t>
    <phoneticPr fontId="2" type="noConversion"/>
  </si>
  <si>
    <t>D110</t>
  </si>
  <si>
    <t>6-18</t>
    <phoneticPr fontId="2" type="noConversion"/>
  </si>
  <si>
    <t>D111</t>
  </si>
  <si>
    <t>8-18</t>
    <phoneticPr fontId="2" type="noConversion"/>
  </si>
  <si>
    <t>D112</t>
  </si>
  <si>
    <t>10-18</t>
    <phoneticPr fontId="2" type="noConversion"/>
  </si>
  <si>
    <t>D117</t>
  </si>
  <si>
    <t>12-18</t>
    <phoneticPr fontId="2" type="noConversion"/>
  </si>
  <si>
    <t>D118</t>
  </si>
  <si>
    <t>13-18</t>
    <phoneticPr fontId="2" type="noConversion"/>
  </si>
  <si>
    <t>D119</t>
  </si>
  <si>
    <t>14-18</t>
    <phoneticPr fontId="2" type="noConversion"/>
  </si>
  <si>
    <t>D120</t>
  </si>
  <si>
    <t>16-18</t>
    <phoneticPr fontId="2" type="noConversion"/>
  </si>
  <si>
    <t>D134</t>
  </si>
  <si>
    <t>14-15</t>
    <phoneticPr fontId="2" type="noConversion"/>
  </si>
  <si>
    <t>D135</t>
  </si>
  <si>
    <t>15-16</t>
    <phoneticPr fontId="2" type="noConversion"/>
  </si>
  <si>
    <t>D151</t>
  </si>
  <si>
    <t>16-17</t>
    <phoneticPr fontId="2" type="noConversion"/>
  </si>
  <si>
    <t>D154</t>
  </si>
  <si>
    <t>1-19</t>
    <phoneticPr fontId="2" type="noConversion"/>
  </si>
  <si>
    <t>D155</t>
  </si>
  <si>
    <t>3-19</t>
    <phoneticPr fontId="2" type="noConversion"/>
  </si>
  <si>
    <t>D156</t>
  </si>
  <si>
    <t>2-19</t>
    <phoneticPr fontId="2" type="noConversion"/>
  </si>
  <si>
    <t>D157</t>
  </si>
  <si>
    <t>4-19</t>
    <phoneticPr fontId="2" type="noConversion"/>
  </si>
  <si>
    <t>D158</t>
  </si>
  <si>
    <t>6-19</t>
    <phoneticPr fontId="2" type="noConversion"/>
  </si>
  <si>
    <t>D159</t>
  </si>
  <si>
    <t>8-19</t>
    <phoneticPr fontId="2" type="noConversion"/>
  </si>
  <si>
    <t>D160</t>
  </si>
  <si>
    <t>10-19</t>
    <phoneticPr fontId="2" type="noConversion"/>
  </si>
  <si>
    <t>D161</t>
  </si>
  <si>
    <t>9-19</t>
    <phoneticPr fontId="2" type="noConversion"/>
  </si>
  <si>
    <t>D162</t>
  </si>
  <si>
    <t>7-19</t>
    <phoneticPr fontId="2" type="noConversion"/>
  </si>
  <si>
    <t>D163</t>
  </si>
  <si>
    <t>5-19</t>
    <phoneticPr fontId="2" type="noConversion"/>
  </si>
  <si>
    <t>D164</t>
  </si>
  <si>
    <t>11-19</t>
    <phoneticPr fontId="2" type="noConversion"/>
  </si>
  <si>
    <t>D165</t>
  </si>
  <si>
    <t>12-19</t>
    <phoneticPr fontId="2" type="noConversion"/>
  </si>
  <si>
    <t>D166</t>
  </si>
  <si>
    <t>13-19</t>
    <phoneticPr fontId="2" type="noConversion"/>
  </si>
  <si>
    <t>D167</t>
  </si>
  <si>
    <t>14-19</t>
    <phoneticPr fontId="2" type="noConversion"/>
  </si>
  <si>
    <t>D168</t>
  </si>
  <si>
    <t>16-19</t>
    <phoneticPr fontId="2" type="noConversion"/>
  </si>
  <si>
    <t>D169</t>
  </si>
  <si>
    <t>18-19</t>
    <phoneticPr fontId="2" type="noConversion"/>
  </si>
  <si>
    <t>D170</t>
  </si>
  <si>
    <t>15-19</t>
    <phoneticPr fontId="2" type="noConversion"/>
  </si>
  <si>
    <t>D171</t>
  </si>
  <si>
    <t>17-19</t>
    <phoneticPr fontId="2" type="noConversion"/>
  </si>
  <si>
    <t>D172</t>
  </si>
  <si>
    <t>1-21</t>
    <phoneticPr fontId="2" type="noConversion"/>
  </si>
  <si>
    <t>D173</t>
  </si>
  <si>
    <t>3-21</t>
    <phoneticPr fontId="2" type="noConversion"/>
  </si>
  <si>
    <t>D174</t>
  </si>
  <si>
    <t>2-21</t>
    <phoneticPr fontId="2" type="noConversion"/>
  </si>
  <si>
    <t>D175</t>
  </si>
  <si>
    <t>4-21</t>
    <phoneticPr fontId="2" type="noConversion"/>
  </si>
  <si>
    <t>D176</t>
  </si>
  <si>
    <t>6-21</t>
    <phoneticPr fontId="2" type="noConversion"/>
  </si>
  <si>
    <t>D177</t>
  </si>
  <si>
    <t>8-21</t>
    <phoneticPr fontId="2" type="noConversion"/>
  </si>
  <si>
    <t>D178</t>
  </si>
  <si>
    <t>10-21</t>
    <phoneticPr fontId="2" type="noConversion"/>
  </si>
  <si>
    <t>D179</t>
  </si>
  <si>
    <t>9-21</t>
    <phoneticPr fontId="2" type="noConversion"/>
  </si>
  <si>
    <t>D180</t>
  </si>
  <si>
    <t>7-21</t>
    <phoneticPr fontId="2" type="noConversion"/>
  </si>
  <si>
    <t>D181</t>
  </si>
  <si>
    <t>5-21</t>
    <phoneticPr fontId="2" type="noConversion"/>
  </si>
  <si>
    <t>D182</t>
  </si>
  <si>
    <t>11-21</t>
    <phoneticPr fontId="2" type="noConversion"/>
  </si>
  <si>
    <t>D183</t>
  </si>
  <si>
    <t>12-21</t>
    <phoneticPr fontId="2" type="noConversion"/>
  </si>
  <si>
    <t>D184</t>
  </si>
  <si>
    <t>13-21</t>
    <phoneticPr fontId="2" type="noConversion"/>
  </si>
  <si>
    <t>D185</t>
  </si>
  <si>
    <t>14-21</t>
    <phoneticPr fontId="2" type="noConversion"/>
  </si>
  <si>
    <t>D186</t>
  </si>
  <si>
    <t>16-21</t>
    <phoneticPr fontId="2" type="noConversion"/>
  </si>
  <si>
    <t>D187</t>
  </si>
  <si>
    <t>18-21</t>
    <phoneticPr fontId="2" type="noConversion"/>
  </si>
  <si>
    <t>D188</t>
  </si>
  <si>
    <t>15-21</t>
    <phoneticPr fontId="2" type="noConversion"/>
  </si>
  <si>
    <t>D189</t>
  </si>
  <si>
    <t>17-21</t>
    <phoneticPr fontId="2" type="noConversion"/>
  </si>
  <si>
    <t>D190</t>
  </si>
  <si>
    <t>19-21</t>
    <phoneticPr fontId="2" type="noConversion"/>
  </si>
  <si>
    <t>D191</t>
  </si>
  <si>
    <t>1-23</t>
    <phoneticPr fontId="2" type="noConversion"/>
  </si>
  <si>
    <t>D192</t>
  </si>
  <si>
    <t>3-23</t>
    <phoneticPr fontId="2" type="noConversion"/>
  </si>
  <si>
    <t>D193</t>
  </si>
  <si>
    <t>2-23</t>
    <phoneticPr fontId="2" type="noConversion"/>
  </si>
  <si>
    <t>D194</t>
  </si>
  <si>
    <t>4-23</t>
    <phoneticPr fontId="2" type="noConversion"/>
  </si>
  <si>
    <t>D195</t>
  </si>
  <si>
    <t>6-23</t>
    <phoneticPr fontId="2" type="noConversion"/>
  </si>
  <si>
    <t>D196</t>
  </si>
  <si>
    <t>8-23</t>
    <phoneticPr fontId="2" type="noConversion"/>
  </si>
  <si>
    <t>D197</t>
  </si>
  <si>
    <t>10-23</t>
    <phoneticPr fontId="2" type="noConversion"/>
  </si>
  <si>
    <t>D198</t>
  </si>
  <si>
    <t>9-23</t>
    <phoneticPr fontId="2" type="noConversion"/>
  </si>
  <si>
    <t>D199</t>
  </si>
  <si>
    <t>7-23</t>
    <phoneticPr fontId="2" type="noConversion"/>
  </si>
  <si>
    <t>D200</t>
  </si>
  <si>
    <t>5-23</t>
    <phoneticPr fontId="2" type="noConversion"/>
  </si>
  <si>
    <t>D201</t>
  </si>
  <si>
    <t>11-23</t>
    <phoneticPr fontId="2" type="noConversion"/>
  </si>
  <si>
    <t>D202</t>
  </si>
  <si>
    <t>12-23</t>
    <phoneticPr fontId="2" type="noConversion"/>
  </si>
  <si>
    <t>D203</t>
  </si>
  <si>
    <t>13-23</t>
    <phoneticPr fontId="2" type="noConversion"/>
  </si>
  <si>
    <t>D204</t>
  </si>
  <si>
    <t>14-23</t>
    <phoneticPr fontId="2" type="noConversion"/>
  </si>
  <si>
    <t>D205</t>
  </si>
  <si>
    <t>16-23</t>
    <phoneticPr fontId="2" type="noConversion"/>
  </si>
  <si>
    <t>D206</t>
  </si>
  <si>
    <t>18-23</t>
    <phoneticPr fontId="2" type="noConversion"/>
  </si>
  <si>
    <t>D207</t>
  </si>
  <si>
    <t>15-23</t>
    <phoneticPr fontId="2" type="noConversion"/>
  </si>
  <si>
    <t>D208</t>
  </si>
  <si>
    <t>17-23</t>
    <phoneticPr fontId="2" type="noConversion"/>
  </si>
  <si>
    <t>D209</t>
  </si>
  <si>
    <t>19-23</t>
    <phoneticPr fontId="2" type="noConversion"/>
  </si>
  <si>
    <t>D210</t>
  </si>
  <si>
    <t>21-23</t>
    <phoneticPr fontId="2" type="noConversion"/>
  </si>
  <si>
    <t>D211</t>
  </si>
  <si>
    <t>1-25</t>
    <phoneticPr fontId="2" type="noConversion"/>
  </si>
  <si>
    <t>D212</t>
  </si>
  <si>
    <t>3-25</t>
    <phoneticPr fontId="2" type="noConversion"/>
  </si>
  <si>
    <t>2.66004943720927e-319</t>
  </si>
  <si>
    <t>D213</t>
  </si>
  <si>
    <t>2-25</t>
    <phoneticPr fontId="2" type="noConversion"/>
  </si>
  <si>
    <t>D214</t>
  </si>
  <si>
    <t>4-25</t>
    <phoneticPr fontId="2" type="noConversion"/>
  </si>
  <si>
    <t>D215</t>
  </si>
  <si>
    <t>6-25</t>
    <phoneticPr fontId="2" type="noConversion"/>
  </si>
  <si>
    <t>D216</t>
  </si>
  <si>
    <t>8-25</t>
    <phoneticPr fontId="2" type="noConversion"/>
  </si>
  <si>
    <t>D217</t>
  </si>
  <si>
    <t>10-25</t>
    <phoneticPr fontId="2" type="noConversion"/>
  </si>
  <si>
    <t>D218</t>
  </si>
  <si>
    <t>9-25</t>
    <phoneticPr fontId="2" type="noConversion"/>
  </si>
  <si>
    <t>D219</t>
  </si>
  <si>
    <t>7-25</t>
    <phoneticPr fontId="2" type="noConversion"/>
  </si>
  <si>
    <t>D220</t>
  </si>
  <si>
    <t>5-25</t>
    <phoneticPr fontId="2" type="noConversion"/>
  </si>
  <si>
    <t>D221</t>
  </si>
  <si>
    <t>11-25</t>
    <phoneticPr fontId="2" type="noConversion"/>
  </si>
  <si>
    <t>1.34867695247215e-312</t>
  </si>
  <si>
    <t>D222</t>
  </si>
  <si>
    <t>12-25</t>
    <phoneticPr fontId="2" type="noConversion"/>
  </si>
  <si>
    <t>D223</t>
  </si>
  <si>
    <t>13-25</t>
    <phoneticPr fontId="2" type="noConversion"/>
  </si>
  <si>
    <t>D224</t>
  </si>
  <si>
    <t>14-25</t>
    <phoneticPr fontId="2" type="noConversion"/>
  </si>
  <si>
    <t>D225</t>
  </si>
  <si>
    <t>16-25</t>
    <phoneticPr fontId="2" type="noConversion"/>
  </si>
  <si>
    <t>D226</t>
  </si>
  <si>
    <t>18-25</t>
    <phoneticPr fontId="2" type="noConversion"/>
  </si>
  <si>
    <t>D227</t>
  </si>
  <si>
    <t>15-25</t>
    <phoneticPr fontId="2" type="noConversion"/>
  </si>
  <si>
    <t>D228</t>
  </si>
  <si>
    <t>17-25</t>
    <phoneticPr fontId="2" type="noConversion"/>
  </si>
  <si>
    <t>D229</t>
  </si>
  <si>
    <t>19-25</t>
    <phoneticPr fontId="2" type="noConversion"/>
  </si>
  <si>
    <t>D230</t>
  </si>
  <si>
    <t>21-25</t>
    <phoneticPr fontId="2" type="noConversion"/>
  </si>
  <si>
    <t>D231</t>
  </si>
  <si>
    <t>23-25</t>
    <phoneticPr fontId="2" type="noConversion"/>
  </si>
  <si>
    <t>D250</t>
  </si>
  <si>
    <t>19-24</t>
    <phoneticPr fontId="2" type="noConversion"/>
  </si>
  <si>
    <t>D251</t>
  </si>
  <si>
    <t>21-24</t>
    <phoneticPr fontId="2" type="noConversion"/>
  </si>
  <si>
    <t>D252</t>
  </si>
  <si>
    <t>23-24</t>
    <phoneticPr fontId="2" type="noConversion"/>
  </si>
  <si>
    <t>D253</t>
  </si>
  <si>
    <t>24-25</t>
    <phoneticPr fontId="2" type="noConversion"/>
  </si>
  <si>
    <t>D272</t>
  </si>
  <si>
    <t>19-22</t>
    <phoneticPr fontId="2" type="noConversion"/>
  </si>
  <si>
    <t>D273</t>
  </si>
  <si>
    <t>21-22</t>
    <phoneticPr fontId="2" type="noConversion"/>
  </si>
  <si>
    <t>D275</t>
  </si>
  <si>
    <t>22-25</t>
    <phoneticPr fontId="2" type="noConversion"/>
  </si>
  <si>
    <t>D295</t>
  </si>
  <si>
    <t>19-20</t>
    <phoneticPr fontId="2" type="noConversion"/>
  </si>
  <si>
    <t>D298</t>
  </si>
  <si>
    <t>20-25</t>
    <phoneticPr fontId="2" type="noConversion"/>
  </si>
  <si>
    <t>D322</t>
  </si>
  <si>
    <t>25-26</t>
    <phoneticPr fontId="2" type="noConversion"/>
  </si>
  <si>
    <t>D326</t>
  </si>
  <si>
    <t>1-27</t>
    <phoneticPr fontId="2" type="noConversion"/>
  </si>
  <si>
    <t>D327</t>
  </si>
  <si>
    <t>3-27</t>
    <phoneticPr fontId="2" type="noConversion"/>
  </si>
  <si>
    <t>D328</t>
  </si>
  <si>
    <t>2-27</t>
    <phoneticPr fontId="2" type="noConversion"/>
  </si>
  <si>
    <t>D329</t>
  </si>
  <si>
    <t>4-27</t>
    <phoneticPr fontId="2" type="noConversion"/>
  </si>
  <si>
    <t>D330</t>
  </si>
  <si>
    <t>6-27</t>
    <phoneticPr fontId="2" type="noConversion"/>
  </si>
  <si>
    <t>D331</t>
  </si>
  <si>
    <t>8-27</t>
    <phoneticPr fontId="2" type="noConversion"/>
  </si>
  <si>
    <t>D332</t>
  </si>
  <si>
    <t>10-27</t>
    <phoneticPr fontId="2" type="noConversion"/>
  </si>
  <si>
    <t>D333</t>
  </si>
  <si>
    <t>9-27</t>
    <phoneticPr fontId="2" type="noConversion"/>
  </si>
  <si>
    <t>D334</t>
  </si>
  <si>
    <t>7-27</t>
    <phoneticPr fontId="2" type="noConversion"/>
  </si>
  <si>
    <t>D335</t>
  </si>
  <si>
    <t>5-27</t>
    <phoneticPr fontId="2" type="noConversion"/>
  </si>
  <si>
    <t>D336</t>
  </si>
  <si>
    <t>11-27</t>
    <phoneticPr fontId="2" type="noConversion"/>
  </si>
  <si>
    <t>D337</t>
  </si>
  <si>
    <t>12-27</t>
    <phoneticPr fontId="2" type="noConversion"/>
  </si>
  <si>
    <t>D338</t>
  </si>
  <si>
    <t>13-27</t>
    <phoneticPr fontId="2" type="noConversion"/>
  </si>
  <si>
    <t>D339</t>
  </si>
  <si>
    <t>14-27</t>
    <phoneticPr fontId="2" type="noConversion"/>
  </si>
  <si>
    <t>D340</t>
  </si>
  <si>
    <t>16-27</t>
    <phoneticPr fontId="2" type="noConversion"/>
  </si>
  <si>
    <t>D341</t>
  </si>
  <si>
    <t>18-27</t>
    <phoneticPr fontId="2" type="noConversion"/>
  </si>
  <si>
    <t>D342</t>
  </si>
  <si>
    <t>15-27</t>
    <phoneticPr fontId="2" type="noConversion"/>
  </si>
  <si>
    <t>D343</t>
  </si>
  <si>
    <t>17-27</t>
    <phoneticPr fontId="2" type="noConversion"/>
  </si>
  <si>
    <t>D344</t>
  </si>
  <si>
    <t>19-27</t>
    <phoneticPr fontId="2" type="noConversion"/>
  </si>
  <si>
    <t>1.89900488912253e-313</t>
  </si>
  <si>
    <t>D345</t>
  </si>
  <si>
    <t>21-27</t>
    <phoneticPr fontId="2" type="noConversion"/>
  </si>
  <si>
    <t>D346</t>
  </si>
  <si>
    <t>23-27</t>
    <phoneticPr fontId="2" type="noConversion"/>
  </si>
  <si>
    <t>D347</t>
  </si>
  <si>
    <t>25-27</t>
    <phoneticPr fontId="2" type="noConversion"/>
  </si>
  <si>
    <t>D348</t>
  </si>
  <si>
    <t>24-27</t>
    <phoneticPr fontId="2" type="noConversion"/>
  </si>
  <si>
    <t>D349</t>
  </si>
  <si>
    <t>22-27</t>
    <phoneticPr fontId="2" type="noConversion"/>
  </si>
  <si>
    <t>D350</t>
  </si>
  <si>
    <t>20-27</t>
    <phoneticPr fontId="2" type="noConversion"/>
  </si>
  <si>
    <t>D351</t>
  </si>
  <si>
    <t>26-27</t>
    <phoneticPr fontId="2" type="noConversion"/>
  </si>
  <si>
    <t>D352</t>
  </si>
  <si>
    <t>1-29</t>
    <phoneticPr fontId="2" type="noConversion"/>
  </si>
  <si>
    <t>D353</t>
  </si>
  <si>
    <t>3-29</t>
    <phoneticPr fontId="2" type="noConversion"/>
  </si>
  <si>
    <t>D354</t>
  </si>
  <si>
    <t>2-29</t>
    <phoneticPr fontId="2" type="noConversion"/>
  </si>
  <si>
    <t>D355</t>
  </si>
  <si>
    <t>4-29</t>
    <phoneticPr fontId="2" type="noConversion"/>
  </si>
  <si>
    <t>D356</t>
  </si>
  <si>
    <t>6-29</t>
    <phoneticPr fontId="2" type="noConversion"/>
  </si>
  <si>
    <t>D357</t>
  </si>
  <si>
    <t>8-29</t>
    <phoneticPr fontId="2" type="noConversion"/>
  </si>
  <si>
    <t>D358</t>
  </si>
  <si>
    <t>10-29</t>
    <phoneticPr fontId="2" type="noConversion"/>
  </si>
  <si>
    <t>D359</t>
  </si>
  <si>
    <t>9-29</t>
    <phoneticPr fontId="2" type="noConversion"/>
  </si>
  <si>
    <t>D360</t>
  </si>
  <si>
    <t>7-29</t>
    <phoneticPr fontId="2" type="noConversion"/>
  </si>
  <si>
    <t>D361</t>
  </si>
  <si>
    <t>5-29</t>
    <phoneticPr fontId="2" type="noConversion"/>
  </si>
  <si>
    <t>D362</t>
  </si>
  <si>
    <t>11-29</t>
    <phoneticPr fontId="2" type="noConversion"/>
  </si>
  <si>
    <t>D363</t>
  </si>
  <si>
    <t>12-29</t>
    <phoneticPr fontId="2" type="noConversion"/>
  </si>
  <si>
    <t>D364</t>
  </si>
  <si>
    <t>13-29</t>
    <phoneticPr fontId="2" type="noConversion"/>
  </si>
  <si>
    <t>D365</t>
  </si>
  <si>
    <t>14-29</t>
    <phoneticPr fontId="2" type="noConversion"/>
  </si>
  <si>
    <t>D366</t>
  </si>
  <si>
    <t>16-29</t>
    <phoneticPr fontId="2" type="noConversion"/>
  </si>
  <si>
    <t>D367</t>
  </si>
  <si>
    <t>18-29</t>
    <phoneticPr fontId="2" type="noConversion"/>
  </si>
  <si>
    <t>D368</t>
  </si>
  <si>
    <t>15-29</t>
    <phoneticPr fontId="2" type="noConversion"/>
  </si>
  <si>
    <t>D369</t>
  </si>
  <si>
    <t>17-29</t>
    <phoneticPr fontId="2" type="noConversion"/>
  </si>
  <si>
    <t>D370</t>
  </si>
  <si>
    <t>19-29</t>
    <phoneticPr fontId="2" type="noConversion"/>
  </si>
  <si>
    <t>D371</t>
  </si>
  <si>
    <t>21-29</t>
    <phoneticPr fontId="2" type="noConversion"/>
  </si>
  <si>
    <t>D372</t>
  </si>
  <si>
    <t>23-29</t>
    <phoneticPr fontId="2" type="noConversion"/>
  </si>
  <si>
    <t>D373</t>
  </si>
  <si>
    <t>25-29</t>
    <phoneticPr fontId="2" type="noConversion"/>
  </si>
  <si>
    <t>D374</t>
  </si>
  <si>
    <t>24-29</t>
    <phoneticPr fontId="2" type="noConversion"/>
  </si>
  <si>
    <t>D375</t>
  </si>
  <si>
    <t>22-29</t>
    <phoneticPr fontId="2" type="noConversion"/>
  </si>
  <si>
    <t>D376</t>
  </si>
  <si>
    <t>20-29</t>
    <phoneticPr fontId="2" type="noConversion"/>
  </si>
  <si>
    <t>D377</t>
  </si>
  <si>
    <t>26-29</t>
    <phoneticPr fontId="2" type="noConversion"/>
  </si>
  <si>
    <t>D378</t>
  </si>
  <si>
    <t>27-29</t>
    <phoneticPr fontId="2" type="noConversion"/>
  </si>
  <si>
    <t>D405</t>
  </si>
  <si>
    <t>27-28</t>
    <phoneticPr fontId="2" type="noConversion"/>
  </si>
  <si>
    <t>D406</t>
  </si>
  <si>
    <t>28-29</t>
    <phoneticPr fontId="2" type="noConversion"/>
  </si>
  <si>
    <t>D434</t>
  </si>
  <si>
    <t>29-30</t>
    <phoneticPr fontId="2" type="noConversion"/>
  </si>
  <si>
    <t>D436</t>
  </si>
  <si>
    <t>1-31</t>
    <phoneticPr fontId="2" type="noConversion"/>
  </si>
  <si>
    <t>D437</t>
  </si>
  <si>
    <t>3-31</t>
    <phoneticPr fontId="2" type="noConversion"/>
  </si>
  <si>
    <t>D439</t>
  </si>
  <si>
    <t>4-31</t>
    <phoneticPr fontId="2" type="noConversion"/>
  </si>
  <si>
    <t>D440</t>
  </si>
  <si>
    <t>6-31</t>
    <phoneticPr fontId="2" type="noConversion"/>
  </si>
  <si>
    <t>D441</t>
  </si>
  <si>
    <t>8-31</t>
    <phoneticPr fontId="2" type="noConversion"/>
  </si>
  <si>
    <t>D442</t>
  </si>
  <si>
    <t>10-31</t>
    <phoneticPr fontId="2" type="noConversion"/>
  </si>
  <si>
    <t>D447</t>
  </si>
  <si>
    <t>12-31</t>
    <phoneticPr fontId="2" type="noConversion"/>
  </si>
  <si>
    <t>D448</t>
  </si>
  <si>
    <t>13-31</t>
    <phoneticPr fontId="2" type="noConversion"/>
  </si>
  <si>
    <t>D449</t>
  </si>
  <si>
    <t>14-31</t>
    <phoneticPr fontId="2" type="noConversion"/>
  </si>
  <si>
    <t>D450</t>
  </si>
  <si>
    <t>16-31</t>
    <phoneticPr fontId="2" type="noConversion"/>
  </si>
  <si>
    <t>D451</t>
  </si>
  <si>
    <t>18-31</t>
    <phoneticPr fontId="2" type="noConversion"/>
  </si>
  <si>
    <t>D454</t>
  </si>
  <si>
    <t>19-31</t>
    <phoneticPr fontId="2" type="noConversion"/>
  </si>
  <si>
    <t>D455</t>
  </si>
  <si>
    <t>21-31</t>
    <phoneticPr fontId="2" type="noConversion"/>
  </si>
  <si>
    <t>D456</t>
  </si>
  <si>
    <t>23-31</t>
    <phoneticPr fontId="2" type="noConversion"/>
  </si>
  <si>
    <t>D457</t>
  </si>
  <si>
    <t>25-31</t>
    <phoneticPr fontId="2" type="noConversion"/>
  </si>
  <si>
    <t>D462</t>
  </si>
  <si>
    <t>27-31</t>
    <phoneticPr fontId="2" type="noConversion"/>
  </si>
  <si>
    <t>D463</t>
  </si>
  <si>
    <t>29-31</t>
    <phoneticPr fontId="2" type="noConversion"/>
  </si>
  <si>
    <t>D466</t>
  </si>
  <si>
    <t>1-32</t>
    <phoneticPr fontId="2" type="noConversion"/>
  </si>
  <si>
    <t>D467</t>
  </si>
  <si>
    <t>3-32</t>
    <phoneticPr fontId="2" type="noConversion"/>
  </si>
  <si>
    <t>D469</t>
  </si>
  <si>
    <t>4-32</t>
    <phoneticPr fontId="2" type="noConversion"/>
  </si>
  <si>
    <t>D470</t>
  </si>
  <si>
    <t>6-32</t>
    <phoneticPr fontId="2" type="noConversion"/>
  </si>
  <si>
    <t>D471</t>
  </si>
  <si>
    <t>8-32</t>
    <phoneticPr fontId="2" type="noConversion"/>
  </si>
  <si>
    <t>D472</t>
  </si>
  <si>
    <t>10-32</t>
    <phoneticPr fontId="2" type="noConversion"/>
  </si>
  <si>
    <t>D477</t>
  </si>
  <si>
    <t>12-32</t>
    <phoneticPr fontId="2" type="noConversion"/>
  </si>
  <si>
    <t>D478</t>
  </si>
  <si>
    <t>13-32</t>
    <phoneticPr fontId="2" type="noConversion"/>
  </si>
  <si>
    <t>D479</t>
  </si>
  <si>
    <t>14-32</t>
    <phoneticPr fontId="2" type="noConversion"/>
  </si>
  <si>
    <t>D480</t>
  </si>
  <si>
    <t>16-32</t>
    <phoneticPr fontId="2" type="noConversion"/>
  </si>
  <si>
    <t>D481</t>
  </si>
  <si>
    <t>18-32</t>
    <phoneticPr fontId="2" type="noConversion"/>
  </si>
  <si>
    <t>D484</t>
  </si>
  <si>
    <t>19-32</t>
    <phoneticPr fontId="2" type="noConversion"/>
  </si>
  <si>
    <t>D485</t>
  </si>
  <si>
    <t>21-32</t>
    <phoneticPr fontId="2" type="noConversion"/>
  </si>
  <si>
    <t>D486</t>
  </si>
  <si>
    <t>23-32</t>
    <phoneticPr fontId="2" type="noConversion"/>
  </si>
  <si>
    <t>D487</t>
  </si>
  <si>
    <t>25-32</t>
    <phoneticPr fontId="2" type="noConversion"/>
  </si>
  <si>
    <t>D492</t>
  </si>
  <si>
    <t>27-32</t>
    <phoneticPr fontId="2" type="noConversion"/>
  </si>
  <si>
    <t>D493</t>
  </si>
  <si>
    <t>29-32</t>
    <phoneticPr fontId="2" type="noConversion"/>
  </si>
  <si>
    <t>D496</t>
  </si>
  <si>
    <t>31-32</t>
    <phoneticPr fontId="2" type="noConversion"/>
  </si>
  <si>
    <t>D497</t>
  </si>
  <si>
    <t>1-33</t>
    <phoneticPr fontId="2" type="noConversion"/>
  </si>
  <si>
    <t>D498</t>
  </si>
  <si>
    <t>3-33</t>
    <phoneticPr fontId="2" type="noConversion"/>
  </si>
  <si>
    <t>D500</t>
  </si>
  <si>
    <t>4-33</t>
    <phoneticPr fontId="2" type="noConversion"/>
  </si>
  <si>
    <t>D501</t>
  </si>
  <si>
    <t>6-33</t>
    <phoneticPr fontId="2" type="noConversion"/>
  </si>
  <si>
    <t>D502</t>
  </si>
  <si>
    <t>8-33</t>
    <phoneticPr fontId="2" type="noConversion"/>
  </si>
  <si>
    <t>D503</t>
  </si>
  <si>
    <t>10-33</t>
    <phoneticPr fontId="2" type="noConversion"/>
  </si>
  <si>
    <t>D508</t>
  </si>
  <si>
    <t>12-33</t>
    <phoneticPr fontId="2" type="noConversion"/>
  </si>
  <si>
    <t>D509</t>
  </si>
  <si>
    <t>13-33</t>
    <phoneticPr fontId="2" type="noConversion"/>
  </si>
  <si>
    <t>D510</t>
  </si>
  <si>
    <t>14-33</t>
    <phoneticPr fontId="2" type="noConversion"/>
  </si>
  <si>
    <t>D511</t>
  </si>
  <si>
    <t>16-33</t>
    <phoneticPr fontId="2" type="noConversion"/>
  </si>
  <si>
    <t>D512</t>
  </si>
  <si>
    <t>18-33</t>
    <phoneticPr fontId="2" type="noConversion"/>
  </si>
  <si>
    <t>D515</t>
  </si>
  <si>
    <t>19-33</t>
    <phoneticPr fontId="2" type="noConversion"/>
  </si>
  <si>
    <t>D516</t>
  </si>
  <si>
    <t>21-33</t>
    <phoneticPr fontId="2" type="noConversion"/>
  </si>
  <si>
    <t>D517</t>
  </si>
  <si>
    <t>23-33</t>
    <phoneticPr fontId="2" type="noConversion"/>
  </si>
  <si>
    <t>D518</t>
  </si>
  <si>
    <t>25-33</t>
    <phoneticPr fontId="2" type="noConversion"/>
  </si>
  <si>
    <t>D523</t>
  </si>
  <si>
    <t>27-33</t>
    <phoneticPr fontId="2" type="noConversion"/>
  </si>
  <si>
    <t>D524</t>
  </si>
  <si>
    <t>29-33</t>
    <phoneticPr fontId="2" type="noConversion"/>
  </si>
  <si>
    <t>D527</t>
  </si>
  <si>
    <t>31-33</t>
    <phoneticPr fontId="2" type="noConversion"/>
  </si>
  <si>
    <t>D528</t>
  </si>
  <si>
    <t>32-33</t>
    <phoneticPr fontId="2" type="noConversion"/>
  </si>
  <si>
    <t>D529</t>
  </si>
  <si>
    <t>1-34</t>
    <phoneticPr fontId="2" type="noConversion"/>
  </si>
  <si>
    <t>D530</t>
  </si>
  <si>
    <t>3-34</t>
    <phoneticPr fontId="2" type="noConversion"/>
  </si>
  <si>
    <t>D532</t>
  </si>
  <si>
    <t>4-34</t>
    <phoneticPr fontId="2" type="noConversion"/>
  </si>
  <si>
    <t>D533</t>
  </si>
  <si>
    <t>6-34</t>
    <phoneticPr fontId="2" type="noConversion"/>
  </si>
  <si>
    <t>D534</t>
  </si>
  <si>
    <t>8-34</t>
    <phoneticPr fontId="2" type="noConversion"/>
  </si>
  <si>
    <t>D535</t>
  </si>
  <si>
    <t>10-34</t>
    <phoneticPr fontId="2" type="noConversion"/>
  </si>
  <si>
    <t>D540</t>
  </si>
  <si>
    <t>12-34</t>
    <phoneticPr fontId="2" type="noConversion"/>
  </si>
  <si>
    <t>D541</t>
  </si>
  <si>
    <t>13-34</t>
    <phoneticPr fontId="2" type="noConversion"/>
  </si>
  <si>
    <t>D542</t>
  </si>
  <si>
    <t>14-34</t>
    <phoneticPr fontId="2" type="noConversion"/>
  </si>
  <si>
    <t>D543</t>
  </si>
  <si>
    <t>16-34</t>
    <phoneticPr fontId="2" type="noConversion"/>
  </si>
  <si>
    <t>D544</t>
  </si>
  <si>
    <t>18-34</t>
    <phoneticPr fontId="2" type="noConversion"/>
  </si>
  <si>
    <t>D547</t>
  </si>
  <si>
    <t>19-34</t>
    <phoneticPr fontId="2" type="noConversion"/>
  </si>
  <si>
    <t>D548</t>
  </si>
  <si>
    <t>21-34</t>
    <phoneticPr fontId="2" type="noConversion"/>
  </si>
  <si>
    <t>D549</t>
  </si>
  <si>
    <t>23-34</t>
    <phoneticPr fontId="2" type="noConversion"/>
  </si>
  <si>
    <t>D550</t>
  </si>
  <si>
    <t>25-34</t>
    <phoneticPr fontId="2" type="noConversion"/>
  </si>
  <si>
    <t>D555</t>
  </si>
  <si>
    <t>27-34</t>
    <phoneticPr fontId="2" type="noConversion"/>
  </si>
  <si>
    <t>D556</t>
  </si>
  <si>
    <t>29-34</t>
    <phoneticPr fontId="2" type="noConversion"/>
  </si>
  <si>
    <t>D559</t>
  </si>
  <si>
    <t>31-34</t>
    <phoneticPr fontId="2" type="noConversion"/>
  </si>
  <si>
    <t>D560</t>
  </si>
  <si>
    <t>32-34</t>
    <phoneticPr fontId="2" type="noConversion"/>
  </si>
  <si>
    <t>D561</t>
  </si>
  <si>
    <t>33-34</t>
    <phoneticPr fontId="2" type="noConversion"/>
  </si>
  <si>
    <t xml:space="preserve">Supplementary Table S4. Summary of all GWAS associated regions. </t>
    <phoneticPr fontId="4" type="noConversion"/>
  </si>
  <si>
    <t xml:space="preserve">Bold gene names indicate the most well validated genes, as discussed in the manuscript in Table 1. </t>
  </si>
  <si>
    <t>Genes underlined in Column R indicate that is has been reported to be associated with facial traits.</t>
  </si>
  <si>
    <t>GWAS P-value is for the index SNP identified in a region (i.e. the most significant SNP in that region across all traits; column C).</t>
    <phoneticPr fontId="4" type="noConversion"/>
  </si>
  <si>
    <t>Whether or not a region has been reported is listed in Column U. Even if the nearby gene of some regions has been reported, it is regarded as a novel region as long as the conditioning analysis shows our region is independent.</t>
  </si>
  <si>
    <t>Chromosomal region</t>
  </si>
  <si>
    <t>Index SNP</t>
  </si>
  <si>
    <t>Alleles (Ref/Alt)</t>
  </si>
  <si>
    <t>Associated traits</t>
  </si>
  <si>
    <t>Most significant trait</t>
  </si>
  <si>
    <t>BP</t>
  </si>
  <si>
    <t>Start BP</t>
  </si>
  <si>
    <t>End BP</t>
  </si>
  <si>
    <t>GWAS P-value</t>
  </si>
  <si>
    <t>European replication P-value</t>
  </si>
  <si>
    <t>Chinese replication P-value</t>
  </si>
  <si>
    <t>Replication P-value significant or not?</t>
  </si>
  <si>
    <t>CAN AF</t>
  </si>
  <si>
    <t>NAM AF</t>
  </si>
  <si>
    <t>EUR AF</t>
  </si>
  <si>
    <t>AFR AF</t>
  </si>
  <si>
    <t>Nearby genes</t>
  </si>
  <si>
    <t>Number of associated traits</t>
  </si>
  <si>
    <t>Numbe of significant SNPs</t>
  </si>
  <si>
    <t>Has been reported or not?</t>
  </si>
  <si>
    <t>1p31.3</t>
  </si>
  <si>
    <t>rs114834165</t>
  </si>
  <si>
    <t>T/A</t>
  </si>
  <si>
    <t>D162,D181,D88</t>
  </si>
  <si>
    <t>Yes</t>
  </si>
  <si>
    <t>INADL,L1TD1,KANK4</t>
  </si>
  <si>
    <t>No</t>
  </si>
  <si>
    <t>1q32.3</t>
  </si>
  <si>
    <t>rs12564392</t>
  </si>
  <si>
    <t>C/A</t>
  </si>
  <si>
    <t>D223,D166,D203</t>
  </si>
  <si>
    <t>ATF3,FAM71A,BATF3,NSL1</t>
  </si>
  <si>
    <t>1q41</t>
  </si>
  <si>
    <t>rs443071</t>
  </si>
  <si>
    <t>C/G</t>
  </si>
  <si>
    <r>
      <rPr>
        <u/>
        <sz val="12"/>
        <color theme="1"/>
        <rFont val="Arial"/>
        <family val="2"/>
      </rPr>
      <t>MARK1</t>
    </r>
    <r>
      <rPr>
        <sz val="12"/>
        <color theme="1"/>
        <rFont val="Arial"/>
        <family val="2"/>
      </rPr>
      <t>,C1orf115,MTARC2,MTARC1,LOC101929730,HLX-AS1,HLX</t>
    </r>
  </si>
  <si>
    <t>1q43</t>
  </si>
  <si>
    <t>rs2485572</t>
  </si>
  <si>
    <t>A/G</t>
  </si>
  <si>
    <t>D376,D484,D485</t>
  </si>
  <si>
    <t>MT1HL1,RYR2</t>
  </si>
  <si>
    <t>2q12.3</t>
  </si>
  <si>
    <t>rs72627476</t>
  </si>
  <si>
    <t>D19,D14,D15,D20,D27,D86,D62,D89,D61,D28,D175,D194,D10,D52,D198,D85,D218,D179,D84,D11,D190,D99,D102,D201,D161,D229,D13,D199,D221,D16,D182,D202,D204,D253,D252,D183,D185,D112,D251,D480,D275,D26,D111,D273,D208,D164,D73,D207,D72,D18,D209,D481,D25,D191,D511,D35,D231,D512,D160,D98,D367,D451,D543,D478,D172,D340,D211,D450,D250,D224,D541,D197,D333,D336,D97</t>
  </si>
  <si>
    <r>
      <rPr>
        <b/>
        <u/>
        <sz val="12"/>
        <color theme="1"/>
        <rFont val="Arial"/>
        <family val="2"/>
      </rPr>
      <t>EDAR</t>
    </r>
    <r>
      <rPr>
        <sz val="12"/>
        <color theme="1"/>
        <rFont val="Arial"/>
        <family val="2"/>
      </rPr>
      <t>,RGPD4-AS1,RGPD4,SLC5A7,SULT1C3,SULT1C2,SULT1C2P1,SULT1C4,GCC2</t>
    </r>
  </si>
  <si>
    <t>2q36.1</t>
  </si>
  <si>
    <t>rs13022712</t>
  </si>
  <si>
    <t>C/T</t>
  </si>
  <si>
    <t>D89,D62,D102,D112,D86,D99,D362,D442,D358,D61,D111,D472,D85,D98,D359,D441,D357,D471</t>
  </si>
  <si>
    <r>
      <rPr>
        <b/>
        <u/>
        <sz val="12"/>
        <color theme="1"/>
        <rFont val="Arial"/>
        <family val="2"/>
      </rPr>
      <t>PAX3</t>
    </r>
    <r>
      <rPr>
        <sz val="12"/>
        <color theme="1"/>
        <rFont val="Arial"/>
        <family val="2"/>
      </rPr>
      <t>,CCDC140</t>
    </r>
  </si>
  <si>
    <t>3p26.2</t>
  </si>
  <si>
    <t>rs79893671</t>
  </si>
  <si>
    <t>G/A</t>
  </si>
  <si>
    <t>Not available</t>
  </si>
  <si>
    <t>LRRN1</t>
  </si>
  <si>
    <t>3p24.3</t>
  </si>
  <si>
    <t>rs1824971</t>
  </si>
  <si>
    <t>3p14.3</t>
  </si>
  <si>
    <t>rs268776</t>
  </si>
  <si>
    <t>SLMAP,FLNB</t>
  </si>
  <si>
    <t>3p14.1</t>
  </si>
  <si>
    <t>rs145800919</t>
  </si>
  <si>
    <t>D351,D348</t>
  </si>
  <si>
    <t>SLC25A26</t>
  </si>
  <si>
    <t>3q21.1</t>
  </si>
  <si>
    <t>rs820360</t>
  </si>
  <si>
    <t>D94,D193,D2,D56,D81,D156,D174,D213</t>
  </si>
  <si>
    <t>PTPLB,MYLK-AS1,MYLK</t>
  </si>
  <si>
    <t>3q25.2</t>
  </si>
  <si>
    <t>rs16824723</t>
  </si>
  <si>
    <t>D15,D14,D20,D19</t>
  </si>
  <si>
    <t>MME,LOC100507537</t>
  </si>
  <si>
    <t>4q24</t>
  </si>
  <si>
    <t>rs56883672</t>
  </si>
  <si>
    <t>TET2</t>
  </si>
  <si>
    <t>4q28.1</t>
  </si>
  <si>
    <t>4:126582713:TA:T</t>
  </si>
  <si>
    <t>TA/T</t>
  </si>
  <si>
    <t>4q31.3</t>
  </si>
  <si>
    <t>rs2045323</t>
  </si>
  <si>
    <t>D93,D340,D107,D96,D98,D97,D205,D186</t>
  </si>
  <si>
    <r>
      <rPr>
        <b/>
        <u/>
        <sz val="12"/>
        <color theme="1"/>
        <rFont val="Arial"/>
        <family val="2"/>
      </rPr>
      <t>DCHS2</t>
    </r>
    <r>
      <rPr>
        <b/>
        <sz val="12"/>
        <color theme="1"/>
        <rFont val="Arial"/>
        <family val="2"/>
      </rPr>
      <t>,</t>
    </r>
    <r>
      <rPr>
        <b/>
        <u/>
        <sz val="12"/>
        <color theme="1"/>
        <rFont val="Arial"/>
        <family val="2"/>
      </rPr>
      <t>SFRP2</t>
    </r>
    <r>
      <rPr>
        <sz val="12"/>
        <color theme="1"/>
        <rFont val="Arial"/>
        <family val="2"/>
      </rPr>
      <t>,RNF175</t>
    </r>
  </si>
  <si>
    <t>5p12</t>
  </si>
  <si>
    <t>rs4505960</t>
    <phoneticPr fontId="4" type="noConversion"/>
  </si>
  <si>
    <t>D61,D62,D102</t>
  </si>
  <si>
    <r>
      <rPr>
        <b/>
        <u/>
        <sz val="12"/>
        <color theme="1"/>
        <rFont val="Arial"/>
        <family val="2"/>
      </rPr>
      <t>FGF10</t>
    </r>
    <r>
      <rPr>
        <sz val="12"/>
        <color theme="1"/>
        <rFont val="Arial"/>
        <family val="2"/>
      </rPr>
      <t>,FGF10-AS1</t>
    </r>
    <phoneticPr fontId="4" type="noConversion"/>
  </si>
  <si>
    <t>5q13.2</t>
  </si>
  <si>
    <t>rs7341037</t>
  </si>
  <si>
    <t>T/C</t>
  </si>
  <si>
    <t>D21,D15,D10,D14,D19,D159,D160,D178,D190,D20</t>
  </si>
  <si>
    <r>
      <t>TMEM171,TMEM174,FCHO2,</t>
    </r>
    <r>
      <rPr>
        <b/>
        <u/>
        <sz val="12"/>
        <color theme="1"/>
        <rFont val="Arial"/>
        <family val="2"/>
      </rPr>
      <t>FOXD1</t>
    </r>
    <phoneticPr fontId="4" type="noConversion"/>
  </si>
  <si>
    <t>6p21.1</t>
  </si>
  <si>
    <t>rs141680515</t>
  </si>
  <si>
    <t>A/ATGTG</t>
  </si>
  <si>
    <t>D62,D336,D102,D89,D333,D61,D99,D112,D86,D85,D471,D472,D362,D359,D442</t>
  </si>
  <si>
    <r>
      <rPr>
        <b/>
        <u/>
        <sz val="12"/>
        <color theme="1"/>
        <rFont val="Arial"/>
        <family val="2"/>
      </rPr>
      <t>SUPT3H</t>
    </r>
    <r>
      <rPr>
        <sz val="12"/>
        <color theme="1"/>
        <rFont val="Arial"/>
        <family val="2"/>
      </rPr>
      <t>,MIR586,</t>
    </r>
    <r>
      <rPr>
        <b/>
        <u/>
        <sz val="12"/>
        <color theme="1"/>
        <rFont val="Arial"/>
        <family val="2"/>
      </rPr>
      <t>RUNX2</t>
    </r>
  </si>
  <si>
    <t>6q13</t>
  </si>
  <si>
    <t>rs111471710</t>
  </si>
  <si>
    <t>LOC101928516</t>
  </si>
  <si>
    <t>6q16.3</t>
  </si>
  <si>
    <t>rs6942248</t>
  </si>
  <si>
    <t>6q21</t>
  </si>
  <si>
    <t>rs113756195</t>
  </si>
  <si>
    <t>T/TTAGA</t>
  </si>
  <si>
    <t>D134,D151,D120</t>
  </si>
  <si>
    <t>RTN4IP1,QRSL1,LOC100422737,C6orf203</t>
  </si>
  <si>
    <t>7p14.1</t>
  </si>
  <si>
    <t>rs846315</t>
  </si>
  <si>
    <t>D151,D104,D120,D90,D134</t>
  </si>
  <si>
    <t>GLI3</t>
  </si>
  <si>
    <t>7q31.2</t>
  </si>
  <si>
    <t>rs11562010</t>
  </si>
  <si>
    <t>D213,D193</t>
  </si>
  <si>
    <t>MET,CAPZA2,ST7-AS1,ST7,ST7-OT4,MIR6132</t>
  </si>
  <si>
    <t>8p23.1</t>
  </si>
  <si>
    <t>rs2959767</t>
  </si>
  <si>
    <t>A/T</t>
  </si>
  <si>
    <t>D106,D94,D68,D107</t>
  </si>
  <si>
    <t>MCPH1,ANGPT2,MIR8055,AGPAT5,LOC100287015</t>
  </si>
  <si>
    <t>8p11.21</t>
  </si>
  <si>
    <t>rs59547557</t>
  </si>
  <si>
    <t>D336,D332,D346,D347,D331,D333,D339</t>
  </si>
  <si>
    <t>ADAM18,ADAM2,IDO1,IDO2</t>
  </si>
  <si>
    <t>10p11.1</t>
  </si>
  <si>
    <t>rs58831446:38095911:A:AT</t>
  </si>
  <si>
    <t>A/AT</t>
  </si>
  <si>
    <t>D511,D512,D481,D480,D451,D367,D450,D366</t>
  </si>
  <si>
    <t>ZNF248,ZNF33BP1,ZNF25,MTRNR2L7</t>
  </si>
  <si>
    <t>11q22.1</t>
  </si>
  <si>
    <t>rs142652330</t>
  </si>
  <si>
    <t>G/C</t>
  </si>
  <si>
    <t>12q21.31</t>
  </si>
  <si>
    <t>rs1807823</t>
  </si>
  <si>
    <t>D205,D206,D186,D187,D225,D168,D226,D88</t>
  </si>
  <si>
    <t>PPP1R12A,OTOGL</t>
  </si>
  <si>
    <t>12q22</t>
  </si>
  <si>
    <t>rs73222665</t>
  </si>
  <si>
    <t>PLXNC1,CEP83</t>
  </si>
  <si>
    <t>12q24.21</t>
  </si>
  <si>
    <t>rs4482072</t>
  </si>
  <si>
    <t>TBX3</t>
  </si>
  <si>
    <t>12q24.23</t>
  </si>
  <si>
    <t>rs10775011</t>
  </si>
  <si>
    <t>T/G</t>
  </si>
  <si>
    <t>SRRM4</t>
  </si>
  <si>
    <t>14q12</t>
  </si>
  <si>
    <t>rs766669</t>
  </si>
  <si>
    <t>STXBP6</t>
  </si>
  <si>
    <t>14q24.3</t>
  </si>
  <si>
    <t>rs113166379</t>
  </si>
  <si>
    <t>D331,D332</t>
  </si>
  <si>
    <t>ESRRB</t>
  </si>
  <si>
    <t>15q21.1</t>
  </si>
  <si>
    <t>rs1426654</t>
  </si>
  <si>
    <t>D524,D527</t>
  </si>
  <si>
    <r>
      <rPr>
        <b/>
        <u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,</t>
    </r>
    <r>
      <rPr>
        <u/>
        <sz val="12"/>
        <color theme="1"/>
        <rFont val="Arial"/>
        <family val="2"/>
      </rPr>
      <t>MYEF2</t>
    </r>
    <r>
      <rPr>
        <sz val="12"/>
        <color theme="1"/>
        <rFont val="Arial"/>
        <family val="2"/>
      </rPr>
      <t>,CTXN2,SLC12A1,DUT</t>
    </r>
  </si>
  <si>
    <t>15q21.3</t>
  </si>
  <si>
    <t>rs8036751</t>
  </si>
  <si>
    <t>UNC13C</t>
  </si>
  <si>
    <t>15q25.2</t>
  </si>
  <si>
    <t>rs62027787</t>
  </si>
  <si>
    <t>ADAMTSL3</t>
  </si>
  <si>
    <t>18p11.21</t>
  </si>
  <si>
    <t>rs1078387</t>
  </si>
  <si>
    <t>CIDEA,TUBB6,AFG3L2,SLMO1,SPIRE1</t>
  </si>
  <si>
    <t>18q21.2</t>
  </si>
  <si>
    <t>rs184414558</t>
  </si>
  <si>
    <t>D533,D501</t>
  </si>
  <si>
    <t>20q13.33</t>
  </si>
  <si>
    <t>rs766712</t>
  </si>
  <si>
    <t>SYCP2,FAM217B,PPP1R3D,CDH26,C20orf197,LOC729296,LOC284757</t>
  </si>
  <si>
    <t>22q12.1</t>
  </si>
  <si>
    <t>rs9608473</t>
  </si>
  <si>
    <t>D353,D437,D376,D454,D377,D370</t>
  </si>
  <si>
    <t>SEZ6L</t>
  </si>
  <si>
    <t>22q13.1</t>
  </si>
  <si>
    <t>rs113981457</t>
  </si>
  <si>
    <t>CDC42EP1,LGALS2,GGA1,SH3BP1,LOC101927051,PDXP,LGALS1,NOL12,TRIOBP,H1F0,GCAT,GALR3,ANKRD54,MIR658,MIR659,EIF3L</t>
  </si>
  <si>
    <t>23p22.13</t>
  </si>
  <si>
    <t>rs146842271</t>
    <phoneticPr fontId="4" type="noConversion"/>
  </si>
  <si>
    <t>D527,D560</t>
  </si>
  <si>
    <t>ADGRG2</t>
  </si>
  <si>
    <r>
      <rPr>
        <b/>
        <sz val="11"/>
        <color theme="1"/>
        <rFont val="Arial"/>
        <family val="2"/>
      </rPr>
      <t xml:space="preserve">Supplementary Table S5: Interaction between </t>
    </r>
    <r>
      <rPr>
        <b/>
        <i/>
        <sz val="11"/>
        <color theme="1"/>
        <rFont val="Arial"/>
        <family val="2"/>
      </rPr>
      <t>EDAR</t>
    </r>
    <r>
      <rPr>
        <b/>
        <sz val="11"/>
        <color theme="1"/>
        <rFont val="Arial"/>
        <family val="2"/>
      </rPr>
      <t xml:space="preserve"> and other associated regions. </t>
    </r>
    <phoneticPr fontId="2" type="noConversion"/>
  </si>
  <si>
    <r>
      <t>Multiple-testing corrected P value threshold of 9.6×10</t>
    </r>
    <r>
      <rPr>
        <vertAlign val="superscript"/>
        <sz val="11"/>
        <color theme="1"/>
        <rFont val="Arial"/>
        <family val="2"/>
      </rPr>
      <t>-4</t>
    </r>
    <r>
      <rPr>
        <sz val="11"/>
        <color theme="1"/>
        <rFont val="Arial"/>
        <family val="2"/>
      </rPr>
      <t xml:space="preserve"> is used. </t>
    </r>
    <phoneticPr fontId="2" type="noConversion"/>
  </si>
  <si>
    <t>VIF refers to variance inflation factor value in Column G-I. SNPs with VIF value &gt;3 were excluded to avoid high collinearity.</t>
    <phoneticPr fontId="2" type="noConversion"/>
  </si>
  <si>
    <t>Column D-F: P-value for the three terms (rs3827760, index SNP, interaction term) from the fitted linear model.</t>
    <phoneticPr fontId="2" type="noConversion"/>
  </si>
  <si>
    <t>Column J-L: GWAS P-values for the index SNP, conditoned GWAS P-value for the index SNP (conditioned on rs3827760), regular GWAS P-value for rs3827760.</t>
    <phoneticPr fontId="2" type="noConversion"/>
  </si>
  <si>
    <t>Column N: Nearby genes for the index SNP</t>
    <phoneticPr fontId="2" type="noConversion"/>
  </si>
  <si>
    <t>CHR</t>
    <phoneticPr fontId="2" type="noConversion"/>
  </si>
  <si>
    <t>BP</t>
    <phoneticPr fontId="2" type="noConversion"/>
  </si>
  <si>
    <t>IndexSNP</t>
    <phoneticPr fontId="2" type="noConversion"/>
  </si>
  <si>
    <t>rs3827760_P_LM</t>
    <phoneticPr fontId="2" type="noConversion"/>
  </si>
  <si>
    <t>IndexSNP_P_LM</t>
    <phoneticPr fontId="2" type="noConversion"/>
  </si>
  <si>
    <t>Interaction_P_LM</t>
    <phoneticPr fontId="2" type="noConversion"/>
  </si>
  <si>
    <t>rs3827760_VIF</t>
    <phoneticPr fontId="2" type="noConversion"/>
  </si>
  <si>
    <t>IndexSNP_VIF</t>
    <phoneticPr fontId="2" type="noConversion"/>
  </si>
  <si>
    <t>Interaction_VIF</t>
    <phoneticPr fontId="2" type="noConversion"/>
  </si>
  <si>
    <t>IndexSNP_GWAS_P</t>
    <phoneticPr fontId="2" type="noConversion"/>
  </si>
  <si>
    <t>IndexSNP_condition_GWAS_P</t>
    <phoneticPr fontId="2" type="noConversion"/>
  </si>
  <si>
    <t>rs3827760_GWAS_P</t>
    <phoneticPr fontId="2" type="noConversion"/>
  </si>
  <si>
    <t>TRAIT</t>
  </si>
  <si>
    <t>GENES</t>
    <phoneticPr fontId="2" type="noConversion"/>
  </si>
  <si>
    <t>rs28601666_C</t>
    <phoneticPr fontId="2" type="noConversion"/>
  </si>
  <si>
    <t>rs7341037_C</t>
  </si>
  <si>
    <t>rs2485572_A</t>
    <phoneticPr fontId="2" type="noConversion"/>
  </si>
  <si>
    <t>RYR2</t>
  </si>
  <si>
    <t>rs1807823_T</t>
  </si>
  <si>
    <t>rs2485572_A</t>
  </si>
  <si>
    <t>rs9654421_T</t>
  </si>
  <si>
    <t>rs2490382_T</t>
  </si>
  <si>
    <t>rs11272195_AAGATCTTTCTCTGCTATGTGAAAT</t>
  </si>
  <si>
    <t>rs8036751_A</t>
  </si>
  <si>
    <t>rs4505960_G</t>
  </si>
  <si>
    <t>rs73222665_A</t>
  </si>
  <si>
    <t>PLXNC1</t>
  </si>
  <si>
    <t>rs16824723_A</t>
  </si>
  <si>
    <t>MME</t>
  </si>
  <si>
    <t>rs10865057_T</t>
  </si>
  <si>
    <t>rs56883672_C</t>
  </si>
  <si>
    <t>rs34248247_T</t>
  </si>
  <si>
    <t>SH3RF3,Sep-10</t>
  </si>
  <si>
    <t>rs113981457_A</t>
  </si>
  <si>
    <t>PDXP,LGALS1,NOL12,TRIOBP</t>
  </si>
  <si>
    <t>rs766669_C</t>
  </si>
  <si>
    <t>rs1824971_T</t>
  </si>
  <si>
    <t>rs62027787_T</t>
  </si>
  <si>
    <t>rs142652330_C</t>
  </si>
  <si>
    <t>rs113166379_C</t>
  </si>
  <si>
    <t>rs2959767_T</t>
  </si>
  <si>
    <t>MCPH1,ANGPT2</t>
  </si>
  <si>
    <t>rs113756195_TTAGA</t>
  </si>
  <si>
    <t>LOC100422737</t>
  </si>
  <si>
    <t>rs111471710_A</t>
  </si>
  <si>
    <t>rs79893671_A</t>
  </si>
  <si>
    <t>rs12301423_A</t>
  </si>
  <si>
    <t>rs114834165_A</t>
  </si>
  <si>
    <t>4:126582713:TA:T_T</t>
  </si>
  <si>
    <t>rs2922894_G</t>
  </si>
  <si>
    <t>rs201250303_T</t>
  </si>
  <si>
    <t>MYLK-AS1,MYLK</t>
  </si>
  <si>
    <t>rs6942248_G</t>
  </si>
  <si>
    <t xml:space="preserve">Suplementary Table S2.  Description of the 34 well-defined Face++ landmarks grouped by regions that used in the inter-landmarks distances calculation. </t>
  </si>
  <si>
    <t>Description</t>
  </si>
  <si>
    <t>contour_right1*</t>
  </si>
  <si>
    <t>contour_left1*</t>
  </si>
  <si>
    <t>face contour</t>
  </si>
  <si>
    <t>Upper</t>
  </si>
  <si>
    <t xml:space="preserve">The point in the line where the scalp begins close to the temple in the right/left side of the face. </t>
  </si>
  <si>
    <t>Lower</t>
  </si>
  <si>
    <t>The lowest point in the midline on the lower border of the chin</t>
  </si>
  <si>
    <t>right frontozygomathic suture</t>
  </si>
  <si>
    <t>left  frontozygomathic suture</t>
  </si>
  <si>
    <t>eyebrow</t>
  </si>
  <si>
    <t>The right/left cranial suture between the zygomatic bone and the frontal bone.</t>
  </si>
  <si>
    <t>right frontotemporale</t>
  </si>
  <si>
    <t>left frontotemporale</t>
  </si>
  <si>
    <t>The most medial point on the right/left temporal crest of the frontal bone</t>
  </si>
  <si>
    <t>right_eyebrow_upper_left_corner*</t>
  </si>
  <si>
    <t>left_eyebrow_upper_right_corner*</t>
  </si>
  <si>
    <t>Upper right/left inner contour of the eyebrow</t>
  </si>
  <si>
    <t>right_eyebrow_lower_left_corner*</t>
  </si>
  <si>
    <t>left_eyebrow_lower_right_corner*</t>
  </si>
  <si>
    <t>Lower right/left inner contour of the eyebrow</t>
  </si>
  <si>
    <t>nasion(sellion)</t>
  </si>
  <si>
    <t>nose</t>
  </si>
  <si>
    <t>Middle</t>
  </si>
  <si>
    <t>The midpoint of the nasofrontal suture</t>
  </si>
  <si>
    <t>pronasal</t>
  </si>
  <si>
    <t>The most protruded point of the nasal tip</t>
  </si>
  <si>
    <t>right nasal root contour</t>
  </si>
  <si>
    <t>left nasal root contour</t>
  </si>
  <si>
    <t>The deepest point on the curvature of the right/left nasal root</t>
  </si>
  <si>
    <t>right alare</t>
  </si>
  <si>
    <t>left alare</t>
  </si>
  <si>
    <t>The most lateral point on the right/left nasal alare</t>
  </si>
  <si>
    <t>subnasal</t>
  </si>
  <si>
    <t>The junction between the lower border of the nasal septum and the cutaneous portion of the upper lip in the midline</t>
  </si>
  <si>
    <t>right exocanthion</t>
  </si>
  <si>
    <t>left exocanthion</t>
  </si>
  <si>
    <t>eye</t>
  </si>
  <si>
    <t>The outer corner of the right/left eye fissure where the eyelids meet</t>
  </si>
  <si>
    <t>right palpebrale superious</t>
  </si>
  <si>
    <t>left palpebrale superious</t>
  </si>
  <si>
    <t>The superior point of the right/left upper eyelid</t>
  </si>
  <si>
    <t>right endocanthion</t>
  </si>
  <si>
    <t>left endocanthion</t>
  </si>
  <si>
    <t>The inner corner of the right/left eye fissure where the eyelids meet</t>
  </si>
  <si>
    <t>right palpebrale inferious</t>
  </si>
  <si>
    <t>left palpebrale inferious</t>
  </si>
  <si>
    <t>The inferior point of the right/left lower eyelid</t>
  </si>
  <si>
    <t>right cheilion</t>
  </si>
  <si>
    <t>left cheilion</t>
  </si>
  <si>
    <t>mouth</t>
  </si>
  <si>
    <t>The right/left outer corner of the mouth where the outer edges of the upper and lower vermilions meet</t>
  </si>
  <si>
    <t>right crista philtre</t>
  </si>
  <si>
    <t>left crista philtre</t>
  </si>
  <si>
    <t>The highest point of the right/left side of the upper vermillion</t>
  </si>
  <si>
    <t>labilae superious</t>
  </si>
  <si>
    <t>The midpoint of the vermilion border of the upper lip</t>
  </si>
  <si>
    <t>stomion1</t>
  </si>
  <si>
    <t>The midpoint of the labial fissure when the lips are closed naturally</t>
  </si>
  <si>
    <t>stomion2</t>
  </si>
  <si>
    <t>labiale inferious</t>
  </si>
  <si>
    <t>The midpoint of the vermillion border of the lower lip</t>
  </si>
  <si>
    <t xml:space="preserve">Landmarks with * do not have commonly established names, so their Face++ names are given. </t>
  </si>
  <si>
    <t>Region</t>
  </si>
  <si>
    <t>Part of the face</t>
  </si>
  <si>
    <t>diagonal</t>
  </si>
  <si>
    <t>The numbering of the inter-landmark distances is discontinuous because of duplication. For example: D1 (1-3) and D3 (2-3) are identical since Procrustes-adjusted landmarks coordinates were symmetrized, therefore D3 is excluded.</t>
  </si>
  <si>
    <t>Blue gene names indicate the most interesting novel genomic regions, as discussed in the manuscript in Table 2.</t>
  </si>
  <si>
    <t xml:space="preserve">European (Chinese) replication P-value is the smallest P-value in European (Chinese) population in a region across all traits. </t>
  </si>
  <si>
    <t xml:space="preserve">Column L indicates if the replication P-value is significant or not. As long as one of the replication P-value (Column J, Column K) is &lt; 0.0253, it is considered as significant. </t>
  </si>
  <si>
    <t>Region with no SNPs available in the replication cohort is labelled as 'Not available'.</t>
  </si>
  <si>
    <t>AF: minor allele frequency; CAN: CANDELA; NAM: Native American; EUR: European (from 1000 genomes); AFR: Sub-Saharan Afrian (from 1000 genomes); EAS: East Asian (from 1000 genomes).</t>
  </si>
  <si>
    <t>EAS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</si>
</sst>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indexed="64"/>
      <name val="Arial"/>
      <family val="2"/>
    </font>
    <font>
      <sz val="12"/>
      <color indexed="64"/>
      <name val="Arial"/>
      <family val="2"/>
    </font>
    <font>
      <sz val="12"/>
      <color rgb="FF0070C0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49" fontId="1" fillId="0" borderId="7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3" xfId="0" applyFont="1" applyBorder="1">
      <alignment vertical="center"/>
    </xf>
    <xf numFmtId="49" fontId="3" fillId="3" borderId="0" xfId="0" applyNumberFormat="1" applyFont="1" applyFill="1">
      <alignment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4" borderId="0" xfId="0" applyFont="1" applyFill="1">
      <alignment vertical="center"/>
    </xf>
    <xf numFmtId="49" fontId="3" fillId="4" borderId="0" xfId="0" applyNumberFormat="1" applyFont="1" applyFill="1">
      <alignment vertical="center"/>
    </xf>
    <xf numFmtId="0" fontId="3" fillId="3" borderId="0" xfId="0" applyFont="1" applyFill="1">
      <alignment vertical="center"/>
    </xf>
    <xf numFmtId="0" fontId="3" fillId="5" borderId="0" xfId="0" applyFont="1" applyFill="1">
      <alignment vertical="center"/>
    </xf>
    <xf numFmtId="49" fontId="3" fillId="5" borderId="0" xfId="0" applyNumberFormat="1" applyFont="1" applyFill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0" fontId="6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1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1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1" fontId="3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14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7B16-E202-4A2C-9011-106F38B4C6A4}">
  <dimension ref="A1:K26"/>
  <sheetViews>
    <sheetView tabSelected="1" workbookViewId="0">
      <selection activeCell="J10" sqref="J10"/>
    </sheetView>
  </sheetViews>
  <sheetFormatPr defaultColWidth="9" defaultRowHeight="14.25" x14ac:dyDescent="0.2"/>
  <cols>
    <col min="1" max="1" width="9" style="3"/>
    <col min="2" max="2" width="9" style="2"/>
    <col min="3" max="3" width="28.375" style="2" bestFit="1" customWidth="1"/>
    <col min="4" max="4" width="9" style="2"/>
    <col min="5" max="5" width="29.5" style="2" bestFit="1" customWidth="1"/>
    <col min="6" max="6" width="9" style="2"/>
    <col min="7" max="7" width="17.375" style="2" customWidth="1"/>
    <col min="8" max="8" width="9" style="3"/>
    <col min="9" max="9" width="14.75" style="3" bestFit="1" customWidth="1"/>
    <col min="10" max="10" width="84.875" style="3" customWidth="1"/>
    <col min="11" max="16384" width="9" style="3"/>
  </cols>
  <sheetData>
    <row r="1" spans="1:11" ht="15" x14ac:dyDescent="0.2">
      <c r="A1" s="54" t="s">
        <v>873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">
      <c r="A2" s="55" t="s">
        <v>936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5" spans="1:11" ht="15" x14ac:dyDescent="0.2">
      <c r="A5" s="53"/>
      <c r="B5" s="53"/>
      <c r="C5" s="53"/>
      <c r="D5" s="53"/>
      <c r="E5" s="53"/>
      <c r="F5" s="53"/>
      <c r="G5" s="53"/>
      <c r="H5" s="62" t="s">
        <v>937</v>
      </c>
      <c r="I5" s="54" t="s">
        <v>938</v>
      </c>
      <c r="J5" s="54" t="s">
        <v>874</v>
      </c>
      <c r="K5" s="53"/>
    </row>
    <row r="6" spans="1:11" ht="14.25" customHeight="1" x14ac:dyDescent="0.2">
      <c r="A6" s="53"/>
      <c r="B6" s="56">
        <v>1</v>
      </c>
      <c r="C6" s="57" t="s">
        <v>875</v>
      </c>
      <c r="D6" s="57">
        <v>2</v>
      </c>
      <c r="E6" s="57" t="s">
        <v>876</v>
      </c>
      <c r="F6" s="57"/>
      <c r="G6" s="57"/>
      <c r="H6" s="63" t="s">
        <v>877</v>
      </c>
      <c r="I6" s="55" t="s">
        <v>878</v>
      </c>
      <c r="J6" s="55" t="s">
        <v>879</v>
      </c>
      <c r="K6" s="55"/>
    </row>
    <row r="7" spans="1:11" ht="14.25" customHeight="1" x14ac:dyDescent="0.2">
      <c r="A7" s="53"/>
      <c r="B7" s="58"/>
      <c r="C7" s="59"/>
      <c r="D7" s="59"/>
      <c r="E7" s="59"/>
      <c r="F7" s="59">
        <v>3</v>
      </c>
      <c r="G7" s="59" t="s">
        <v>0</v>
      </c>
      <c r="H7" s="64"/>
      <c r="I7" s="55" t="s">
        <v>880</v>
      </c>
      <c r="J7" s="55" t="s">
        <v>881</v>
      </c>
      <c r="K7" s="53"/>
    </row>
    <row r="8" spans="1:11" ht="14.25" customHeight="1" x14ac:dyDescent="0.2">
      <c r="A8" s="53"/>
      <c r="B8" s="56">
        <v>4</v>
      </c>
      <c r="C8" s="57" t="s">
        <v>882</v>
      </c>
      <c r="D8" s="57">
        <v>5</v>
      </c>
      <c r="E8" s="57" t="s">
        <v>883</v>
      </c>
      <c r="F8" s="57"/>
      <c r="G8" s="57"/>
      <c r="H8" s="63" t="s">
        <v>884</v>
      </c>
      <c r="I8" s="55" t="s">
        <v>878</v>
      </c>
      <c r="J8" s="55" t="s">
        <v>885</v>
      </c>
      <c r="K8" s="53"/>
    </row>
    <row r="9" spans="1:11" ht="14.25" customHeight="1" x14ac:dyDescent="0.2">
      <c r="A9" s="53"/>
      <c r="B9" s="58">
        <v>6</v>
      </c>
      <c r="C9" s="59" t="s">
        <v>886</v>
      </c>
      <c r="D9" s="59">
        <v>7</v>
      </c>
      <c r="E9" s="59" t="s">
        <v>887</v>
      </c>
      <c r="F9" s="59"/>
      <c r="G9" s="59"/>
      <c r="H9" s="64"/>
      <c r="I9" s="55" t="s">
        <v>878</v>
      </c>
      <c r="J9" s="55" t="s">
        <v>888</v>
      </c>
      <c r="K9" s="53"/>
    </row>
    <row r="10" spans="1:11" ht="14.25" customHeight="1" x14ac:dyDescent="0.2">
      <c r="A10" s="53"/>
      <c r="B10" s="58">
        <v>8</v>
      </c>
      <c r="C10" s="59" t="s">
        <v>889</v>
      </c>
      <c r="D10" s="59">
        <v>9</v>
      </c>
      <c r="E10" s="59" t="s">
        <v>890</v>
      </c>
      <c r="F10" s="59"/>
      <c r="G10" s="59"/>
      <c r="H10" s="64"/>
      <c r="I10" s="55" t="s">
        <v>878</v>
      </c>
      <c r="J10" s="55" t="s">
        <v>891</v>
      </c>
      <c r="K10" s="53"/>
    </row>
    <row r="11" spans="1:11" ht="14.25" customHeight="1" x14ac:dyDescent="0.2">
      <c r="A11" s="53"/>
      <c r="B11" s="60">
        <v>10</v>
      </c>
      <c r="C11" s="61" t="s">
        <v>892</v>
      </c>
      <c r="D11" s="61">
        <v>11</v>
      </c>
      <c r="E11" s="61" t="s">
        <v>893</v>
      </c>
      <c r="F11" s="61"/>
      <c r="G11" s="61"/>
      <c r="H11" s="65"/>
      <c r="I11" s="55" t="s">
        <v>878</v>
      </c>
      <c r="J11" s="55" t="s">
        <v>894</v>
      </c>
      <c r="K11" s="53"/>
    </row>
    <row r="12" spans="1:11" ht="14.25" customHeight="1" x14ac:dyDescent="0.2">
      <c r="A12" s="53"/>
      <c r="B12" s="56"/>
      <c r="C12" s="57"/>
      <c r="D12" s="57"/>
      <c r="E12" s="57"/>
      <c r="F12" s="57">
        <v>12</v>
      </c>
      <c r="G12" s="57" t="s">
        <v>895</v>
      </c>
      <c r="H12" s="63" t="s">
        <v>896</v>
      </c>
      <c r="I12" s="55" t="s">
        <v>897</v>
      </c>
      <c r="J12" s="55" t="s">
        <v>898</v>
      </c>
      <c r="K12" s="53"/>
    </row>
    <row r="13" spans="1:11" ht="14.25" customHeight="1" x14ac:dyDescent="0.2">
      <c r="A13" s="53"/>
      <c r="B13" s="58"/>
      <c r="C13" s="59"/>
      <c r="D13" s="59"/>
      <c r="E13" s="59"/>
      <c r="F13" s="59">
        <v>13</v>
      </c>
      <c r="G13" s="59" t="s">
        <v>899</v>
      </c>
      <c r="H13" s="64"/>
      <c r="I13" s="55" t="s">
        <v>897</v>
      </c>
      <c r="J13" s="55" t="s">
        <v>900</v>
      </c>
      <c r="K13" s="53"/>
    </row>
    <row r="14" spans="1:11" ht="14.25" customHeight="1" x14ac:dyDescent="0.2">
      <c r="A14" s="53"/>
      <c r="B14" s="58">
        <v>14</v>
      </c>
      <c r="C14" s="59" t="s">
        <v>901</v>
      </c>
      <c r="D14" s="59">
        <v>15</v>
      </c>
      <c r="E14" s="59" t="s">
        <v>902</v>
      </c>
      <c r="F14" s="59"/>
      <c r="G14" s="59"/>
      <c r="H14" s="64"/>
      <c r="I14" s="55" t="s">
        <v>897</v>
      </c>
      <c r="J14" s="55" t="s">
        <v>903</v>
      </c>
      <c r="K14" s="53"/>
    </row>
    <row r="15" spans="1:11" ht="14.25" customHeight="1" x14ac:dyDescent="0.2">
      <c r="A15" s="53"/>
      <c r="B15" s="58">
        <v>16</v>
      </c>
      <c r="C15" s="59" t="s">
        <v>904</v>
      </c>
      <c r="D15" s="59">
        <v>17</v>
      </c>
      <c r="E15" s="59" t="s">
        <v>905</v>
      </c>
      <c r="F15" s="59"/>
      <c r="G15" s="59"/>
      <c r="H15" s="64"/>
      <c r="I15" s="55" t="s">
        <v>897</v>
      </c>
      <c r="J15" s="55" t="s">
        <v>906</v>
      </c>
      <c r="K15" s="53"/>
    </row>
    <row r="16" spans="1:11" ht="14.25" customHeight="1" x14ac:dyDescent="0.2">
      <c r="A16" s="53"/>
      <c r="B16" s="60"/>
      <c r="C16" s="61"/>
      <c r="D16" s="61"/>
      <c r="E16" s="61"/>
      <c r="F16" s="61">
        <v>18</v>
      </c>
      <c r="G16" s="61" t="s">
        <v>907</v>
      </c>
      <c r="H16" s="65"/>
      <c r="I16" s="55" t="s">
        <v>897</v>
      </c>
      <c r="J16" s="55" t="s">
        <v>908</v>
      </c>
      <c r="K16" s="53"/>
    </row>
    <row r="17" spans="2:10" ht="14.25" customHeight="1" x14ac:dyDescent="0.2">
      <c r="B17" s="56">
        <v>19</v>
      </c>
      <c r="C17" s="57" t="s">
        <v>909</v>
      </c>
      <c r="D17" s="57">
        <v>20</v>
      </c>
      <c r="E17" s="57" t="s">
        <v>910</v>
      </c>
      <c r="F17" s="57"/>
      <c r="G17" s="57"/>
      <c r="H17" s="63" t="s">
        <v>911</v>
      </c>
      <c r="I17" s="55" t="s">
        <v>878</v>
      </c>
      <c r="J17" s="55" t="s">
        <v>912</v>
      </c>
    </row>
    <row r="18" spans="2:10" ht="14.25" customHeight="1" x14ac:dyDescent="0.2">
      <c r="B18" s="58">
        <v>21</v>
      </c>
      <c r="C18" s="59" t="s">
        <v>913</v>
      </c>
      <c r="D18" s="59">
        <v>22</v>
      </c>
      <c r="E18" s="59" t="s">
        <v>914</v>
      </c>
      <c r="F18" s="59"/>
      <c r="G18" s="59"/>
      <c r="H18" s="64"/>
      <c r="I18" s="55" t="s">
        <v>878</v>
      </c>
      <c r="J18" s="55" t="s">
        <v>915</v>
      </c>
    </row>
    <row r="19" spans="2:10" ht="14.25" customHeight="1" x14ac:dyDescent="0.2">
      <c r="B19" s="58">
        <v>23</v>
      </c>
      <c r="C19" s="59" t="s">
        <v>916</v>
      </c>
      <c r="D19" s="59">
        <v>24</v>
      </c>
      <c r="E19" s="59" t="s">
        <v>917</v>
      </c>
      <c r="F19" s="59"/>
      <c r="G19" s="59"/>
      <c r="H19" s="64"/>
      <c r="I19" s="55" t="s">
        <v>878</v>
      </c>
      <c r="J19" s="55" t="s">
        <v>918</v>
      </c>
    </row>
    <row r="20" spans="2:10" ht="14.25" customHeight="1" x14ac:dyDescent="0.2">
      <c r="B20" s="58">
        <v>25</v>
      </c>
      <c r="C20" s="59" t="s">
        <v>919</v>
      </c>
      <c r="D20" s="59">
        <v>26</v>
      </c>
      <c r="E20" s="59" t="s">
        <v>920</v>
      </c>
      <c r="F20" s="59"/>
      <c r="G20" s="59"/>
      <c r="H20" s="64"/>
      <c r="I20" s="55" t="s">
        <v>878</v>
      </c>
      <c r="J20" s="55" t="s">
        <v>921</v>
      </c>
    </row>
    <row r="21" spans="2:10" ht="14.25" customHeight="1" x14ac:dyDescent="0.2">
      <c r="B21" s="56">
        <v>27</v>
      </c>
      <c r="C21" s="57" t="s">
        <v>922</v>
      </c>
      <c r="D21" s="57">
        <v>28</v>
      </c>
      <c r="E21" s="57" t="s">
        <v>923</v>
      </c>
      <c r="F21" s="57"/>
      <c r="G21" s="57"/>
      <c r="H21" s="63" t="s">
        <v>924</v>
      </c>
      <c r="I21" s="55" t="s">
        <v>880</v>
      </c>
      <c r="J21" s="55" t="s">
        <v>925</v>
      </c>
    </row>
    <row r="22" spans="2:10" ht="14.25" customHeight="1" x14ac:dyDescent="0.2">
      <c r="B22" s="58">
        <v>29</v>
      </c>
      <c r="C22" s="59" t="s">
        <v>926</v>
      </c>
      <c r="D22" s="59">
        <v>30</v>
      </c>
      <c r="E22" s="59" t="s">
        <v>927</v>
      </c>
      <c r="F22" s="59"/>
      <c r="G22" s="59"/>
      <c r="H22" s="64"/>
      <c r="I22" s="55" t="s">
        <v>880</v>
      </c>
      <c r="J22" s="55" t="s">
        <v>928</v>
      </c>
    </row>
    <row r="23" spans="2:10" ht="14.25" customHeight="1" x14ac:dyDescent="0.2">
      <c r="B23" s="58"/>
      <c r="C23" s="59"/>
      <c r="D23" s="59"/>
      <c r="E23" s="59"/>
      <c r="F23" s="59">
        <v>31</v>
      </c>
      <c r="G23" s="59" t="s">
        <v>929</v>
      </c>
      <c r="H23" s="64"/>
      <c r="I23" s="55" t="s">
        <v>880</v>
      </c>
      <c r="J23" s="55" t="s">
        <v>930</v>
      </c>
    </row>
    <row r="24" spans="2:10" ht="14.25" customHeight="1" x14ac:dyDescent="0.2">
      <c r="B24" s="58"/>
      <c r="C24" s="59"/>
      <c r="D24" s="59"/>
      <c r="E24" s="59"/>
      <c r="F24" s="59">
        <v>32</v>
      </c>
      <c r="G24" s="59" t="s">
        <v>931</v>
      </c>
      <c r="H24" s="64"/>
      <c r="I24" s="55" t="s">
        <v>880</v>
      </c>
      <c r="J24" s="55" t="s">
        <v>932</v>
      </c>
    </row>
    <row r="25" spans="2:10" ht="14.25" customHeight="1" x14ac:dyDescent="0.2">
      <c r="B25" s="58"/>
      <c r="C25" s="59"/>
      <c r="D25" s="59"/>
      <c r="E25" s="59"/>
      <c r="F25" s="59">
        <v>33</v>
      </c>
      <c r="G25" s="59" t="s">
        <v>933</v>
      </c>
      <c r="H25" s="64"/>
      <c r="I25" s="55" t="s">
        <v>880</v>
      </c>
      <c r="J25" s="55" t="s">
        <v>932</v>
      </c>
    </row>
    <row r="26" spans="2:10" ht="14.25" customHeight="1" x14ac:dyDescent="0.2">
      <c r="B26" s="60"/>
      <c r="C26" s="61"/>
      <c r="D26" s="61"/>
      <c r="E26" s="61"/>
      <c r="F26" s="61">
        <v>34</v>
      </c>
      <c r="G26" s="61" t="s">
        <v>934</v>
      </c>
      <c r="H26" s="65"/>
      <c r="I26" s="55" t="s">
        <v>880</v>
      </c>
      <c r="J26" s="55" t="s">
        <v>935</v>
      </c>
    </row>
  </sheetData>
  <mergeCells count="5">
    <mergeCell ref="H6:H7"/>
    <mergeCell ref="H8:H11"/>
    <mergeCell ref="H12:H16"/>
    <mergeCell ref="H17:H20"/>
    <mergeCell ref="H21:H2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05A8-49AB-47A2-9161-68144F2EA8E7}">
  <dimension ref="A1:Z307"/>
  <sheetViews>
    <sheetView workbookViewId="0">
      <selection activeCell="A4" sqref="A4"/>
    </sheetView>
  </sheetViews>
  <sheetFormatPr defaultColWidth="9" defaultRowHeight="14.25" x14ac:dyDescent="0.2"/>
  <cols>
    <col min="1" max="1" width="12.75" style="6" customWidth="1"/>
    <col min="2" max="2" width="12.75" style="5" customWidth="1"/>
    <col min="3" max="16384" width="9" style="6"/>
  </cols>
  <sheetData>
    <row r="1" spans="1:26" ht="15" x14ac:dyDescent="0.2">
      <c r="A1" s="4" t="s">
        <v>1</v>
      </c>
    </row>
    <row r="2" spans="1:26" x14ac:dyDescent="0.2">
      <c r="A2" s="6" t="s">
        <v>2</v>
      </c>
    </row>
    <row r="3" spans="1:26" x14ac:dyDescent="0.2">
      <c r="A3" s="6" t="s">
        <v>940</v>
      </c>
    </row>
    <row r="5" spans="1:26" ht="15.75" x14ac:dyDescent="0.25">
      <c r="C5" s="66" t="s">
        <v>3</v>
      </c>
      <c r="D5" s="67"/>
      <c r="E5" s="67"/>
      <c r="F5" s="67"/>
      <c r="G5" s="67"/>
      <c r="H5" s="67"/>
      <c r="I5" s="67"/>
      <c r="J5" s="67"/>
      <c r="K5" s="68"/>
      <c r="L5" s="69" t="s">
        <v>4</v>
      </c>
      <c r="M5" s="70"/>
      <c r="N5" s="70"/>
      <c r="O5" s="70"/>
      <c r="P5" s="70"/>
      <c r="Q5" s="70"/>
      <c r="R5" s="70"/>
      <c r="S5" s="70"/>
      <c r="T5" s="71"/>
      <c r="U5" s="72" t="s">
        <v>5</v>
      </c>
      <c r="V5" s="73"/>
      <c r="W5" s="74"/>
    </row>
    <row r="6" spans="1:26" ht="15" x14ac:dyDescent="0.2">
      <c r="A6" s="7"/>
      <c r="B6" s="8" t="s">
        <v>6</v>
      </c>
      <c r="C6" s="9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1" t="s">
        <v>15</v>
      </c>
      <c r="L6" s="10" t="s">
        <v>7</v>
      </c>
      <c r="M6" s="10" t="s">
        <v>8</v>
      </c>
      <c r="N6" s="10" t="s">
        <v>9</v>
      </c>
      <c r="O6" s="10" t="s">
        <v>10</v>
      </c>
      <c r="P6" s="10" t="s">
        <v>11</v>
      </c>
      <c r="Q6" s="10" t="s">
        <v>12</v>
      </c>
      <c r="R6" s="10" t="s">
        <v>13</v>
      </c>
      <c r="S6" s="10" t="s">
        <v>14</v>
      </c>
      <c r="T6" s="11" t="s">
        <v>15</v>
      </c>
      <c r="U6" s="11" t="s">
        <v>16</v>
      </c>
      <c r="V6" s="11" t="s">
        <v>17</v>
      </c>
      <c r="W6" s="11" t="s">
        <v>18</v>
      </c>
    </row>
    <row r="7" spans="1:26" x14ac:dyDescent="0.2">
      <c r="A7" s="6" t="s">
        <v>19</v>
      </c>
      <c r="B7" s="12" t="s">
        <v>20</v>
      </c>
      <c r="C7" s="13">
        <v>-0.51542777253494099</v>
      </c>
      <c r="D7" s="14">
        <v>6.5353232572876604E-2</v>
      </c>
      <c r="E7" s="14">
        <v>2.6364369253579E-2</v>
      </c>
      <c r="F7" s="14">
        <v>-6.1463343668763798E-2</v>
      </c>
      <c r="G7" s="14">
        <v>6.4575076075809104E-2</v>
      </c>
      <c r="H7" s="14">
        <v>-3.9130701499843497E-2</v>
      </c>
      <c r="I7" s="14">
        <v>0.27391520405203401</v>
      </c>
      <c r="J7" s="14">
        <v>7.8287091558720601E-2</v>
      </c>
      <c r="K7" s="15">
        <v>-9.6685026140921601E-2</v>
      </c>
      <c r="L7" s="16">
        <v>0</v>
      </c>
      <c r="M7" s="16">
        <v>4.4353905452661999E-7</v>
      </c>
      <c r="N7" s="16">
        <v>4.2410709224954601E-2</v>
      </c>
      <c r="O7" s="16">
        <v>2.0169809991590098E-6</v>
      </c>
      <c r="P7" s="16">
        <v>5.9518242479540101E-7</v>
      </c>
      <c r="Q7" s="16">
        <v>2.4988372313696E-3</v>
      </c>
      <c r="R7" s="16">
        <v>3.4275915725041102E-103</v>
      </c>
      <c r="S7" s="16">
        <v>1.39610079110034E-9</v>
      </c>
      <c r="T7" s="15">
        <v>7.1455410542075097E-14</v>
      </c>
      <c r="U7" s="16">
        <v>0.35274899999999998</v>
      </c>
      <c r="V7" s="16">
        <v>6.6489000000000006E-2</v>
      </c>
      <c r="W7" s="16">
        <v>5.0816999999999999E-9</v>
      </c>
      <c r="Y7" s="17"/>
      <c r="Z7" s="6" t="s">
        <v>21</v>
      </c>
    </row>
    <row r="8" spans="1:26" x14ac:dyDescent="0.2">
      <c r="A8" s="6" t="s">
        <v>22</v>
      </c>
      <c r="B8" s="18" t="s">
        <v>23</v>
      </c>
      <c r="C8" s="13">
        <v>3.2528798674189298E-3</v>
      </c>
      <c r="D8" s="14">
        <v>-0.121396765627288</v>
      </c>
      <c r="E8" s="14">
        <v>8.6467975273572598E-2</v>
      </c>
      <c r="F8" s="14">
        <v>-3.5870699847366898E-2</v>
      </c>
      <c r="G8" s="14">
        <v>8.8494836235885194E-3</v>
      </c>
      <c r="H8" s="14">
        <v>-2.7156123640129102E-3</v>
      </c>
      <c r="I8" s="14">
        <v>0.242568297765512</v>
      </c>
      <c r="J8" s="14">
        <v>1.4114824759475701E-2</v>
      </c>
      <c r="K8" s="15">
        <v>8.3118856519591805E-2</v>
      </c>
      <c r="L8" s="16">
        <v>0.80162685457695004</v>
      </c>
      <c r="M8" s="16">
        <v>5.2526504718626899E-21</v>
      </c>
      <c r="N8" s="16">
        <v>2.60312095761064E-11</v>
      </c>
      <c r="O8" s="16">
        <v>5.58116101224911E-3</v>
      </c>
      <c r="P8" s="16">
        <v>0.49427967657959199</v>
      </c>
      <c r="Q8" s="16">
        <v>0.83386655580098401</v>
      </c>
      <c r="R8" s="16">
        <v>1.16694106652978E-80</v>
      </c>
      <c r="S8" s="16">
        <v>0.27560916489015402</v>
      </c>
      <c r="T8" s="15">
        <v>1.2680715653989599E-10</v>
      </c>
      <c r="U8" s="16">
        <v>0.29969600000000002</v>
      </c>
      <c r="V8" s="16">
        <v>6.5724000000000005E-2</v>
      </c>
      <c r="W8" s="16">
        <v>4.4369000000000002E-7</v>
      </c>
      <c r="Y8" s="19"/>
      <c r="Z8" s="6" t="s">
        <v>939</v>
      </c>
    </row>
    <row r="9" spans="1:26" x14ac:dyDescent="0.2">
      <c r="A9" s="6" t="s">
        <v>24</v>
      </c>
      <c r="B9" s="18" t="s">
        <v>25</v>
      </c>
      <c r="C9" s="13">
        <v>8.3375039246013805E-2</v>
      </c>
      <c r="D9" s="14">
        <v>4.82319227180791E-2</v>
      </c>
      <c r="E9" s="14">
        <v>0.185927233572759</v>
      </c>
      <c r="F9" s="14">
        <v>-0.119739321861598</v>
      </c>
      <c r="G9" s="14">
        <v>-0.26358485169123902</v>
      </c>
      <c r="H9" s="14">
        <v>0.26849326120638001</v>
      </c>
      <c r="I9" s="14">
        <v>5.1621599241744302E-2</v>
      </c>
      <c r="J9" s="14">
        <v>-2.7916216998964301E-2</v>
      </c>
      <c r="K9" s="15">
        <v>8.7052149217321198E-2</v>
      </c>
      <c r="L9" s="16">
        <v>1.11230238914988E-10</v>
      </c>
      <c r="M9" s="16">
        <v>1.9560297687291401E-4</v>
      </c>
      <c r="N9" s="16">
        <v>3.0806735672502198E-47</v>
      </c>
      <c r="O9" s="16">
        <v>1.6683689407280899E-20</v>
      </c>
      <c r="P9" s="16">
        <v>2.0193069178756699E-95</v>
      </c>
      <c r="Q9" s="16">
        <v>4.5299332849184996E-99</v>
      </c>
      <c r="R9" s="16">
        <v>6.61459212392894E-5</v>
      </c>
      <c r="S9" s="16">
        <v>3.1038768365677798E-2</v>
      </c>
      <c r="T9" s="15">
        <v>1.62351024619196E-11</v>
      </c>
      <c r="U9" s="16">
        <v>0.27467200000000003</v>
      </c>
      <c r="V9" s="16">
        <v>6.4391000000000004E-2</v>
      </c>
      <c r="W9" s="16">
        <v>1.1598999999999999E-6</v>
      </c>
      <c r="Y9" s="20"/>
      <c r="Z9" s="6" t="s">
        <v>26</v>
      </c>
    </row>
    <row r="10" spans="1:26" x14ac:dyDescent="0.2">
      <c r="A10" s="6" t="s">
        <v>27</v>
      </c>
      <c r="B10" s="12" t="s">
        <v>28</v>
      </c>
      <c r="C10" s="13">
        <v>0.12610402658869799</v>
      </c>
      <c r="D10" s="14">
        <v>-0.17167237081081699</v>
      </c>
      <c r="E10" s="14">
        <v>-0.22710234668773599</v>
      </c>
      <c r="F10" s="14">
        <v>1.1554208852345199E-2</v>
      </c>
      <c r="G10" s="14">
        <v>-7.1350850606999902E-2</v>
      </c>
      <c r="H10" s="14">
        <v>6.5970881352277203E-2</v>
      </c>
      <c r="I10" s="14">
        <v>0.25438759683578299</v>
      </c>
      <c r="J10" s="14">
        <v>1.6472179877441099E-2</v>
      </c>
      <c r="K10" s="15">
        <v>-2.1450857547409699E-3</v>
      </c>
      <c r="L10" s="16">
        <v>1.3869403906945901E-22</v>
      </c>
      <c r="M10" s="16">
        <v>1.2068977192364199E-40</v>
      </c>
      <c r="N10" s="16">
        <v>3.4695707486267702E-70</v>
      </c>
      <c r="O10" s="16">
        <v>0.372158122031993</v>
      </c>
      <c r="P10" s="16">
        <v>3.43008068816654E-8</v>
      </c>
      <c r="Q10" s="16">
        <v>3.3799394283976099E-7</v>
      </c>
      <c r="R10" s="16">
        <v>8.6317905959164598E-89</v>
      </c>
      <c r="S10" s="16">
        <v>0.20325152604242699</v>
      </c>
      <c r="T10" s="15">
        <v>0.86840923706898898</v>
      </c>
      <c r="U10" s="16">
        <v>0.36202699999999999</v>
      </c>
      <c r="V10" s="16">
        <v>6.7704E-2</v>
      </c>
      <c r="W10" s="16">
        <v>6.6057999999999997E-9</v>
      </c>
    </row>
    <row r="11" spans="1:26" x14ac:dyDescent="0.2">
      <c r="A11" s="6" t="s">
        <v>29</v>
      </c>
      <c r="B11" s="18" t="s">
        <v>30</v>
      </c>
      <c r="C11" s="13">
        <v>0.160062743225835</v>
      </c>
      <c r="D11" s="14">
        <v>-0.242007820848886</v>
      </c>
      <c r="E11" s="14">
        <v>-8.1927627313519796E-2</v>
      </c>
      <c r="F11" s="14">
        <v>5.84985436596865E-2</v>
      </c>
      <c r="G11" s="14">
        <v>0.13729249805784999</v>
      </c>
      <c r="H11" s="14">
        <v>-0.14357483075427099</v>
      </c>
      <c r="I11" s="14">
        <v>0.23214643297684101</v>
      </c>
      <c r="J11" s="14">
        <v>1.28152802125177E-2</v>
      </c>
      <c r="K11" s="15">
        <v>7.5874722272757503E-2</v>
      </c>
      <c r="L11" s="16">
        <v>1.52636218169809E-35</v>
      </c>
      <c r="M11" s="16">
        <v>3.6317502966556999E-80</v>
      </c>
      <c r="N11" s="16">
        <v>2.68211316235843E-10</v>
      </c>
      <c r="O11" s="16">
        <v>6.1227908422321104E-6</v>
      </c>
      <c r="P11" s="16">
        <v>1.6613611417198801E-26</v>
      </c>
      <c r="Q11" s="16">
        <v>7.4032757677523497E-29</v>
      </c>
      <c r="R11" s="16">
        <v>7.5552382171203399E-74</v>
      </c>
      <c r="S11" s="16">
        <v>0.32224746639070401</v>
      </c>
      <c r="T11" s="15">
        <v>4.3903928604073601E-9</v>
      </c>
      <c r="U11" s="16">
        <v>0.38106400000000001</v>
      </c>
      <c r="V11" s="16">
        <v>6.6120999999999999E-2</v>
      </c>
      <c r="W11" s="16">
        <v>2.1218000000000001E-10</v>
      </c>
    </row>
    <row r="12" spans="1:26" x14ac:dyDescent="0.2">
      <c r="A12" s="6" t="s">
        <v>31</v>
      </c>
      <c r="B12" s="12" t="s">
        <v>32</v>
      </c>
      <c r="C12" s="13">
        <v>0.251888972690201</v>
      </c>
      <c r="D12" s="14">
        <v>-7.4606513934443897E-2</v>
      </c>
      <c r="E12" s="14">
        <v>8.0905393458262295E-2</v>
      </c>
      <c r="F12" s="14">
        <v>-8.9816894188585197E-2</v>
      </c>
      <c r="G12" s="14">
        <v>-0.27309968209305102</v>
      </c>
      <c r="H12" s="14">
        <v>0.27009245669481202</v>
      </c>
      <c r="I12" s="14">
        <v>6.4945580114168094E-2</v>
      </c>
      <c r="J12" s="14">
        <v>-5.5440178531948402E-2</v>
      </c>
      <c r="K12" s="15">
        <v>0.109934332546074</v>
      </c>
      <c r="L12" s="16">
        <v>4.9132931353036603E-87</v>
      </c>
      <c r="M12" s="16">
        <v>8.1153118866293901E-9</v>
      </c>
      <c r="N12" s="16">
        <v>4.4589580746560998E-10</v>
      </c>
      <c r="O12" s="16">
        <v>3.6217070104067599E-12</v>
      </c>
      <c r="P12" s="16">
        <v>1.4485472379587999E-102</v>
      </c>
      <c r="Q12" s="16">
        <v>2.8213666262764198E-100</v>
      </c>
      <c r="R12" s="16">
        <v>5.1274664747035496E-7</v>
      </c>
      <c r="S12" s="16">
        <v>1.8248497274013801E-5</v>
      </c>
      <c r="T12" s="15">
        <v>1.6404549809891701E-17</v>
      </c>
      <c r="U12" s="16">
        <v>0.289767</v>
      </c>
      <c r="V12" s="16">
        <v>6.5300999999999998E-2</v>
      </c>
      <c r="W12" s="16">
        <v>6.1554999999999998E-7</v>
      </c>
    </row>
    <row r="13" spans="1:26" x14ac:dyDescent="0.2">
      <c r="A13" s="6" t="s">
        <v>33</v>
      </c>
      <c r="B13" s="12" t="s">
        <v>34</v>
      </c>
      <c r="C13" s="13">
        <v>0.15981605171489099</v>
      </c>
      <c r="D13" s="14">
        <v>-0.13495852693521601</v>
      </c>
      <c r="E13" s="14">
        <v>-0.21704443362384099</v>
      </c>
      <c r="F13" s="14">
        <v>1.42353181987154E-2</v>
      </c>
      <c r="G13" s="14">
        <v>-6.1512386478275401E-2</v>
      </c>
      <c r="H13" s="14">
        <v>5.57733129589571E-2</v>
      </c>
      <c r="I13" s="14">
        <v>0.12086920957127199</v>
      </c>
      <c r="J13" s="14">
        <v>8.9421318429144993E-3</v>
      </c>
      <c r="K13" s="15">
        <v>-1.97010037611689E-3</v>
      </c>
      <c r="L13" s="16">
        <v>1.9464015061550499E-35</v>
      </c>
      <c r="M13" s="16">
        <v>1.26696682635702E-25</v>
      </c>
      <c r="N13" s="16">
        <v>4.0233881231615297E-64</v>
      </c>
      <c r="O13" s="16">
        <v>0.27153085730364501</v>
      </c>
      <c r="P13" s="16">
        <v>1.9794202677811101E-6</v>
      </c>
      <c r="Q13" s="16">
        <v>1.62444775975328E-5</v>
      </c>
      <c r="R13" s="16">
        <v>7.2599692653075102E-21</v>
      </c>
      <c r="S13" s="16">
        <v>0.48977036288862802</v>
      </c>
      <c r="T13" s="15">
        <v>0.87905750838809105</v>
      </c>
      <c r="U13" s="16">
        <v>0.33407300000000001</v>
      </c>
      <c r="V13" s="16">
        <v>6.7048999999999997E-2</v>
      </c>
      <c r="W13" s="16">
        <v>5.3439E-8</v>
      </c>
    </row>
    <row r="14" spans="1:26" x14ac:dyDescent="0.2">
      <c r="A14" s="6" t="s">
        <v>35</v>
      </c>
      <c r="B14" s="12" t="s">
        <v>36</v>
      </c>
      <c r="C14" s="13">
        <v>0.25457561146855501</v>
      </c>
      <c r="D14" s="14">
        <v>-0.224610366680603</v>
      </c>
      <c r="E14" s="14">
        <v>-6.23019034204364E-2</v>
      </c>
      <c r="F14" s="14">
        <v>5.8321498114270898E-2</v>
      </c>
      <c r="G14" s="14">
        <v>0.119030514683171</v>
      </c>
      <c r="H14" s="14">
        <v>-0.128225029384191</v>
      </c>
      <c r="I14" s="14">
        <v>0.16579135991220301</v>
      </c>
      <c r="J14" s="14">
        <v>9.0258623283092192E-3</v>
      </c>
      <c r="K14" s="15">
        <v>0.101951651389833</v>
      </c>
      <c r="L14" s="16">
        <v>6.3566403454595695E-89</v>
      </c>
      <c r="M14" s="16">
        <v>4.9974392746773703E-69</v>
      </c>
      <c r="N14" s="16">
        <v>1.58916283218819E-6</v>
      </c>
      <c r="O14" s="16">
        <v>6.5319980231730103E-6</v>
      </c>
      <c r="P14" s="16">
        <v>2.8005037154014399E-20</v>
      </c>
      <c r="Q14" s="16">
        <v>2.6584862777337899E-23</v>
      </c>
      <c r="R14" s="16">
        <v>4.8339779417062502E-38</v>
      </c>
      <c r="S14" s="16">
        <v>0.48571420508613999</v>
      </c>
      <c r="T14" s="15">
        <v>2.9035672550895401E-15</v>
      </c>
      <c r="U14" s="16">
        <v>0.39265600000000001</v>
      </c>
      <c r="V14" s="16">
        <v>6.6272999999999999E-2</v>
      </c>
      <c r="W14" s="16">
        <v>7.0851000000000002E-11</v>
      </c>
    </row>
    <row r="15" spans="1:26" x14ac:dyDescent="0.2">
      <c r="A15" s="6" t="s">
        <v>37</v>
      </c>
      <c r="B15" s="12" t="s">
        <v>38</v>
      </c>
      <c r="C15" s="13">
        <v>-2.2285142974135901E-2</v>
      </c>
      <c r="D15" s="14">
        <v>-0.15138318275641999</v>
      </c>
      <c r="E15" s="14">
        <v>-0.14793109585358499</v>
      </c>
      <c r="F15" s="14">
        <v>6.6164256042960196E-2</v>
      </c>
      <c r="G15" s="14">
        <v>0.15906592962568</v>
      </c>
      <c r="H15" s="14">
        <v>-0.16039465173600201</v>
      </c>
      <c r="I15" s="14">
        <v>-4.2982242710713499E-2</v>
      </c>
      <c r="J15" s="14">
        <v>-2.4563534375156501E-2</v>
      </c>
      <c r="K15" s="15">
        <v>-3.5566017872740302E-2</v>
      </c>
      <c r="L15" s="16">
        <v>8.5170369309702704E-2</v>
      </c>
      <c r="M15" s="16">
        <v>6.9549930667288702E-32</v>
      </c>
      <c r="N15" s="16">
        <v>2.39391304355734E-30</v>
      </c>
      <c r="O15" s="16">
        <v>3.1222912947680898E-7</v>
      </c>
      <c r="P15" s="16">
        <v>4.0664649449421802E-35</v>
      </c>
      <c r="Q15" s="16">
        <v>1.0998813557132E-35</v>
      </c>
      <c r="R15" s="16">
        <v>8.9586560899565504E-4</v>
      </c>
      <c r="S15" s="16">
        <v>5.77631167625553E-2</v>
      </c>
      <c r="T15" s="15">
        <v>5.9983903671218097E-3</v>
      </c>
      <c r="U15" s="16">
        <v>0.36056500000000002</v>
      </c>
      <c r="V15" s="16">
        <v>6.4222000000000001E-2</v>
      </c>
      <c r="W15" s="16">
        <v>1.2169E-10</v>
      </c>
    </row>
    <row r="16" spans="1:26" x14ac:dyDescent="0.2">
      <c r="A16" s="6" t="s">
        <v>39</v>
      </c>
      <c r="B16" s="12" t="s">
        <v>40</v>
      </c>
      <c r="C16" s="13">
        <v>-0.10929078563316399</v>
      </c>
      <c r="D16" s="14">
        <v>-0.10838530732884299</v>
      </c>
      <c r="E16" s="14">
        <v>8.4056111956683902E-2</v>
      </c>
      <c r="F16" s="14">
        <v>-6.8630940079355496E-2</v>
      </c>
      <c r="G16" s="14">
        <v>-6.1245166362107799E-2</v>
      </c>
      <c r="H16" s="14">
        <v>7.2727692914525105E-2</v>
      </c>
      <c r="I16" s="14">
        <v>4.0360284805659202E-2</v>
      </c>
      <c r="J16" s="14">
        <v>-3.1722848967019601E-2</v>
      </c>
      <c r="K16" s="15">
        <v>2.3227264195295801E-2</v>
      </c>
      <c r="L16" s="16">
        <v>2.5260473784078299E-17</v>
      </c>
      <c r="M16" s="16">
        <v>4.8727889369217203E-17</v>
      </c>
      <c r="N16" s="16">
        <v>9.1244101241473003E-11</v>
      </c>
      <c r="O16" s="16">
        <v>1.1139412410051801E-7</v>
      </c>
      <c r="P16" s="16">
        <v>2.19253469748143E-6</v>
      </c>
      <c r="Q16" s="16">
        <v>1.85838573239667E-8</v>
      </c>
      <c r="R16" s="16">
        <v>1.8173479769905501E-3</v>
      </c>
      <c r="S16" s="16">
        <v>1.42545726787084E-2</v>
      </c>
      <c r="T16" s="15">
        <v>7.2775172582525499E-2</v>
      </c>
      <c r="U16" s="16">
        <v>0.40086500000000003</v>
      </c>
      <c r="V16" s="16">
        <v>6.6062999999999997E-2</v>
      </c>
      <c r="W16" s="16">
        <v>2.8018E-11</v>
      </c>
    </row>
    <row r="17" spans="1:23" x14ac:dyDescent="0.2">
      <c r="A17" s="6" t="s">
        <v>41</v>
      </c>
      <c r="B17" s="12" t="s">
        <v>42</v>
      </c>
      <c r="C17" s="13">
        <v>2.3035945229140899E-2</v>
      </c>
      <c r="D17" s="14">
        <v>7.9800747382620205E-2</v>
      </c>
      <c r="E17" s="14">
        <v>-1.22048629561244E-2</v>
      </c>
      <c r="F17" s="14">
        <v>-2.0085914206413098E-2</v>
      </c>
      <c r="G17" s="14">
        <v>-6.4425981572237695E-2</v>
      </c>
      <c r="H17" s="14">
        <v>6.5854590316329301E-2</v>
      </c>
      <c r="I17" s="14">
        <v>-0.253782093149923</v>
      </c>
      <c r="J17" s="14">
        <v>3.2560029421264199E-3</v>
      </c>
      <c r="K17" s="15">
        <v>-1.14958807325706E-2</v>
      </c>
      <c r="L17" s="16">
        <v>7.5165141240146699E-2</v>
      </c>
      <c r="M17" s="16">
        <v>6.8840437342103305E-10</v>
      </c>
      <c r="N17" s="16">
        <v>0.34753904248829098</v>
      </c>
      <c r="O17" s="16">
        <v>0.12077586737117001</v>
      </c>
      <c r="P17" s="16">
        <v>6.3183939699590598E-7</v>
      </c>
      <c r="Q17" s="16">
        <v>3.5446375599011002E-7</v>
      </c>
      <c r="R17" s="16">
        <v>2.3081559916429601E-88</v>
      </c>
      <c r="S17" s="16">
        <v>0.80144037587490902</v>
      </c>
      <c r="T17" s="15">
        <v>0.37457698160047298</v>
      </c>
      <c r="U17" s="16">
        <v>0.42405799999999999</v>
      </c>
      <c r="V17" s="16">
        <v>6.6732E-2</v>
      </c>
      <c r="W17" s="16">
        <v>4.6871000000000001E-12</v>
      </c>
    </row>
    <row r="18" spans="1:23" x14ac:dyDescent="0.2">
      <c r="A18" s="6" t="s">
        <v>43</v>
      </c>
      <c r="B18" s="12" t="s">
        <v>44</v>
      </c>
      <c r="C18" s="13">
        <v>0.26987393199952497</v>
      </c>
      <c r="D18" s="14">
        <v>-8.1454485828217293E-2</v>
      </c>
      <c r="E18" s="14">
        <v>4.9849710024709802E-2</v>
      </c>
      <c r="F18" s="14">
        <v>1.50868599588452E-2</v>
      </c>
      <c r="G18" s="14">
        <v>1.8965867251124299E-2</v>
      </c>
      <c r="H18" s="14">
        <v>-2.6940591124527999E-2</v>
      </c>
      <c r="I18" s="14">
        <v>0.132803211391471</v>
      </c>
      <c r="J18" s="14">
        <v>1.9359464774724399E-2</v>
      </c>
      <c r="K18" s="15">
        <v>0.13310919466589899</v>
      </c>
      <c r="L18" s="16">
        <v>4.12754413662515E-100</v>
      </c>
      <c r="M18" s="16">
        <v>3.0348214940312201E-10</v>
      </c>
      <c r="N18" s="16">
        <v>1.23519489389247E-4</v>
      </c>
      <c r="O18" s="16">
        <v>0.24388753185053499</v>
      </c>
      <c r="P18" s="16">
        <v>0.14292315572112599</v>
      </c>
      <c r="Q18" s="16">
        <v>3.7417551876795199E-2</v>
      </c>
      <c r="R18" s="16">
        <v>6.8340777453971902E-25</v>
      </c>
      <c r="S18" s="16">
        <v>0.1348099953128</v>
      </c>
      <c r="T18" s="15">
        <v>5.32590751614653E-25</v>
      </c>
      <c r="U18" s="16">
        <v>0.37231799999999998</v>
      </c>
      <c r="V18" s="16">
        <v>6.6517000000000007E-2</v>
      </c>
      <c r="W18" s="16">
        <v>8.4746999999999997E-10</v>
      </c>
    </row>
    <row r="19" spans="1:23" x14ac:dyDescent="0.2">
      <c r="A19" s="6" t="s">
        <v>45</v>
      </c>
      <c r="B19" s="12" t="s">
        <v>46</v>
      </c>
      <c r="C19" s="13">
        <v>-4.8851311517208701E-2</v>
      </c>
      <c r="D19" s="14">
        <v>-0.19787010621082099</v>
      </c>
      <c r="E19" s="14">
        <v>-0.13919983824637699</v>
      </c>
      <c r="F19" s="14">
        <v>6.2452081217809999E-2</v>
      </c>
      <c r="G19" s="14">
        <v>0.16013345270496701</v>
      </c>
      <c r="H19" s="14">
        <v>-0.16057844924298301</v>
      </c>
      <c r="I19" s="14">
        <v>1.10140264934075E-2</v>
      </c>
      <c r="J19" s="14">
        <v>-1.6002040761417799E-2</v>
      </c>
      <c r="K19" s="15">
        <v>-3.7094467654980097E-2</v>
      </c>
      <c r="L19" s="16">
        <v>1.5977311695311599E-4</v>
      </c>
      <c r="M19" s="16">
        <v>1.1284272889499799E-53</v>
      </c>
      <c r="N19" s="16">
        <v>4.9890811961753598E-27</v>
      </c>
      <c r="O19" s="16">
        <v>1.3770156732766099E-6</v>
      </c>
      <c r="P19" s="16">
        <v>1.42352577003871E-35</v>
      </c>
      <c r="Q19" s="16">
        <v>9.1708043826909596E-36</v>
      </c>
      <c r="R19" s="16">
        <v>0.39492918637784602</v>
      </c>
      <c r="S19" s="16">
        <v>0.216449960273077</v>
      </c>
      <c r="T19" s="15">
        <v>4.1564340191328096E-3</v>
      </c>
      <c r="U19" s="16">
        <v>0.36583500000000002</v>
      </c>
      <c r="V19" s="16">
        <v>6.4102999999999993E-2</v>
      </c>
      <c r="W19" s="16">
        <v>6.0134999999999994E-11</v>
      </c>
    </row>
    <row r="20" spans="1:23" x14ac:dyDescent="0.2">
      <c r="A20" s="6" t="s">
        <v>47</v>
      </c>
      <c r="B20" s="18" t="s">
        <v>48</v>
      </c>
      <c r="C20" s="13">
        <v>5.9815533602294501E-3</v>
      </c>
      <c r="D20" s="14">
        <v>-0.226785896907402</v>
      </c>
      <c r="E20" s="14">
        <v>-0.163662416722445</v>
      </c>
      <c r="F20" s="14">
        <v>6.7801990027127196E-2</v>
      </c>
      <c r="G20" s="14">
        <v>0.16029832327108601</v>
      </c>
      <c r="H20" s="14">
        <v>-0.162634944091129</v>
      </c>
      <c r="I20" s="14">
        <v>4.2380278862450299E-2</v>
      </c>
      <c r="J20" s="14">
        <v>-1.6372486330978899E-2</v>
      </c>
      <c r="K20" s="15">
        <v>-2.99817160594061E-2</v>
      </c>
      <c r="L20" s="16">
        <v>0.644081841994111</v>
      </c>
      <c r="M20" s="16">
        <v>2.2704339463248401E-70</v>
      </c>
      <c r="N20" s="16">
        <v>7.4641252066517301E-37</v>
      </c>
      <c r="O20" s="16">
        <v>1.5813034618884299E-7</v>
      </c>
      <c r="P20" s="16">
        <v>1.2097064205754501E-35</v>
      </c>
      <c r="Q20" s="16">
        <v>1.18237297262126E-36</v>
      </c>
      <c r="R20" s="16">
        <v>1.0574354623588899E-3</v>
      </c>
      <c r="S20" s="16">
        <v>0.20600014016514201</v>
      </c>
      <c r="T20" s="15">
        <v>2.0546917372199099E-2</v>
      </c>
      <c r="U20" s="16">
        <v>0.37382500000000002</v>
      </c>
      <c r="V20" s="16">
        <v>6.4309000000000005E-2</v>
      </c>
      <c r="W20" s="16">
        <v>3.1336999999999999E-11</v>
      </c>
    </row>
    <row r="21" spans="1:23" x14ac:dyDescent="0.2">
      <c r="A21" s="6" t="s">
        <v>49</v>
      </c>
      <c r="B21" s="18" t="s">
        <v>50</v>
      </c>
      <c r="C21" s="13">
        <v>-0.207741552153686</v>
      </c>
      <c r="D21" s="14">
        <v>-7.8650323085121404E-2</v>
      </c>
      <c r="E21" s="14">
        <v>0.116844327421234</v>
      </c>
      <c r="F21" s="14">
        <v>-7.5728188156427595E-2</v>
      </c>
      <c r="G21" s="14">
        <v>-3.6986144888387001E-2</v>
      </c>
      <c r="H21" s="14">
        <v>5.2583069556265502E-2</v>
      </c>
      <c r="I21" s="14">
        <v>4.4887099064187398E-2</v>
      </c>
      <c r="J21" s="14">
        <v>-1.8528714155462402E-2</v>
      </c>
      <c r="K21" s="15">
        <v>5.6929814367578102E-3</v>
      </c>
      <c r="L21" s="16">
        <v>3.4940131396776701E-59</v>
      </c>
      <c r="M21" s="16">
        <v>1.2054113259445299E-9</v>
      </c>
      <c r="N21" s="16">
        <v>1.81737441706009E-19</v>
      </c>
      <c r="O21" s="16">
        <v>4.70160043554583E-9</v>
      </c>
      <c r="P21" s="16">
        <v>4.2677255077871396E-3</v>
      </c>
      <c r="Q21" s="16">
        <v>4.8207457313989697E-5</v>
      </c>
      <c r="R21" s="16">
        <v>5.2302707584301396E-4</v>
      </c>
      <c r="S21" s="16">
        <v>0.15236755912691599</v>
      </c>
      <c r="T21" s="15">
        <v>0.66014688768011698</v>
      </c>
      <c r="U21" s="16">
        <v>0.39572000000000002</v>
      </c>
      <c r="V21" s="16">
        <v>6.5827999999999998E-2</v>
      </c>
      <c r="W21" s="16">
        <v>3.3022999999999999E-11</v>
      </c>
    </row>
    <row r="22" spans="1:23" x14ac:dyDescent="0.2">
      <c r="A22" s="6" t="s">
        <v>51</v>
      </c>
      <c r="B22" s="12" t="s">
        <v>52</v>
      </c>
      <c r="C22" s="13">
        <v>-1.3814989639856501E-3</v>
      </c>
      <c r="D22" s="14">
        <v>9.2636636247838897E-2</v>
      </c>
      <c r="E22" s="14">
        <v>7.1251984385312995E-4</v>
      </c>
      <c r="F22" s="14">
        <v>-2.6892208644355198E-2</v>
      </c>
      <c r="G22" s="14">
        <v>-7.17902415337133E-2</v>
      </c>
      <c r="H22" s="14">
        <v>7.4485308975102402E-2</v>
      </c>
      <c r="I22" s="14">
        <v>-0.239194884875613</v>
      </c>
      <c r="J22" s="14">
        <v>8.2974780689643104E-3</v>
      </c>
      <c r="K22" s="15">
        <v>-1.3925664834456701E-2</v>
      </c>
      <c r="L22" s="16">
        <v>0.915025076862377</v>
      </c>
      <c r="M22" s="16">
        <v>7.7812343694152796E-13</v>
      </c>
      <c r="N22" s="16">
        <v>0.95626706264806705</v>
      </c>
      <c r="O22" s="16">
        <v>3.7760988488471599E-2</v>
      </c>
      <c r="P22" s="16">
        <v>2.8241614537171899E-8</v>
      </c>
      <c r="Q22" s="16">
        <v>8.3617349863771499E-9</v>
      </c>
      <c r="R22" s="16">
        <v>2.03340330205581E-78</v>
      </c>
      <c r="S22" s="16">
        <v>0.52160036745542104</v>
      </c>
      <c r="T22" s="15">
        <v>0.28209551898208401</v>
      </c>
      <c r="U22" s="16">
        <v>0.433394</v>
      </c>
      <c r="V22" s="16">
        <v>6.6614000000000007E-2</v>
      </c>
      <c r="W22" s="16">
        <v>1.4246E-12</v>
      </c>
    </row>
    <row r="23" spans="1:23" x14ac:dyDescent="0.2">
      <c r="A23" s="6" t="s">
        <v>53</v>
      </c>
      <c r="B23" s="18" t="s">
        <v>54</v>
      </c>
      <c r="C23" s="13">
        <v>0.24523409460946199</v>
      </c>
      <c r="D23" s="14">
        <v>-0.100646278686809</v>
      </c>
      <c r="E23" s="14">
        <v>2.58720593915952E-2</v>
      </c>
      <c r="F23" s="14">
        <v>1.4947329027379601E-2</v>
      </c>
      <c r="G23" s="14">
        <v>2.3093744475369299E-2</v>
      </c>
      <c r="H23" s="14">
        <v>-3.01982761510276E-2</v>
      </c>
      <c r="I23" s="14">
        <v>0.22297405669964601</v>
      </c>
      <c r="J23" s="14">
        <v>2.3195010735473399E-2</v>
      </c>
      <c r="K23" s="15">
        <v>0.12596038874729801</v>
      </c>
      <c r="L23" s="16">
        <v>1.8669158615071999E-82</v>
      </c>
      <c r="M23" s="16">
        <v>6.8350589199639898E-15</v>
      </c>
      <c r="N23" s="16">
        <v>4.6419608550870101E-2</v>
      </c>
      <c r="O23" s="16">
        <v>0.24827634764609599</v>
      </c>
      <c r="P23" s="16">
        <v>7.4436448100109298E-2</v>
      </c>
      <c r="Q23" s="16">
        <v>1.9650995788163799E-2</v>
      </c>
      <c r="R23" s="16">
        <v>3.9741079789018302E-68</v>
      </c>
      <c r="S23" s="16">
        <v>7.3173670631554596E-2</v>
      </c>
      <c r="T23" s="15">
        <v>1.54954702722003E-22</v>
      </c>
      <c r="U23" s="16">
        <v>0.34183599999999997</v>
      </c>
      <c r="V23" s="16">
        <v>6.6602999999999996E-2</v>
      </c>
      <c r="W23" s="16">
        <v>2.0989E-8</v>
      </c>
    </row>
    <row r="24" spans="1:23" x14ac:dyDescent="0.2">
      <c r="A24" s="6" t="s">
        <v>55</v>
      </c>
      <c r="B24" s="18" t="s">
        <v>56</v>
      </c>
      <c r="C24" s="13">
        <v>-6.6077518605291194E-2</v>
      </c>
      <c r="D24" s="14">
        <v>-0.20620383974425899</v>
      </c>
      <c r="E24" s="14">
        <v>-0.13556111436401999</v>
      </c>
      <c r="F24" s="14">
        <v>6.1535989106721797E-2</v>
      </c>
      <c r="G24" s="14">
        <v>0.16278760816906701</v>
      </c>
      <c r="H24" s="14">
        <v>-0.16271886297223101</v>
      </c>
      <c r="I24" s="14">
        <v>2.7778347910607001E-2</v>
      </c>
      <c r="J24" s="14">
        <v>-1.2222098584920699E-2</v>
      </c>
      <c r="K24" s="15">
        <v>-3.9823477497633999E-2</v>
      </c>
      <c r="L24" s="16">
        <v>3.2354231196415501E-7</v>
      </c>
      <c r="M24" s="16">
        <v>3.1138533049237201E-58</v>
      </c>
      <c r="N24" s="16">
        <v>1.04753279676371E-25</v>
      </c>
      <c r="O24" s="16">
        <v>1.9615839073479799E-6</v>
      </c>
      <c r="P24" s="16">
        <v>1.0144738027395499E-36</v>
      </c>
      <c r="Q24" s="16">
        <v>1.08692663311839E-36</v>
      </c>
      <c r="R24" s="16">
        <v>3.18793150087903E-2</v>
      </c>
      <c r="S24" s="16">
        <v>0.34515472643568101</v>
      </c>
      <c r="T24" s="15">
        <v>2.0905845210383001E-3</v>
      </c>
      <c r="U24" s="16">
        <v>0.38291500000000001</v>
      </c>
      <c r="V24" s="16">
        <v>6.4086000000000004E-2</v>
      </c>
      <c r="W24" s="16">
        <v>7.0028E-12</v>
      </c>
    </row>
    <row r="25" spans="1:23" x14ac:dyDescent="0.2">
      <c r="A25" s="6" t="s">
        <v>57</v>
      </c>
      <c r="B25" s="12" t="s">
        <v>58</v>
      </c>
      <c r="C25" s="13">
        <v>7.7775280110458003E-3</v>
      </c>
      <c r="D25" s="14">
        <v>-0.23821456290387799</v>
      </c>
      <c r="E25" s="14">
        <v>-0.16687635217691499</v>
      </c>
      <c r="F25" s="14">
        <v>6.8878657765886503E-2</v>
      </c>
      <c r="G25" s="14">
        <v>0.16116264220031101</v>
      </c>
      <c r="H25" s="14">
        <v>-0.16378312677520199</v>
      </c>
      <c r="I25" s="14">
        <v>5.8534964970522997E-2</v>
      </c>
      <c r="J25" s="14">
        <v>-1.41057446523674E-2</v>
      </c>
      <c r="K25" s="15">
        <v>-3.0010623235569099E-2</v>
      </c>
      <c r="L25" s="16">
        <v>0.54802696914015003</v>
      </c>
      <c r="M25" s="16">
        <v>1.1680007871164599E-77</v>
      </c>
      <c r="N25" s="16">
        <v>2.8820104057844799E-38</v>
      </c>
      <c r="O25" s="16">
        <v>1.00242948634781E-7</v>
      </c>
      <c r="P25" s="16">
        <v>5.1390190860122998E-36</v>
      </c>
      <c r="Q25" s="16">
        <v>3.7231589601954399E-37</v>
      </c>
      <c r="R25" s="16">
        <v>6.0417072692910296E-6</v>
      </c>
      <c r="S25" s="16">
        <v>0.27591818087449399</v>
      </c>
      <c r="T25" s="15">
        <v>2.0425303508545298E-2</v>
      </c>
      <c r="U25" s="16">
        <v>0.365124</v>
      </c>
      <c r="V25" s="16">
        <v>6.4041000000000001E-2</v>
      </c>
      <c r="W25" s="16">
        <v>6.1531999999999998E-11</v>
      </c>
    </row>
    <row r="26" spans="1:23" x14ac:dyDescent="0.2">
      <c r="A26" s="6" t="s">
        <v>59</v>
      </c>
      <c r="B26" s="21" t="s">
        <v>60</v>
      </c>
      <c r="C26" s="13">
        <v>0.31817369727794498</v>
      </c>
      <c r="D26" s="14">
        <v>-0.15516787014512401</v>
      </c>
      <c r="E26" s="14">
        <v>-0.19242491332235701</v>
      </c>
      <c r="F26" s="14">
        <v>7.3592430725960695E-2</v>
      </c>
      <c r="G26" s="14">
        <v>5.09350375929251E-2</v>
      </c>
      <c r="H26" s="14">
        <v>-6.63443354424125E-2</v>
      </c>
      <c r="I26" s="14">
        <v>-0.11545061079087</v>
      </c>
      <c r="J26" s="14">
        <v>-5.5213797060041502E-2</v>
      </c>
      <c r="K26" s="15">
        <v>3.3137960167904199E-2</v>
      </c>
      <c r="L26" s="16">
        <v>1.72966092412049E-140</v>
      </c>
      <c r="M26" s="16">
        <v>1.97167947540737E-33</v>
      </c>
      <c r="N26" s="16">
        <v>1.56314310540729E-50</v>
      </c>
      <c r="O26" s="16">
        <v>1.25742766226531E-8</v>
      </c>
      <c r="P26" s="16">
        <v>8.2641823579954204E-5</v>
      </c>
      <c r="Q26" s="16">
        <v>2.8994790105999501E-7</v>
      </c>
      <c r="R26" s="16">
        <v>3.6544423370702702E-19</v>
      </c>
      <c r="S26" s="16">
        <v>1.9742409594896999E-5</v>
      </c>
      <c r="T26" s="15">
        <v>1.04621545424236E-2</v>
      </c>
      <c r="U26" s="16">
        <v>0.39210099999999998</v>
      </c>
      <c r="V26" s="16">
        <v>6.5270999999999996E-2</v>
      </c>
      <c r="W26" s="16">
        <v>2.0063E-11</v>
      </c>
    </row>
    <row r="27" spans="1:23" x14ac:dyDescent="0.2">
      <c r="A27" s="6" t="s">
        <v>61</v>
      </c>
      <c r="B27" s="12" t="s">
        <v>56</v>
      </c>
      <c r="C27" s="13">
        <v>0.32192401319657399</v>
      </c>
      <c r="D27" s="14">
        <v>-0.15681642299065701</v>
      </c>
      <c r="E27" s="14">
        <v>-0.13627504940757301</v>
      </c>
      <c r="F27" s="14">
        <v>0.11730682745295599</v>
      </c>
      <c r="G27" s="14">
        <v>0.180085600449925</v>
      </c>
      <c r="H27" s="14">
        <v>-0.19789326216485001</v>
      </c>
      <c r="I27" s="14">
        <v>8.9490759720247004E-2</v>
      </c>
      <c r="J27" s="14">
        <v>2.49393303479791E-2</v>
      </c>
      <c r="K27" s="15">
        <v>7.9024184964696001E-2</v>
      </c>
      <c r="L27" s="16">
        <v>5.8617384783825699E-144</v>
      </c>
      <c r="M27" s="16">
        <v>4.0589573875613399E-34</v>
      </c>
      <c r="N27" s="16">
        <v>5.8019682448328595E-26</v>
      </c>
      <c r="O27" s="16">
        <v>9.7420816019383503E-20</v>
      </c>
      <c r="P27" s="16">
        <v>1.1115691066082E-44</v>
      </c>
      <c r="Q27" s="16">
        <v>9.1555998443206099E-54</v>
      </c>
      <c r="R27" s="16">
        <v>4.3331716099290899E-12</v>
      </c>
      <c r="S27" s="16">
        <v>5.4038237670145498E-2</v>
      </c>
      <c r="T27" s="15">
        <v>9.7698971790072205E-10</v>
      </c>
      <c r="U27" s="16">
        <v>0.43991599999999997</v>
      </c>
      <c r="V27" s="16">
        <v>6.7403000000000005E-2</v>
      </c>
      <c r="W27" s="16">
        <v>2.1778999999999998E-12</v>
      </c>
    </row>
    <row r="28" spans="1:23" x14ac:dyDescent="0.2">
      <c r="A28" s="6" t="s">
        <v>62</v>
      </c>
      <c r="B28" s="18" t="s">
        <v>63</v>
      </c>
      <c r="C28" s="13">
        <v>0.34970394208338501</v>
      </c>
      <c r="D28" s="14">
        <v>-0.122622756996492</v>
      </c>
      <c r="E28" s="14">
        <v>-0.11249599427918699</v>
      </c>
      <c r="F28" s="14">
        <v>0.10635367481709899</v>
      </c>
      <c r="G28" s="14">
        <v>0.15158760682241301</v>
      </c>
      <c r="H28" s="14">
        <v>-0.169656847935584</v>
      </c>
      <c r="I28" s="14">
        <v>6.9012099055202503E-2</v>
      </c>
      <c r="J28" s="14">
        <v>2.62038080449453E-2</v>
      </c>
      <c r="K28" s="15">
        <v>8.6793141359660694E-2</v>
      </c>
      <c r="L28" s="16">
        <v>3.0326908177061E-171</v>
      </c>
      <c r="M28" s="16">
        <v>2.1051113625627699E-21</v>
      </c>
      <c r="N28" s="16">
        <v>3.7623250925585004E-18</v>
      </c>
      <c r="O28" s="16">
        <v>1.7544459032690599E-16</v>
      </c>
      <c r="P28" s="16">
        <v>5.1756722342262905E-32</v>
      </c>
      <c r="Q28" s="16">
        <v>8.8296262337437504E-40</v>
      </c>
      <c r="R28" s="16">
        <v>9.46918737136978E-8</v>
      </c>
      <c r="S28" s="16">
        <v>4.2945269156142697E-2</v>
      </c>
      <c r="T28" s="15">
        <v>1.8641212639474001E-11</v>
      </c>
      <c r="U28" s="16">
        <v>0.44643699999999997</v>
      </c>
      <c r="V28" s="16">
        <v>6.7912E-2</v>
      </c>
      <c r="W28" s="16">
        <v>2.8255E-12</v>
      </c>
    </row>
    <row r="29" spans="1:23" x14ac:dyDescent="0.2">
      <c r="A29" s="6" t="s">
        <v>64</v>
      </c>
      <c r="B29" s="18" t="s">
        <v>65</v>
      </c>
      <c r="C29" s="13">
        <v>0.300428848440424</v>
      </c>
      <c r="D29" s="14">
        <v>7.5758875400902701E-3</v>
      </c>
      <c r="E29" s="14">
        <v>-1.63347432891322E-2</v>
      </c>
      <c r="F29" s="14">
        <v>5.6846916826341E-2</v>
      </c>
      <c r="G29" s="14">
        <v>4.7288052256711503E-2</v>
      </c>
      <c r="H29" s="14">
        <v>-6.1739586547184797E-2</v>
      </c>
      <c r="I29" s="14">
        <v>4.9226664251234099E-2</v>
      </c>
      <c r="J29" s="14">
        <v>3.1273047437753602E-2</v>
      </c>
      <c r="K29" s="15">
        <v>9.1027208069070595E-2</v>
      </c>
      <c r="L29" s="16">
        <v>9.7601321421463903E-125</v>
      </c>
      <c r="M29" s="16">
        <v>0.55874743416519301</v>
      </c>
      <c r="N29" s="16">
        <v>0.20865385912852</v>
      </c>
      <c r="O29" s="16">
        <v>1.1117177824992801E-5</v>
      </c>
      <c r="P29" s="16">
        <v>2.5776899811308401E-4</v>
      </c>
      <c r="Q29" s="16">
        <v>1.81400442733313E-6</v>
      </c>
      <c r="R29" s="16">
        <v>1.42143127158811E-4</v>
      </c>
      <c r="S29" s="16">
        <v>1.5691358992333201E-2</v>
      </c>
      <c r="T29" s="15">
        <v>1.8510703964911002E-12</v>
      </c>
      <c r="U29" s="16">
        <v>0.43967600000000001</v>
      </c>
      <c r="V29" s="16">
        <v>6.7086999999999994E-2</v>
      </c>
      <c r="W29" s="16">
        <v>1.4148E-12</v>
      </c>
    </row>
    <row r="30" spans="1:23" x14ac:dyDescent="0.2">
      <c r="A30" s="6" t="s">
        <v>66</v>
      </c>
      <c r="B30" s="12" t="s">
        <v>67</v>
      </c>
      <c r="C30" s="13">
        <v>0.32730973486695097</v>
      </c>
      <c r="D30" s="14">
        <v>-1.1541094228741E-2</v>
      </c>
      <c r="E30" s="14">
        <v>-3.9352414669120803E-2</v>
      </c>
      <c r="F30" s="14">
        <v>6.1274855826981299E-2</v>
      </c>
      <c r="G30" s="14">
        <v>4.5166797054574298E-2</v>
      </c>
      <c r="H30" s="14">
        <v>-6.0882164002612503E-2</v>
      </c>
      <c r="I30" s="14">
        <v>8.7584175316334695E-2</v>
      </c>
      <c r="J30" s="14">
        <v>2.9189198883708498E-2</v>
      </c>
      <c r="K30" s="15">
        <v>9.5064847296037994E-2</v>
      </c>
      <c r="L30" s="16">
        <v>4.9819358092933402E-149</v>
      </c>
      <c r="M30" s="16">
        <v>0.37306199209918101</v>
      </c>
      <c r="N30" s="16">
        <v>2.4463168612770402E-3</v>
      </c>
      <c r="O30" s="16">
        <v>2.1678108752659899E-6</v>
      </c>
      <c r="P30" s="16">
        <v>4.8245467246073298E-4</v>
      </c>
      <c r="Q30" s="16">
        <v>2.5175817262999401E-6</v>
      </c>
      <c r="R30" s="16">
        <v>1.2207397424330501E-11</v>
      </c>
      <c r="S30" s="16">
        <v>2.4136068160131901E-2</v>
      </c>
      <c r="T30" s="15">
        <v>1.8506923574858301E-13</v>
      </c>
      <c r="U30" s="16">
        <v>0.44176199999999999</v>
      </c>
      <c r="V30" s="16">
        <v>6.7011000000000001E-2</v>
      </c>
      <c r="W30" s="16">
        <v>1.0149E-12</v>
      </c>
    </row>
    <row r="31" spans="1:23" x14ac:dyDescent="0.2">
      <c r="A31" s="6" t="s">
        <v>68</v>
      </c>
      <c r="B31" s="12" t="s">
        <v>69</v>
      </c>
      <c r="C31" s="13">
        <v>0.25993620048551103</v>
      </c>
      <c r="D31" s="14">
        <v>-0.235300468293861</v>
      </c>
      <c r="E31" s="14">
        <v>-0.187110106234956</v>
      </c>
      <c r="F31" s="14">
        <v>0.12604925506602499</v>
      </c>
      <c r="G31" s="14">
        <v>0.21856864508504101</v>
      </c>
      <c r="H31" s="14">
        <v>-0.23402495731558601</v>
      </c>
      <c r="I31" s="14">
        <v>8.8540936253059394E-2</v>
      </c>
      <c r="J31" s="14">
        <v>1.1607893311923301E-2</v>
      </c>
      <c r="K31" s="15">
        <v>4.6852004539541602E-2</v>
      </c>
      <c r="L31" s="16">
        <v>9.2866647106343206E-93</v>
      </c>
      <c r="M31" s="16">
        <v>9.1976670290235296E-76</v>
      </c>
      <c r="N31" s="16">
        <v>7.90379851712676E-48</v>
      </c>
      <c r="O31" s="16">
        <v>1.44685028608615E-22</v>
      </c>
      <c r="P31" s="16">
        <v>1.8069947682460699E-65</v>
      </c>
      <c r="Q31" s="16">
        <v>4.7326381336204699E-75</v>
      </c>
      <c r="R31" s="16">
        <v>7.2791227091834001E-12</v>
      </c>
      <c r="S31" s="16">
        <v>0.36994041013470602</v>
      </c>
      <c r="T31" s="15">
        <v>2.93829632861902E-4</v>
      </c>
      <c r="U31" s="16">
        <v>0.37656899999999999</v>
      </c>
      <c r="V31" s="16">
        <v>6.5726000000000007E-2</v>
      </c>
      <c r="W31" s="16">
        <v>1.6491E-10</v>
      </c>
    </row>
    <row r="32" spans="1:23" x14ac:dyDescent="0.2">
      <c r="A32" s="6" t="s">
        <v>70</v>
      </c>
      <c r="B32" s="18" t="s">
        <v>71</v>
      </c>
      <c r="C32" s="13">
        <v>0.29643346302052198</v>
      </c>
      <c r="D32" s="14">
        <v>-0.204697905091445</v>
      </c>
      <c r="E32" s="14">
        <v>-0.164671734978726</v>
      </c>
      <c r="F32" s="14">
        <v>0.124396556924822</v>
      </c>
      <c r="G32" s="14">
        <v>0.211993574131395</v>
      </c>
      <c r="H32" s="14">
        <v>-0.228413339277241</v>
      </c>
      <c r="I32" s="14">
        <v>3.8627061918366998E-2</v>
      </c>
      <c r="J32" s="14">
        <v>1.35529896078974E-2</v>
      </c>
      <c r="K32" s="15">
        <v>5.74449254852736E-2</v>
      </c>
      <c r="L32" s="16">
        <v>2.4360270031494001E-121</v>
      </c>
      <c r="M32" s="16">
        <v>2.1486589348451299E-57</v>
      </c>
      <c r="N32" s="16">
        <v>2.7054256142909199E-37</v>
      </c>
      <c r="O32" s="16">
        <v>5.1381173634941396E-22</v>
      </c>
      <c r="P32" s="16">
        <v>1.3059966055533299E-61</v>
      </c>
      <c r="Q32" s="16">
        <v>1.72724407570457E-71</v>
      </c>
      <c r="R32" s="16">
        <v>2.8400635435045698E-3</v>
      </c>
      <c r="S32" s="16">
        <v>0.29517541619210302</v>
      </c>
      <c r="T32" s="15">
        <v>8.9741556383485996E-6</v>
      </c>
      <c r="U32" s="16">
        <v>0.39280100000000001</v>
      </c>
      <c r="V32" s="16">
        <v>6.6322999999999993E-2</v>
      </c>
      <c r="W32" s="16">
        <v>6.3312000000000003E-11</v>
      </c>
    </row>
    <row r="33" spans="1:23" x14ac:dyDescent="0.2">
      <c r="A33" s="6" t="s">
        <v>72</v>
      </c>
      <c r="B33" s="12" t="s">
        <v>73</v>
      </c>
      <c r="C33" s="13">
        <v>0.37940819700804201</v>
      </c>
      <c r="D33" s="14">
        <v>-0.15838504636579701</v>
      </c>
      <c r="E33" s="14">
        <v>-0.150126529744737</v>
      </c>
      <c r="F33" s="14">
        <v>0.111110648599031</v>
      </c>
      <c r="G33" s="14">
        <v>0.145904605827303</v>
      </c>
      <c r="H33" s="14">
        <v>-0.16544253994263899</v>
      </c>
      <c r="I33" s="14">
        <v>0.145967406072887</v>
      </c>
      <c r="J33" s="14">
        <v>2.38452500301405E-2</v>
      </c>
      <c r="K33" s="15">
        <v>8.9754355813488701E-2</v>
      </c>
      <c r="L33" s="16">
        <v>1.1983225937816001E-203</v>
      </c>
      <c r="M33" s="16">
        <v>8.8774171689630997E-35</v>
      </c>
      <c r="N33" s="16">
        <v>3.2502741463354202E-31</v>
      </c>
      <c r="O33" s="16">
        <v>7.4035633540003397E-18</v>
      </c>
      <c r="P33" s="16">
        <v>9.3353388458305395E-30</v>
      </c>
      <c r="Q33" s="16">
        <v>6.9042003275370505E-38</v>
      </c>
      <c r="R33" s="16">
        <v>8.8243606617190602E-30</v>
      </c>
      <c r="S33" s="16">
        <v>6.5476743982767205E-2</v>
      </c>
      <c r="T33" s="15">
        <v>3.7486180806483902E-12</v>
      </c>
      <c r="U33" s="16">
        <v>0.45566499999999999</v>
      </c>
      <c r="V33" s="16">
        <v>6.7634E-2</v>
      </c>
      <c r="W33" s="16">
        <v>6.5632999999999999E-13</v>
      </c>
    </row>
    <row r="34" spans="1:23" x14ac:dyDescent="0.2">
      <c r="A34" s="6" t="s">
        <v>74</v>
      </c>
      <c r="B34" s="18" t="s">
        <v>75</v>
      </c>
      <c r="C34" s="13">
        <v>0.218896714740897</v>
      </c>
      <c r="D34" s="14">
        <v>-0.25822045598427601</v>
      </c>
      <c r="E34" s="14">
        <v>-0.202210925304636</v>
      </c>
      <c r="F34" s="14">
        <v>0.12338260015279599</v>
      </c>
      <c r="G34" s="14">
        <v>0.21604409025185001</v>
      </c>
      <c r="H34" s="14">
        <v>-0.23021907026213301</v>
      </c>
      <c r="I34" s="14">
        <v>0.14186345355298699</v>
      </c>
      <c r="J34" s="14">
        <v>1.0431550942729901E-2</v>
      </c>
      <c r="K34" s="15">
        <v>3.6508756252941997E-2</v>
      </c>
      <c r="L34" s="16">
        <v>1.1509020146521099E-65</v>
      </c>
      <c r="M34" s="16">
        <v>2.1903156165088499E-91</v>
      </c>
      <c r="N34" s="16">
        <v>1.00776537102393E-55</v>
      </c>
      <c r="O34" s="16">
        <v>1.1087571298099001E-21</v>
      </c>
      <c r="P34" s="16">
        <v>5.6734492827520098E-64</v>
      </c>
      <c r="Q34" s="16">
        <v>1.26332028082608E-72</v>
      </c>
      <c r="R34" s="16">
        <v>3.3155100558684399E-28</v>
      </c>
      <c r="S34" s="16">
        <v>0.42040433583359299</v>
      </c>
      <c r="T34" s="15">
        <v>4.7910878927573701E-3</v>
      </c>
      <c r="U34" s="16">
        <v>0.38845800000000003</v>
      </c>
      <c r="V34" s="16">
        <v>6.5536999999999998E-2</v>
      </c>
      <c r="W34" s="16">
        <v>3.3486999999999999E-11</v>
      </c>
    </row>
    <row r="35" spans="1:23" x14ac:dyDescent="0.2">
      <c r="A35" s="6" t="s">
        <v>76</v>
      </c>
      <c r="B35" s="18" t="s">
        <v>77</v>
      </c>
      <c r="C35" s="13">
        <v>0.34264897250985898</v>
      </c>
      <c r="D35" s="14">
        <v>-0.189229391201654</v>
      </c>
      <c r="E35" s="14">
        <v>-0.16941706214313901</v>
      </c>
      <c r="F35" s="14">
        <v>0.119170438307518</v>
      </c>
      <c r="G35" s="14">
        <v>0.16993294111505899</v>
      </c>
      <c r="H35" s="14">
        <v>-0.188789302194144</v>
      </c>
      <c r="I35" s="14">
        <v>0.17317743240895001</v>
      </c>
      <c r="J35" s="14">
        <v>2.3571825775129899E-2</v>
      </c>
      <c r="K35" s="15">
        <v>8.1009548707270507E-2</v>
      </c>
      <c r="L35" s="16">
        <v>4.7891471392283E-164</v>
      </c>
      <c r="M35" s="16">
        <v>3.6885262742111404E-49</v>
      </c>
      <c r="N35" s="16">
        <v>2.09948815952434E-39</v>
      </c>
      <c r="O35" s="16">
        <v>2.52893157442724E-20</v>
      </c>
      <c r="P35" s="16">
        <v>6.6095857324831201E-40</v>
      </c>
      <c r="Q35" s="16">
        <v>5.24532988552092E-49</v>
      </c>
      <c r="R35" s="16">
        <v>2.11904493120614E-41</v>
      </c>
      <c r="S35" s="16">
        <v>6.8627864032124605E-2</v>
      </c>
      <c r="T35" s="15">
        <v>3.6757849324685403E-10</v>
      </c>
      <c r="U35" s="16">
        <v>0.43946200000000002</v>
      </c>
      <c r="V35" s="16">
        <v>6.7363999999999993E-2</v>
      </c>
      <c r="W35" s="16">
        <v>2.2782000000000001E-12</v>
      </c>
    </row>
    <row r="36" spans="1:23" x14ac:dyDescent="0.2">
      <c r="A36" s="6" t="s">
        <v>78</v>
      </c>
      <c r="B36" s="18" t="s">
        <v>79</v>
      </c>
      <c r="C36" s="13">
        <v>0.33938737453264201</v>
      </c>
      <c r="D36" s="14">
        <v>-2.6139816226154799E-2</v>
      </c>
      <c r="E36" s="14">
        <v>-5.6546037088568299E-2</v>
      </c>
      <c r="F36" s="14">
        <v>6.2039819752324601E-2</v>
      </c>
      <c r="G36" s="14">
        <v>3.92705975832391E-2</v>
      </c>
      <c r="H36" s="14">
        <v>-5.5545136797704703E-2</v>
      </c>
      <c r="I36" s="14">
        <v>0.13184201265192499</v>
      </c>
      <c r="J36" s="14">
        <v>2.8516743680817899E-2</v>
      </c>
      <c r="K36" s="15">
        <v>9.6769740339076399E-2</v>
      </c>
      <c r="L36" s="16">
        <v>8.8213757605585498E-161</v>
      </c>
      <c r="M36" s="16">
        <v>4.3614904764866097E-2</v>
      </c>
      <c r="N36" s="16">
        <v>1.32757557978819E-5</v>
      </c>
      <c r="O36" s="16">
        <v>1.61568098587041E-6</v>
      </c>
      <c r="P36" s="16">
        <v>2.4109472684689299E-3</v>
      </c>
      <c r="Q36" s="16">
        <v>1.7592992772786698E-5</v>
      </c>
      <c r="R36" s="16">
        <v>1.49003001800834E-24</v>
      </c>
      <c r="S36" s="16">
        <v>2.75957553028412E-2</v>
      </c>
      <c r="T36" s="15">
        <v>6.7957228794656902E-14</v>
      </c>
      <c r="U36" s="16">
        <v>0.43199399999999999</v>
      </c>
      <c r="V36" s="16">
        <v>6.6982E-2</v>
      </c>
      <c r="W36" s="16">
        <v>2.8494999999999999E-12</v>
      </c>
    </row>
    <row r="37" spans="1:23" x14ac:dyDescent="0.2">
      <c r="A37" s="6" t="s">
        <v>80</v>
      </c>
      <c r="B37" s="12" t="s">
        <v>81</v>
      </c>
      <c r="C37" s="13">
        <v>1.1236553222541399E-3</v>
      </c>
      <c r="D37" s="14">
        <v>-0.12041233422980401</v>
      </c>
      <c r="E37" s="14">
        <v>6.8458921372280601E-2</v>
      </c>
      <c r="F37" s="14">
        <v>-3.7488055121615599E-2</v>
      </c>
      <c r="G37" s="14">
        <v>1.8887609538818299E-2</v>
      </c>
      <c r="H37" s="14">
        <v>-1.1649685217062901E-2</v>
      </c>
      <c r="I37" s="14">
        <v>0.28322068545613199</v>
      </c>
      <c r="J37" s="14">
        <v>1.6645138527918501E-2</v>
      </c>
      <c r="K37" s="15">
        <v>7.9966262061452506E-2</v>
      </c>
      <c r="L37" s="16">
        <v>0.93084050345984404</v>
      </c>
      <c r="M37" s="16">
        <v>1.08724448826849E-20</v>
      </c>
      <c r="N37" s="16">
        <v>1.32697780145913E-7</v>
      </c>
      <c r="O37" s="16">
        <v>3.7738690856554402E-3</v>
      </c>
      <c r="P37" s="16">
        <v>0.144580023423413</v>
      </c>
      <c r="Q37" s="16">
        <v>0.36821967662938498</v>
      </c>
      <c r="R37" s="16">
        <v>1.73338519684531E-110</v>
      </c>
      <c r="S37" s="16">
        <v>0.19854645708412</v>
      </c>
      <c r="T37" s="15">
        <v>6.1618354124013997E-10</v>
      </c>
      <c r="U37" s="16">
        <v>0.29375099999999998</v>
      </c>
      <c r="V37" s="16">
        <v>6.5720000000000001E-2</v>
      </c>
      <c r="W37" s="16">
        <v>7.6217E-7</v>
      </c>
    </row>
    <row r="38" spans="1:23" x14ac:dyDescent="0.2">
      <c r="A38" s="6" t="s">
        <v>82</v>
      </c>
      <c r="B38" s="21" t="s">
        <v>83</v>
      </c>
      <c r="C38" s="13">
        <v>-0.51057157699862898</v>
      </c>
      <c r="D38" s="14">
        <v>0.12849147417954301</v>
      </c>
      <c r="E38" s="14">
        <v>0.120210422734598</v>
      </c>
      <c r="F38" s="14">
        <v>-3.04757397612118E-2</v>
      </c>
      <c r="G38" s="14">
        <v>-1.3445772394843E-2</v>
      </c>
      <c r="H38" s="14">
        <v>2.8086543100725701E-2</v>
      </c>
      <c r="I38" s="14">
        <v>-0.18899746754153099</v>
      </c>
      <c r="J38" s="14">
        <v>4.3083276042680897E-2</v>
      </c>
      <c r="K38" s="15">
        <v>-0.111043309501021</v>
      </c>
      <c r="L38" s="16">
        <v>0</v>
      </c>
      <c r="M38" s="16">
        <v>2.32546406095101E-23</v>
      </c>
      <c r="N38" s="16">
        <v>1.60803464200048E-20</v>
      </c>
      <c r="O38" s="16">
        <v>1.85530912102209E-2</v>
      </c>
      <c r="P38" s="16">
        <v>0.299012510218017</v>
      </c>
      <c r="Q38" s="16">
        <v>3.0026662419571401E-2</v>
      </c>
      <c r="R38" s="16">
        <v>4.1081663140924203E-49</v>
      </c>
      <c r="S38" s="16">
        <v>8.7110343954785398E-4</v>
      </c>
      <c r="T38" s="15">
        <v>7.7503211827100095E-18</v>
      </c>
      <c r="U38" s="16">
        <v>0.45190999999999998</v>
      </c>
      <c r="V38" s="16">
        <v>6.6134999999999999E-2</v>
      </c>
      <c r="W38" s="16">
        <v>6.3754000000000005E-14</v>
      </c>
    </row>
    <row r="39" spans="1:23" x14ac:dyDescent="0.2">
      <c r="A39" s="6" t="s">
        <v>84</v>
      </c>
      <c r="B39" s="12" t="s">
        <v>85</v>
      </c>
      <c r="C39" s="13">
        <v>0.346941233532572</v>
      </c>
      <c r="D39" s="14">
        <v>-0.292286765613537</v>
      </c>
      <c r="E39" s="14">
        <v>-0.25464061693385098</v>
      </c>
      <c r="F39" s="14">
        <v>0.11866391202259401</v>
      </c>
      <c r="G39" s="14">
        <v>0.17663878163881699</v>
      </c>
      <c r="H39" s="14">
        <v>-0.19444119941730401</v>
      </c>
      <c r="I39" s="14">
        <v>0.22527932073934601</v>
      </c>
      <c r="J39" s="14">
        <v>1.5702582392946301E-3</v>
      </c>
      <c r="K39" s="15">
        <v>6.0142865134879202E-2</v>
      </c>
      <c r="L39" s="16">
        <v>2.1033610046935699E-168</v>
      </c>
      <c r="M39" s="16">
        <v>1.07229659854867E-117</v>
      </c>
      <c r="N39" s="16">
        <v>2.3453166105279399E-88</v>
      </c>
      <c r="O39" s="16">
        <v>3.6563877384866201E-20</v>
      </c>
      <c r="P39" s="16">
        <v>5.0059867392678703E-43</v>
      </c>
      <c r="Q39" s="16">
        <v>6.2239990566406397E-52</v>
      </c>
      <c r="R39" s="16">
        <v>1.5321502566254299E-69</v>
      </c>
      <c r="S39" s="16">
        <v>0.90346802521110303</v>
      </c>
      <c r="T39" s="15">
        <v>3.3283370438367502E-6</v>
      </c>
      <c r="U39" s="16">
        <v>0.38124799999999998</v>
      </c>
      <c r="V39" s="16">
        <v>6.547E-2</v>
      </c>
      <c r="W39" s="16">
        <v>7.8229999999999998E-11</v>
      </c>
    </row>
    <row r="40" spans="1:23" x14ac:dyDescent="0.2">
      <c r="A40" s="6" t="s">
        <v>86</v>
      </c>
      <c r="B40" s="12" t="s">
        <v>87</v>
      </c>
      <c r="C40" s="13">
        <v>0.53778857952446901</v>
      </c>
      <c r="D40" s="14">
        <v>-0.26277872239549799</v>
      </c>
      <c r="E40" s="14">
        <v>-0.26709225859813401</v>
      </c>
      <c r="F40" s="14">
        <v>0.108308995850047</v>
      </c>
      <c r="G40" s="14">
        <v>0.12640895156419599</v>
      </c>
      <c r="H40" s="14">
        <v>-0.148346093376718</v>
      </c>
      <c r="I40" s="14">
        <v>0.176471298964373</v>
      </c>
      <c r="J40" s="14">
        <v>-1.0012313436596599E-2</v>
      </c>
      <c r="K40" s="15">
        <v>9.7199447780708007E-2</v>
      </c>
      <c r="L40" s="16">
        <v>0</v>
      </c>
      <c r="M40" s="16">
        <v>1.08968538008046E-94</v>
      </c>
      <c r="N40" s="16">
        <v>2.4102216095489598E-97</v>
      </c>
      <c r="O40" s="16">
        <v>4.8566775479435701E-17</v>
      </c>
      <c r="P40" s="16">
        <v>1.0956295773665399E-22</v>
      </c>
      <c r="Q40" s="16">
        <v>1.0273959012731999E-30</v>
      </c>
      <c r="R40" s="16">
        <v>6.0114342164509301E-43</v>
      </c>
      <c r="S40" s="16">
        <v>0.43932300817759801</v>
      </c>
      <c r="T40" s="15">
        <v>5.2646481502642098E-14</v>
      </c>
      <c r="U40" s="16">
        <v>0.38720199999999999</v>
      </c>
      <c r="V40" s="16">
        <v>6.5809999999999994E-2</v>
      </c>
      <c r="W40" s="16">
        <v>8.5078000000000001E-11</v>
      </c>
    </row>
    <row r="41" spans="1:23" x14ac:dyDescent="0.2">
      <c r="A41" s="6" t="s">
        <v>88</v>
      </c>
      <c r="B41" s="12" t="s">
        <v>89</v>
      </c>
      <c r="C41" s="13">
        <v>0.57938190016115398</v>
      </c>
      <c r="D41" s="14">
        <v>-3.6950780799688401E-2</v>
      </c>
      <c r="E41" s="14">
        <v>-0.121891462253972</v>
      </c>
      <c r="F41" s="14">
        <v>3.20295601733128E-2</v>
      </c>
      <c r="G41" s="14">
        <v>-2.48050852128818E-2</v>
      </c>
      <c r="H41" s="14">
        <v>7.4226014874713897E-3</v>
      </c>
      <c r="I41" s="14">
        <v>-4.27004565126652E-2</v>
      </c>
      <c r="J41" s="14">
        <v>-2.3934149955163599E-2</v>
      </c>
      <c r="K41" s="15">
        <v>0.12277462821248</v>
      </c>
      <c r="L41" s="16">
        <v>0</v>
      </c>
      <c r="M41" s="16">
        <v>4.3339293381929097E-3</v>
      </c>
      <c r="N41" s="16">
        <v>4.6674018231816403E-21</v>
      </c>
      <c r="O41" s="16">
        <v>1.33426275484813E-2</v>
      </c>
      <c r="P41" s="16">
        <v>5.5345181268523898E-2</v>
      </c>
      <c r="Q41" s="16">
        <v>0.56643835895955497</v>
      </c>
      <c r="R41" s="16">
        <v>9.6841681886887499E-4</v>
      </c>
      <c r="S41" s="16">
        <v>6.4478265561935602E-2</v>
      </c>
      <c r="T41" s="15">
        <v>1.7530694250366699E-21</v>
      </c>
      <c r="U41" s="16">
        <v>0.49812899999999999</v>
      </c>
      <c r="V41" s="16">
        <v>6.4890000000000003E-2</v>
      </c>
      <c r="W41" s="16">
        <v>7.8366000000000003E-18</v>
      </c>
    </row>
    <row r="42" spans="1:23" x14ac:dyDescent="0.2">
      <c r="A42" s="6" t="s">
        <v>90</v>
      </c>
      <c r="B42" s="12" t="s">
        <v>91</v>
      </c>
      <c r="C42" s="13">
        <v>0.57595599662378205</v>
      </c>
      <c r="D42" s="14">
        <v>-4.0960066071105597E-2</v>
      </c>
      <c r="E42" s="14">
        <v>-0.123022080953096</v>
      </c>
      <c r="F42" s="14">
        <v>3.9396518372711603E-2</v>
      </c>
      <c r="G42" s="14">
        <v>-1.9544836553456901E-2</v>
      </c>
      <c r="H42" s="14">
        <v>7.0045726896192395E-4</v>
      </c>
      <c r="I42" s="14">
        <v>3.5277078869986003E-2</v>
      </c>
      <c r="J42" s="14">
        <v>-1.20386701929707E-2</v>
      </c>
      <c r="K42" s="15">
        <v>0.130404273882781</v>
      </c>
      <c r="L42" s="16">
        <v>0</v>
      </c>
      <c r="M42" s="16">
        <v>1.5638953903905899E-3</v>
      </c>
      <c r="N42" s="16">
        <v>2.0115204875647598E-21</v>
      </c>
      <c r="O42" s="16">
        <v>2.3342659812358901E-3</v>
      </c>
      <c r="P42" s="16">
        <v>0.13111440415181</v>
      </c>
      <c r="Q42" s="16">
        <v>0.95685471211443196</v>
      </c>
      <c r="R42" s="16">
        <v>6.41980198030212E-3</v>
      </c>
      <c r="S42" s="16">
        <v>0.35244345008188399</v>
      </c>
      <c r="T42" s="15">
        <v>4.7301111995757603E-24</v>
      </c>
      <c r="U42" s="16">
        <v>0.45788299999999998</v>
      </c>
      <c r="V42" s="16">
        <v>6.4757999999999996E-2</v>
      </c>
      <c r="W42" s="16">
        <v>1.5856E-15</v>
      </c>
    </row>
    <row r="43" spans="1:23" x14ac:dyDescent="0.2">
      <c r="A43" s="6" t="s">
        <v>92</v>
      </c>
      <c r="B43" s="12" t="s">
        <v>93</v>
      </c>
      <c r="C43" s="13">
        <v>-4.9812106667360301E-2</v>
      </c>
      <c r="D43" s="14">
        <v>-9.6933287702651999E-2</v>
      </c>
      <c r="E43" s="14">
        <v>-0.14738076049988399</v>
      </c>
      <c r="F43" s="14">
        <v>-5.8861106168892098E-2</v>
      </c>
      <c r="G43" s="14">
        <v>8.4629125940327399E-2</v>
      </c>
      <c r="H43" s="14">
        <v>-6.5068213700722605E-2</v>
      </c>
      <c r="I43" s="14">
        <v>0.62983747729577899</v>
      </c>
      <c r="J43" s="14">
        <v>4.8739917998742499E-2</v>
      </c>
      <c r="K43" s="15">
        <v>2.0180728300767298E-2</v>
      </c>
      <c r="L43" s="16">
        <v>1.18257753871795E-4</v>
      </c>
      <c r="M43" s="16">
        <v>6.4396720494821894E-14</v>
      </c>
      <c r="N43" s="16">
        <v>3.9303007875858603E-30</v>
      </c>
      <c r="O43" s="16">
        <v>5.3600084294278104E-6</v>
      </c>
      <c r="P43" s="16">
        <v>5.8227050106892795E-11</v>
      </c>
      <c r="Q43" s="16">
        <v>4.8797240466189503E-7</v>
      </c>
      <c r="R43" s="16">
        <v>0</v>
      </c>
      <c r="S43" s="16">
        <v>1.6538871825444101E-4</v>
      </c>
      <c r="T43" s="15">
        <v>0.119031750958022</v>
      </c>
      <c r="U43" s="16">
        <v>0.262629</v>
      </c>
      <c r="V43" s="16">
        <v>6.6626000000000005E-2</v>
      </c>
      <c r="W43" s="16">
        <v>1.6433E-5</v>
      </c>
    </row>
    <row r="44" spans="1:23" x14ac:dyDescent="0.2">
      <c r="A44" s="6" t="s">
        <v>94</v>
      </c>
      <c r="B44" s="21" t="s">
        <v>95</v>
      </c>
      <c r="C44" s="13">
        <v>-0.26327084471252299</v>
      </c>
      <c r="D44" s="14">
        <v>0.126067992608482</v>
      </c>
      <c r="E44" s="14">
        <v>0.25695133467779302</v>
      </c>
      <c r="F44" s="14">
        <v>2.6056562498923599E-2</v>
      </c>
      <c r="G44" s="14">
        <v>-7.1664945971673194E-2</v>
      </c>
      <c r="H44" s="14">
        <v>6.3896314882376501E-2</v>
      </c>
      <c r="I44" s="14">
        <v>-0.60486542835330903</v>
      </c>
      <c r="J44" s="14">
        <v>-1.10485471559799E-2</v>
      </c>
      <c r="K44" s="15">
        <v>-5.2839652674006601E-2</v>
      </c>
      <c r="L44" s="16">
        <v>3.4357554970954102E-95</v>
      </c>
      <c r="M44" s="16">
        <v>1.53381381865235E-22</v>
      </c>
      <c r="N44" s="16">
        <v>5.4845493945150003E-90</v>
      </c>
      <c r="O44" s="16">
        <v>4.4129011131293402E-2</v>
      </c>
      <c r="P44" s="16">
        <v>2.9854609568553399E-8</v>
      </c>
      <c r="Q44" s="16">
        <v>7.8048190070014004E-7</v>
      </c>
      <c r="R44" s="16">
        <v>0</v>
      </c>
      <c r="S44" s="16">
        <v>0.39344926955612802</v>
      </c>
      <c r="T44" s="15">
        <v>4.4264978722466802E-5</v>
      </c>
      <c r="U44" s="16">
        <v>0.28339199999999998</v>
      </c>
      <c r="V44" s="16">
        <v>6.6213999999999995E-2</v>
      </c>
      <c r="W44" s="16">
        <v>2.2015E-6</v>
      </c>
    </row>
    <row r="45" spans="1:23" x14ac:dyDescent="0.2">
      <c r="A45" s="6" t="s">
        <v>96</v>
      </c>
      <c r="B45" s="12" t="s">
        <v>97</v>
      </c>
      <c r="C45" s="13">
        <v>0.324316201737122</v>
      </c>
      <c r="D45" s="14">
        <v>-0.246241105952859</v>
      </c>
      <c r="E45" s="14">
        <v>-0.36323450851567401</v>
      </c>
      <c r="F45" s="14">
        <v>1.5741984375031701E-2</v>
      </c>
      <c r="G45" s="14">
        <v>8.5267368126925702E-2</v>
      </c>
      <c r="H45" s="14">
        <v>-8.4846774466386402E-2</v>
      </c>
      <c r="I45" s="14">
        <v>0.64000045772389802</v>
      </c>
      <c r="J45" s="14">
        <v>2.0555124985101099E-2</v>
      </c>
      <c r="K45" s="15">
        <v>5.3330605081601798E-2</v>
      </c>
      <c r="L45" s="16">
        <v>3.3774533031938801E-146</v>
      </c>
      <c r="M45" s="16">
        <v>5.1232808775564203E-83</v>
      </c>
      <c r="N45" s="16">
        <v>2.7562250658262402E-184</v>
      </c>
      <c r="O45" s="16">
        <v>0.22401026844800101</v>
      </c>
      <c r="P45" s="16">
        <v>4.1734910608175102E-11</v>
      </c>
      <c r="Q45" s="16">
        <v>5.1990562665358598E-11</v>
      </c>
      <c r="R45" s="16">
        <v>0</v>
      </c>
      <c r="S45" s="16">
        <v>0.112336837377583</v>
      </c>
      <c r="T45" s="15">
        <v>3.7557985829229E-5</v>
      </c>
      <c r="U45" s="16">
        <v>0.30791299999999999</v>
      </c>
      <c r="V45" s="16">
        <v>6.6194000000000003E-2</v>
      </c>
      <c r="W45" s="16">
        <v>2.1458000000000001E-7</v>
      </c>
    </row>
    <row r="46" spans="1:23" x14ac:dyDescent="0.2">
      <c r="A46" s="6" t="s">
        <v>98</v>
      </c>
      <c r="B46" s="12" t="s">
        <v>99</v>
      </c>
      <c r="C46" s="13">
        <v>0.36739350113296199</v>
      </c>
      <c r="D46" s="14">
        <v>-0.21566639994821599</v>
      </c>
      <c r="E46" s="14">
        <v>-0.368569902262259</v>
      </c>
      <c r="F46" s="14">
        <v>4.5018415206430603E-3</v>
      </c>
      <c r="G46" s="14">
        <v>7.5366403774279306E-2</v>
      </c>
      <c r="H46" s="14">
        <v>-7.3721475974829101E-2</v>
      </c>
      <c r="I46" s="14">
        <v>0.61898871344132</v>
      </c>
      <c r="J46" s="14">
        <v>1.7688536708027201E-2</v>
      </c>
      <c r="K46" s="15">
        <v>5.8993178320341698E-2</v>
      </c>
      <c r="L46" s="16">
        <v>3.98569351145543E-190</v>
      </c>
      <c r="M46" s="16">
        <v>1.17372667543136E-63</v>
      </c>
      <c r="N46" s="16">
        <v>4.3143449934005801E-190</v>
      </c>
      <c r="O46" s="16">
        <v>0.72805879908784499</v>
      </c>
      <c r="P46" s="16">
        <v>5.5646961292146697E-9</v>
      </c>
      <c r="Q46" s="16">
        <v>1.18577199052562E-8</v>
      </c>
      <c r="R46" s="16">
        <v>0</v>
      </c>
      <c r="S46" s="16">
        <v>0.17184162248246199</v>
      </c>
      <c r="T46" s="15">
        <v>5.1054496363850497E-6</v>
      </c>
      <c r="U46" s="16">
        <v>0.32830799999999999</v>
      </c>
      <c r="V46" s="16">
        <v>6.6214999999999996E-2</v>
      </c>
      <c r="W46" s="16">
        <v>3.1592999999999997E-8</v>
      </c>
    </row>
    <row r="47" spans="1:23" x14ac:dyDescent="0.2">
      <c r="A47" s="6" t="s">
        <v>100</v>
      </c>
      <c r="B47" s="12" t="s">
        <v>101</v>
      </c>
      <c r="C47" s="13">
        <v>0.32527231095109499</v>
      </c>
      <c r="D47" s="14">
        <v>-8.1829821981051196E-2</v>
      </c>
      <c r="E47" s="14">
        <v>-0.29383425825937698</v>
      </c>
      <c r="F47" s="14">
        <v>-3.9181467856861898E-2</v>
      </c>
      <c r="G47" s="14">
        <v>3.6945588222929697E-2</v>
      </c>
      <c r="H47" s="14">
        <v>-2.8255829668993499E-2</v>
      </c>
      <c r="I47" s="14">
        <v>0.49057220373677102</v>
      </c>
      <c r="J47" s="14">
        <v>1.63230253378834E-2</v>
      </c>
      <c r="K47" s="15">
        <v>5.61212932427263E-2</v>
      </c>
      <c r="L47" s="16">
        <v>4.24443113075438E-147</v>
      </c>
      <c r="M47" s="16">
        <v>2.51430250757938E-10</v>
      </c>
      <c r="N47" s="16">
        <v>2.47042516572395E-118</v>
      </c>
      <c r="O47" s="16">
        <v>2.46660992784476E-3</v>
      </c>
      <c r="P47" s="16">
        <v>4.31008403991662E-3</v>
      </c>
      <c r="Q47" s="16">
        <v>2.9048964657765498E-2</v>
      </c>
      <c r="R47" s="16">
        <v>0</v>
      </c>
      <c r="S47" s="16">
        <v>0.20737378649785301</v>
      </c>
      <c r="T47" s="15">
        <v>1.4375924603312999E-5</v>
      </c>
      <c r="U47" s="16">
        <v>0.46048</v>
      </c>
      <c r="V47" s="16">
        <v>6.6602999999999996E-2</v>
      </c>
      <c r="W47" s="16">
        <v>4.8224000000000001E-14</v>
      </c>
    </row>
    <row r="48" spans="1:23" x14ac:dyDescent="0.2">
      <c r="A48" s="6" t="s">
        <v>102</v>
      </c>
      <c r="B48" s="12" t="s">
        <v>103</v>
      </c>
      <c r="C48" s="13">
        <v>0.31374465662315199</v>
      </c>
      <c r="D48" s="14">
        <v>-7.6698439847717195E-2</v>
      </c>
      <c r="E48" s="14">
        <v>-0.287155198179676</v>
      </c>
      <c r="F48" s="14">
        <v>-4.2242614069168301E-2</v>
      </c>
      <c r="G48" s="14">
        <v>3.30546214476189E-2</v>
      </c>
      <c r="H48" s="14">
        <v>-2.38589719679391E-2</v>
      </c>
      <c r="I48" s="14">
        <v>0.51102428236131303</v>
      </c>
      <c r="J48" s="14">
        <v>1.99299428322556E-2</v>
      </c>
      <c r="K48" s="15">
        <v>5.6186727459157398E-2</v>
      </c>
      <c r="L48" s="16">
        <v>1.8706862708609002E-136</v>
      </c>
      <c r="M48" s="16">
        <v>3.0628510812603398E-9</v>
      </c>
      <c r="N48" s="16">
        <v>7.1549625879087896E-113</v>
      </c>
      <c r="O48" s="16">
        <v>1.09798867050348E-3</v>
      </c>
      <c r="P48" s="16">
        <v>1.06577089196404E-2</v>
      </c>
      <c r="Q48" s="16">
        <v>6.5321799491964705E-2</v>
      </c>
      <c r="R48" s="16">
        <v>0</v>
      </c>
      <c r="S48" s="16">
        <v>0.123688401178949</v>
      </c>
      <c r="T48" s="15">
        <v>1.4048261418234401E-5</v>
      </c>
      <c r="U48" s="16">
        <v>0.45433899999999999</v>
      </c>
      <c r="V48" s="16">
        <v>6.6456000000000001E-2</v>
      </c>
      <c r="W48" s="16">
        <v>7.7541E-14</v>
      </c>
    </row>
    <row r="49" spans="1:23" x14ac:dyDescent="0.2">
      <c r="A49" s="6" t="s">
        <v>104</v>
      </c>
      <c r="B49" s="21" t="s">
        <v>105</v>
      </c>
      <c r="C49" s="13">
        <v>-7.7111138073843802E-2</v>
      </c>
      <c r="D49" s="14">
        <v>-5.64740908007864E-2</v>
      </c>
      <c r="E49" s="14">
        <v>-0.229350038177981</v>
      </c>
      <c r="F49" s="14">
        <v>-5.7600737043554097E-2</v>
      </c>
      <c r="G49" s="14">
        <v>8.0099268570520604E-2</v>
      </c>
      <c r="H49" s="14">
        <v>-5.8453024925075397E-2</v>
      </c>
      <c r="I49" s="14">
        <v>0.61524544476822896</v>
      </c>
      <c r="J49" s="14">
        <v>4.8711292026466499E-2</v>
      </c>
      <c r="K49" s="15">
        <v>-2.2377041691285401E-2</v>
      </c>
      <c r="L49" s="16">
        <v>2.4510163406483801E-9</v>
      </c>
      <c r="M49" s="16">
        <v>1.2884394307863E-5</v>
      </c>
      <c r="N49" s="16">
        <v>1.39226783345326E-71</v>
      </c>
      <c r="O49" s="16">
        <v>8.4842709969860197E-6</v>
      </c>
      <c r="P49" s="16">
        <v>5.7711620072255302E-10</v>
      </c>
      <c r="Q49" s="16">
        <v>6.2255919655222201E-6</v>
      </c>
      <c r="R49" s="16">
        <v>0</v>
      </c>
      <c r="S49" s="16">
        <v>1.66861515811186E-4</v>
      </c>
      <c r="T49" s="15">
        <v>8.3890713807748707E-2</v>
      </c>
      <c r="U49" s="16">
        <v>0.375668</v>
      </c>
      <c r="V49" s="16">
        <v>6.7235000000000003E-2</v>
      </c>
      <c r="W49" s="16">
        <v>1.4535E-9</v>
      </c>
    </row>
    <row r="50" spans="1:23" x14ac:dyDescent="0.2">
      <c r="A50" s="6" t="s">
        <v>106</v>
      </c>
      <c r="B50" s="12" t="s">
        <v>107</v>
      </c>
      <c r="C50" s="13">
        <v>5.6473265476934799E-2</v>
      </c>
      <c r="D50" s="14">
        <v>-0.116940462618185</v>
      </c>
      <c r="E50" s="14">
        <v>1.9928801640094199E-2</v>
      </c>
      <c r="F50" s="14">
        <v>-6.2774506561937005E-2</v>
      </c>
      <c r="G50" s="14">
        <v>8.89957183653277E-2</v>
      </c>
      <c r="H50" s="14">
        <v>-7.1074401601314896E-2</v>
      </c>
      <c r="I50" s="14">
        <v>0.34270233738369699</v>
      </c>
      <c r="J50" s="14">
        <v>9.7634912364765406E-3</v>
      </c>
      <c r="K50" s="15">
        <v>8.0219684808380307E-2</v>
      </c>
      <c r="L50" s="16">
        <v>1.26954460890961E-5</v>
      </c>
      <c r="M50" s="16">
        <v>1.3487620818054301E-19</v>
      </c>
      <c r="N50" s="16">
        <v>0.12503994966764201</v>
      </c>
      <c r="O50" s="16">
        <v>1.21436418917186E-6</v>
      </c>
      <c r="P50" s="16">
        <v>5.6821130387762303E-12</v>
      </c>
      <c r="Q50" s="16">
        <v>3.8740203015111501E-8</v>
      </c>
      <c r="R50" s="16">
        <v>4.2316079964962601E-164</v>
      </c>
      <c r="S50" s="16">
        <v>0.45077877659724203</v>
      </c>
      <c r="T50" s="15">
        <v>5.4383829312967899E-10</v>
      </c>
      <c r="U50" s="16">
        <v>0.35053499999999999</v>
      </c>
      <c r="V50" s="16">
        <v>6.6104999999999997E-2</v>
      </c>
      <c r="W50" s="16">
        <v>5.9563999999999998E-9</v>
      </c>
    </row>
    <row r="51" spans="1:23" x14ac:dyDescent="0.2">
      <c r="A51" s="6" t="s">
        <v>108</v>
      </c>
      <c r="B51" s="12" t="s">
        <v>109</v>
      </c>
      <c r="C51" s="13">
        <v>-0.516045556139474</v>
      </c>
      <c r="D51" s="14">
        <v>0.134187424171755</v>
      </c>
      <c r="E51" s="14">
        <v>0.104236450958985</v>
      </c>
      <c r="F51" s="14">
        <v>-3.2279794515070903E-2</v>
      </c>
      <c r="G51" s="14">
        <v>2.1016937973723799E-2</v>
      </c>
      <c r="H51" s="14">
        <v>-3.2063635142030099E-3</v>
      </c>
      <c r="I51" s="14">
        <v>-0.111195117583037</v>
      </c>
      <c r="J51" s="14">
        <v>4.7106313850678601E-2</v>
      </c>
      <c r="K51" s="15">
        <v>-0.115122873957562</v>
      </c>
      <c r="L51" s="16">
        <v>0</v>
      </c>
      <c r="M51" s="16">
        <v>2.3912370608841902E-25</v>
      </c>
      <c r="N51" s="16">
        <v>8.6666029417744301E-16</v>
      </c>
      <c r="O51" s="16">
        <v>1.2637197984392799E-2</v>
      </c>
      <c r="P51" s="16">
        <v>0.10449171163355001</v>
      </c>
      <c r="Q51" s="16">
        <v>0.80440567656489903</v>
      </c>
      <c r="R51" s="16">
        <v>6.9901745016400704E-18</v>
      </c>
      <c r="S51" s="16">
        <v>2.7226273916651202E-4</v>
      </c>
      <c r="T51" s="15">
        <v>4.6051384618674599E-19</v>
      </c>
      <c r="U51" s="16">
        <v>0.45194800000000002</v>
      </c>
      <c r="V51" s="16">
        <v>6.6123000000000001E-2</v>
      </c>
      <c r="W51" s="16">
        <v>6.3014999999999997E-14</v>
      </c>
    </row>
    <row r="52" spans="1:23" x14ac:dyDescent="0.2">
      <c r="A52" s="6" t="s">
        <v>110</v>
      </c>
      <c r="B52" s="12" t="s">
        <v>111</v>
      </c>
      <c r="C52" s="13">
        <v>-5.6451474566266299E-2</v>
      </c>
      <c r="D52" s="14">
        <v>-0.114736872546351</v>
      </c>
      <c r="E52" s="14">
        <v>8.6476590441715198E-2</v>
      </c>
      <c r="F52" s="14">
        <v>-1.11588820206961E-2</v>
      </c>
      <c r="G52" s="14">
        <v>-5.2396860744694303E-2</v>
      </c>
      <c r="H52" s="14">
        <v>4.8607863675950803E-2</v>
      </c>
      <c r="I52" s="14">
        <v>0.24123970049006899</v>
      </c>
      <c r="J52" s="14">
        <v>2.75017852984028E-2</v>
      </c>
      <c r="K52" s="15">
        <v>6.5735292661323899E-2</v>
      </c>
      <c r="L52" s="16">
        <v>1.2793796189254699E-5</v>
      </c>
      <c r="M52" s="16">
        <v>6.4175394971727197E-19</v>
      </c>
      <c r="N52" s="16">
        <v>2.5913242976880401E-11</v>
      </c>
      <c r="O52" s="16">
        <v>0.38874172815264701</v>
      </c>
      <c r="P52" s="16">
        <v>5.1274611405817397E-5</v>
      </c>
      <c r="Q52" s="16">
        <v>1.7228631428009499E-4</v>
      </c>
      <c r="R52" s="16">
        <v>8.9930855386780795E-80</v>
      </c>
      <c r="S52" s="16">
        <v>3.3624382739668501E-2</v>
      </c>
      <c r="T52" s="15">
        <v>3.72163045347233E-7</v>
      </c>
      <c r="U52" s="16">
        <v>0.30434299999999997</v>
      </c>
      <c r="V52" s="16">
        <v>6.6003999999999993E-2</v>
      </c>
      <c r="W52" s="16">
        <v>3.7145000000000001E-7</v>
      </c>
    </row>
    <row r="53" spans="1:23" x14ac:dyDescent="0.2">
      <c r="A53" s="6" t="s">
        <v>112</v>
      </c>
      <c r="B53" s="12" t="s">
        <v>113</v>
      </c>
      <c r="C53" s="13">
        <v>0.46104954626836298</v>
      </c>
      <c r="D53" s="14">
        <v>-0.29840493691377101</v>
      </c>
      <c r="E53" s="14">
        <v>-0.29330482277064002</v>
      </c>
      <c r="F53" s="14">
        <v>8.6988147821072004E-2</v>
      </c>
      <c r="G53" s="14">
        <v>0.17908315258810001</v>
      </c>
      <c r="H53" s="14">
        <v>-0.19049223129518</v>
      </c>
      <c r="I53" s="14">
        <v>0.26626547076324097</v>
      </c>
      <c r="J53" s="14">
        <v>-1.4439442613961601E-2</v>
      </c>
      <c r="K53" s="15">
        <v>7.8111605667355102E-2</v>
      </c>
      <c r="L53" s="16" t="s">
        <v>114</v>
      </c>
      <c r="M53" s="16">
        <v>7.9383174099436702E-123</v>
      </c>
      <c r="N53" s="16">
        <v>6.7785798854144498E-118</v>
      </c>
      <c r="O53" s="16">
        <v>1.67997225996208E-11</v>
      </c>
      <c r="P53" s="16">
        <v>3.3909616898283998E-44</v>
      </c>
      <c r="Q53" s="16">
        <v>7.0459960911227302E-50</v>
      </c>
      <c r="R53" s="16">
        <v>2.09845087081163E-97</v>
      </c>
      <c r="S53" s="16">
        <v>0.26471661336228602</v>
      </c>
      <c r="T53" s="15">
        <v>1.51921354203772E-9</v>
      </c>
      <c r="U53" s="16">
        <v>0.346528</v>
      </c>
      <c r="V53" s="16">
        <v>6.5036999999999998E-2</v>
      </c>
      <c r="W53" s="16">
        <v>2.3282999999999999E-9</v>
      </c>
    </row>
    <row r="54" spans="1:23" x14ac:dyDescent="0.2">
      <c r="A54" s="6" t="s">
        <v>115</v>
      </c>
      <c r="B54" s="12" t="s">
        <v>116</v>
      </c>
      <c r="C54" s="13">
        <v>0.61551625500815199</v>
      </c>
      <c r="D54" s="14">
        <v>-0.26131024385208601</v>
      </c>
      <c r="E54" s="14">
        <v>-0.289428275595775</v>
      </c>
      <c r="F54" s="14">
        <v>7.5168664914319297E-2</v>
      </c>
      <c r="G54" s="14">
        <v>0.103965423216257</v>
      </c>
      <c r="H54" s="14">
        <v>-0.1205354477658</v>
      </c>
      <c r="I54" s="14">
        <v>0.18274358482627701</v>
      </c>
      <c r="J54" s="14">
        <v>-2.68645275924871E-2</v>
      </c>
      <c r="K54" s="15">
        <v>0.108195131772402</v>
      </c>
      <c r="L54" s="16">
        <v>0</v>
      </c>
      <c r="M54" s="16">
        <v>1.2842655972027701E-93</v>
      </c>
      <c r="N54" s="16">
        <v>1.0289988489091799E-114</v>
      </c>
      <c r="O54" s="16">
        <v>6.0996586701699898E-9</v>
      </c>
      <c r="P54" s="16">
        <v>8.1606653842526304E-16</v>
      </c>
      <c r="Q54" s="16">
        <v>9.2903767825748899E-21</v>
      </c>
      <c r="R54" s="16">
        <v>5.5942659525922197E-46</v>
      </c>
      <c r="S54" s="16">
        <v>3.7958681807898097E-2</v>
      </c>
      <c r="T54" s="15">
        <v>5.2372013854876699E-17</v>
      </c>
      <c r="U54" s="16">
        <v>0.36933300000000002</v>
      </c>
      <c r="V54" s="16">
        <v>6.5373000000000001E-2</v>
      </c>
      <c r="W54" s="16">
        <v>3.0669E-10</v>
      </c>
    </row>
    <row r="55" spans="1:23" x14ac:dyDescent="0.2">
      <c r="A55" s="6" t="s">
        <v>117</v>
      </c>
      <c r="B55" s="12" t="s">
        <v>118</v>
      </c>
      <c r="C55" s="13">
        <v>0.55894094737361399</v>
      </c>
      <c r="D55" s="14">
        <v>-5.1909900960566899E-2</v>
      </c>
      <c r="E55" s="14">
        <v>-0.12039388403515899</v>
      </c>
      <c r="F55" s="14">
        <v>1.28524792068324E-2</v>
      </c>
      <c r="G55" s="14">
        <v>-8.0736539017891004E-2</v>
      </c>
      <c r="H55" s="14">
        <v>6.4378355886732103E-2</v>
      </c>
      <c r="I55" s="14">
        <v>-0.14965773787415801</v>
      </c>
      <c r="J55" s="14">
        <v>-4.4063175770243997E-2</v>
      </c>
      <c r="K55" s="15">
        <v>0.10769072627835299</v>
      </c>
      <c r="L55" s="16">
        <v>0</v>
      </c>
      <c r="M55" s="16">
        <v>6.09701783546851E-5</v>
      </c>
      <c r="N55" s="16">
        <v>1.4061479068502599E-20</v>
      </c>
      <c r="O55" s="16">
        <v>0.3208447536122</v>
      </c>
      <c r="P55" s="16">
        <v>4.21049165027211E-10</v>
      </c>
      <c r="Q55" s="16">
        <v>6.4400049939831503E-7</v>
      </c>
      <c r="R55" s="16">
        <v>3.09096226553624E-31</v>
      </c>
      <c r="S55" s="16">
        <v>6.6177198835045401E-4</v>
      </c>
      <c r="T55" s="15">
        <v>7.30818339416834E-17</v>
      </c>
      <c r="U55" s="16">
        <v>0.48474</v>
      </c>
      <c r="V55" s="16">
        <v>6.5032000000000006E-2</v>
      </c>
      <c r="W55" s="16">
        <v>7.0325000000000001E-17</v>
      </c>
    </row>
    <row r="56" spans="1:23" x14ac:dyDescent="0.2">
      <c r="A56" s="6" t="s">
        <v>119</v>
      </c>
      <c r="B56" s="12" t="s">
        <v>120</v>
      </c>
      <c r="C56" s="13">
        <v>0.57712724392329395</v>
      </c>
      <c r="D56" s="14">
        <v>-4.49793701772008E-2</v>
      </c>
      <c r="E56" s="14">
        <v>-0.11761791514429799</v>
      </c>
      <c r="F56" s="14">
        <v>8.6640172849669107E-3</v>
      </c>
      <c r="G56" s="14">
        <v>-8.1670981248715496E-2</v>
      </c>
      <c r="H56" s="14">
        <v>6.5836110359922706E-2</v>
      </c>
      <c r="I56" s="14">
        <v>-0.119371222166263</v>
      </c>
      <c r="J56" s="14">
        <v>-3.9850117044187901E-2</v>
      </c>
      <c r="K56" s="15">
        <v>0.11620029974404</v>
      </c>
      <c r="L56" s="16">
        <v>0</v>
      </c>
      <c r="M56" s="16">
        <v>5.1430728561504201E-4</v>
      </c>
      <c r="N56" s="16">
        <v>1.04730656486687E-19</v>
      </c>
      <c r="O56" s="16">
        <v>0.503372865459773</v>
      </c>
      <c r="P56" s="16">
        <v>2.6402872366256902E-10</v>
      </c>
      <c r="Q56" s="16">
        <v>3.5715130322595801E-7</v>
      </c>
      <c r="R56" s="16">
        <v>2.1841299019152101E-20</v>
      </c>
      <c r="S56" s="16">
        <v>2.0761823891922199E-3</v>
      </c>
      <c r="T56" s="15">
        <v>2.1479909109980601E-19</v>
      </c>
      <c r="U56" s="16">
        <v>0.485597</v>
      </c>
      <c r="V56" s="16">
        <v>6.4973000000000003E-2</v>
      </c>
      <c r="W56" s="16">
        <v>4.8035999999999999E-17</v>
      </c>
    </row>
    <row r="57" spans="1:23" x14ac:dyDescent="0.2">
      <c r="A57" s="6" t="s">
        <v>121</v>
      </c>
      <c r="B57" s="12" t="s">
        <v>122</v>
      </c>
      <c r="C57" s="13">
        <v>0.53043563203009902</v>
      </c>
      <c r="D57" s="14">
        <v>-3.6532817808881603E-2</v>
      </c>
      <c r="E57" s="14">
        <v>-8.0452736650188705E-2</v>
      </c>
      <c r="F57" s="14">
        <v>5.2243692120709E-2</v>
      </c>
      <c r="G57" s="14">
        <v>-9.0354168831933396E-2</v>
      </c>
      <c r="H57" s="14">
        <v>6.3637542940049294E-2</v>
      </c>
      <c r="I57" s="14">
        <v>-0.121502333350841</v>
      </c>
      <c r="J57" s="14">
        <v>-1.4370618005727699E-2</v>
      </c>
      <c r="K57" s="15">
        <v>0.12122844110971</v>
      </c>
      <c r="L57" s="16">
        <v>0</v>
      </c>
      <c r="M57" s="16">
        <v>4.7951172918613899E-3</v>
      </c>
      <c r="N57" s="16">
        <v>5.5735265617421202E-10</v>
      </c>
      <c r="O57" s="16">
        <v>5.39352290272968E-5</v>
      </c>
      <c r="P57" s="16">
        <v>2.6914624055055899E-12</v>
      </c>
      <c r="Q57" s="16">
        <v>8.6483267295820803E-7</v>
      </c>
      <c r="R57" s="16">
        <v>4.5389541636383297E-21</v>
      </c>
      <c r="S57" s="16">
        <v>0.267000880555677</v>
      </c>
      <c r="T57" s="15">
        <v>5.5632669258554997E-21</v>
      </c>
      <c r="U57" s="16">
        <v>0.471447</v>
      </c>
      <c r="V57" s="16">
        <v>6.5200999999999995E-2</v>
      </c>
      <c r="W57" s="16">
        <v>6.9660999999999999E-16</v>
      </c>
    </row>
    <row r="58" spans="1:23" x14ac:dyDescent="0.2">
      <c r="A58" s="6" t="s">
        <v>123</v>
      </c>
      <c r="B58" s="12" t="s">
        <v>124</v>
      </c>
      <c r="C58" s="13">
        <v>0.48684469888668302</v>
      </c>
      <c r="D58" s="14">
        <v>-0.26420197900539499</v>
      </c>
      <c r="E58" s="14">
        <v>-0.22998851832512099</v>
      </c>
      <c r="F58" s="14">
        <v>0.127854045370875</v>
      </c>
      <c r="G58" s="14">
        <v>3.8781911172735203E-2</v>
      </c>
      <c r="H58" s="14">
        <v>-7.1469965404908006E-2</v>
      </c>
      <c r="I58" s="14">
        <v>0.104921092189494</v>
      </c>
      <c r="J58" s="14">
        <v>-3.6553578773016902E-3</v>
      </c>
      <c r="K58" s="15">
        <v>9.2299604555839895E-2</v>
      </c>
      <c r="L58" s="16">
        <v>0</v>
      </c>
      <c r="M58" s="16">
        <v>9.8262014399770899E-96</v>
      </c>
      <c r="N58" s="16">
        <v>5.5494127485936004E-72</v>
      </c>
      <c r="O58" s="16">
        <v>3.5562617400711701E-23</v>
      </c>
      <c r="P58" s="16">
        <v>2.7308739523767799E-3</v>
      </c>
      <c r="Q58" s="16">
        <v>3.2543861747468998E-8</v>
      </c>
      <c r="R58" s="16">
        <v>4.4299326472003798E-16</v>
      </c>
      <c r="S58" s="16">
        <v>0.77769160498366596</v>
      </c>
      <c r="T58" s="15">
        <v>9.0543880846498899E-13</v>
      </c>
      <c r="U58" s="16">
        <v>0.42085099999999998</v>
      </c>
      <c r="V58" s="16">
        <v>6.6733000000000001E-2</v>
      </c>
      <c r="W58" s="16">
        <v>5.4170999999999996E-12</v>
      </c>
    </row>
    <row r="59" spans="1:23" x14ac:dyDescent="0.2">
      <c r="A59" s="6" t="s">
        <v>125</v>
      </c>
      <c r="B59" s="12" t="s">
        <v>126</v>
      </c>
      <c r="C59" s="13">
        <v>0.31271385805257501</v>
      </c>
      <c r="D59" s="14">
        <v>-0.29167548625276102</v>
      </c>
      <c r="E59" s="14">
        <v>-0.223817457136117</v>
      </c>
      <c r="F59" s="14">
        <v>0.13451977557872699</v>
      </c>
      <c r="G59" s="14">
        <v>8.3856731735166307E-2</v>
      </c>
      <c r="H59" s="14">
        <v>-0.11215187071206099</v>
      </c>
      <c r="I59" s="14">
        <v>0.18058173350361501</v>
      </c>
      <c r="J59" s="14">
        <v>7.3010142553287102E-3</v>
      </c>
      <c r="K59" s="15">
        <v>5.7895666517128699E-2</v>
      </c>
      <c r="L59" s="16">
        <v>1.58856719462652E-135</v>
      </c>
      <c r="M59" s="16">
        <v>3.4356148483453998E-117</v>
      </c>
      <c r="N59" s="16">
        <v>3.5811788051719001E-68</v>
      </c>
      <c r="O59" s="16">
        <v>1.6746067538225101E-25</v>
      </c>
      <c r="P59" s="16">
        <v>8.6843199561416903E-11</v>
      </c>
      <c r="Q59" s="16">
        <v>3.6352334485403501E-18</v>
      </c>
      <c r="R59" s="16">
        <v>6.3847810551628895E-45</v>
      </c>
      <c r="S59" s="16">
        <v>0.57281307426549299</v>
      </c>
      <c r="T59" s="15">
        <v>7.6260776824162903E-6</v>
      </c>
      <c r="U59" s="16">
        <v>0.39869399999999999</v>
      </c>
      <c r="V59" s="16">
        <v>6.6375000000000003E-2</v>
      </c>
      <c r="W59" s="16">
        <v>3.3143999999999997E-11</v>
      </c>
    </row>
    <row r="60" spans="1:23" x14ac:dyDescent="0.2">
      <c r="A60" s="6" t="s">
        <v>127</v>
      </c>
      <c r="B60" s="12" t="s">
        <v>128</v>
      </c>
      <c r="C60" s="13">
        <v>0.51678824921629496</v>
      </c>
      <c r="D60" s="14">
        <v>-4.3751050602222598E-2</v>
      </c>
      <c r="E60" s="14">
        <v>-8.2150739536514097E-2</v>
      </c>
      <c r="F60" s="14">
        <v>6.01388282783102E-2</v>
      </c>
      <c r="G60" s="14">
        <v>-9.7078813410808207E-2</v>
      </c>
      <c r="H60" s="14">
        <v>6.8143289425090403E-2</v>
      </c>
      <c r="I60" s="14">
        <v>-4.4663175305372997E-2</v>
      </c>
      <c r="J60" s="14">
        <v>-3.5366641042742699E-3</v>
      </c>
      <c r="K60" s="15">
        <v>0.124527269004492</v>
      </c>
      <c r="L60" s="16">
        <v>0</v>
      </c>
      <c r="M60" s="16">
        <v>7.2948170958326902E-4</v>
      </c>
      <c r="N60" s="16">
        <v>2.3984915684297801E-10</v>
      </c>
      <c r="O60" s="16">
        <v>3.3333855483120298E-6</v>
      </c>
      <c r="P60" s="16">
        <v>5.6564301629000303E-14</v>
      </c>
      <c r="Q60" s="16">
        <v>1.36956373972844E-7</v>
      </c>
      <c r="R60" s="16">
        <v>5.5777683151202596E-4</v>
      </c>
      <c r="S60" s="16">
        <v>0.78472950396218699</v>
      </c>
      <c r="T60" s="15">
        <v>4.6509524554463199E-22</v>
      </c>
      <c r="U60" s="16">
        <v>0.466026</v>
      </c>
      <c r="V60" s="16">
        <v>6.5357999999999999E-2</v>
      </c>
      <c r="W60" s="16">
        <v>2.0613999999999999E-15</v>
      </c>
    </row>
    <row r="61" spans="1:23" x14ac:dyDescent="0.2">
      <c r="A61" s="6" t="s">
        <v>129</v>
      </c>
      <c r="B61" s="12" t="s">
        <v>130</v>
      </c>
      <c r="C61" s="13">
        <v>-0.16077817239476999</v>
      </c>
      <c r="D61" s="14">
        <v>-9.7727050273705394E-3</v>
      </c>
      <c r="E61" s="14">
        <v>0.11720181013994201</v>
      </c>
      <c r="F61" s="14">
        <v>6.7173456892336905E-2</v>
      </c>
      <c r="G61" s="14">
        <v>-0.24998041701043699</v>
      </c>
      <c r="H61" s="14">
        <v>0.216613076810275</v>
      </c>
      <c r="I61" s="14">
        <v>-0.25656303716603102</v>
      </c>
      <c r="J61" s="14">
        <v>2.0905388593640599E-2</v>
      </c>
      <c r="K61" s="15">
        <v>-1.26854451118218E-2</v>
      </c>
      <c r="L61" s="16">
        <v>7.5252780507362694E-36</v>
      </c>
      <c r="M61" s="16">
        <v>0.45069347297339701</v>
      </c>
      <c r="N61" s="16">
        <v>1.40937339263635E-19</v>
      </c>
      <c r="O61" s="16">
        <v>2.0569057632152199E-7</v>
      </c>
      <c r="P61" s="16">
        <v>1.0445680291312399E-85</v>
      </c>
      <c r="Q61" s="16">
        <v>2.6189909996048098E-64</v>
      </c>
      <c r="R61" s="16">
        <v>2.4652855346069302E-90</v>
      </c>
      <c r="S61" s="16">
        <v>0.10634564490621</v>
      </c>
      <c r="T61" s="15">
        <v>0.32717463322569801</v>
      </c>
      <c r="U61" s="16">
        <v>0.47199999999999998</v>
      </c>
      <c r="V61" s="16">
        <v>6.8021999999999999E-2</v>
      </c>
      <c r="W61" s="16">
        <v>1.0803E-13</v>
      </c>
    </row>
    <row r="62" spans="1:23" x14ac:dyDescent="0.2">
      <c r="A62" s="6" t="s">
        <v>131</v>
      </c>
      <c r="B62" s="12" t="s">
        <v>132</v>
      </c>
      <c r="C62" s="13">
        <v>-7.4246003638374206E-2</v>
      </c>
      <c r="D62" s="14">
        <v>-4.95048094981708E-2</v>
      </c>
      <c r="E62" s="14">
        <v>-0.21863097248867899</v>
      </c>
      <c r="F62" s="14">
        <v>-5.01780522831516E-2</v>
      </c>
      <c r="G62" s="14">
        <v>9.0547045693075701E-2</v>
      </c>
      <c r="H62" s="14">
        <v>-6.9969533761762195E-2</v>
      </c>
      <c r="I62" s="14">
        <v>0.61400085045158204</v>
      </c>
      <c r="J62" s="14">
        <v>4.8094819685235199E-2</v>
      </c>
      <c r="K62" s="15">
        <v>-2.2145769017252601E-2</v>
      </c>
      <c r="L62" s="16">
        <v>9.3322400159785495E-9</v>
      </c>
      <c r="M62" s="16">
        <v>1.3181410020868099E-4</v>
      </c>
      <c r="N62" s="16">
        <v>4.6557318091955501E-65</v>
      </c>
      <c r="O62" s="16">
        <v>1.05306805355668E-4</v>
      </c>
      <c r="P62" s="16">
        <v>2.4183645919877901E-12</v>
      </c>
      <c r="Q62" s="16">
        <v>6.2728244530092994E-8</v>
      </c>
      <c r="R62" s="16">
        <v>0</v>
      </c>
      <c r="S62" s="16">
        <v>2.0173523482758699E-4</v>
      </c>
      <c r="T62" s="15">
        <v>8.7141166712772306E-2</v>
      </c>
      <c r="U62" s="16">
        <v>0.361869</v>
      </c>
      <c r="V62" s="16">
        <v>6.7269999999999996E-2</v>
      </c>
      <c r="W62" s="16">
        <v>5.9848000000000003E-9</v>
      </c>
    </row>
    <row r="63" spans="1:23" x14ac:dyDescent="0.2">
      <c r="A63" s="6" t="s">
        <v>133</v>
      </c>
      <c r="B63" s="12" t="s">
        <v>134</v>
      </c>
      <c r="C63" s="13">
        <v>-7.6166651121616004E-4</v>
      </c>
      <c r="D63" s="14">
        <v>-0.11672072322714901</v>
      </c>
      <c r="E63" s="14">
        <v>-0.21058110955575701</v>
      </c>
      <c r="F63" s="14">
        <v>-0.10069503659484499</v>
      </c>
      <c r="G63" s="14">
        <v>0.106503561453615</v>
      </c>
      <c r="H63" s="14">
        <v>-7.5969941405202995E-2</v>
      </c>
      <c r="I63" s="14">
        <v>0.63748792167215296</v>
      </c>
      <c r="J63" s="14">
        <v>5.3116354516426302E-2</v>
      </c>
      <c r="K63" s="15">
        <v>1.6054595501107698E-2</v>
      </c>
      <c r="L63" s="16">
        <v>0.95308864602402599</v>
      </c>
      <c r="M63" s="16">
        <v>1.5778614860682299E-19</v>
      </c>
      <c r="N63" s="16">
        <v>2.2049469205423899E-60</v>
      </c>
      <c r="O63" s="16">
        <v>6.3310360142028603E-15</v>
      </c>
      <c r="P63" s="16">
        <v>1.59125388978572E-16</v>
      </c>
      <c r="Q63" s="16">
        <v>4.1990105110813996E-9</v>
      </c>
      <c r="R63" s="16">
        <v>0</v>
      </c>
      <c r="S63" s="16">
        <v>4.0356803519398802E-5</v>
      </c>
      <c r="T63" s="15">
        <v>0.214944666535058</v>
      </c>
      <c r="U63" s="16">
        <v>0.30579800000000001</v>
      </c>
      <c r="V63" s="16">
        <v>6.6836000000000007E-2</v>
      </c>
      <c r="W63" s="16">
        <v>5.9574000000000001E-7</v>
      </c>
    </row>
    <row r="64" spans="1:23" x14ac:dyDescent="0.2">
      <c r="A64" s="6" t="s">
        <v>135</v>
      </c>
      <c r="B64" s="12" t="s">
        <v>136</v>
      </c>
      <c r="C64" s="13">
        <v>-0.39428931975192599</v>
      </c>
      <c r="D64" s="14">
        <v>0.17739927433274699</v>
      </c>
      <c r="E64" s="14">
        <v>0.28841936945876001</v>
      </c>
      <c r="F64" s="14">
        <v>4.2756163291717802E-2</v>
      </c>
      <c r="G64" s="14">
        <v>-2.11576383555661E-2</v>
      </c>
      <c r="H64" s="14">
        <v>1.51545492634436E-2</v>
      </c>
      <c r="I64" s="14">
        <v>-0.50820794352514398</v>
      </c>
      <c r="J64" s="14">
        <v>-1.7385463156349801E-3</v>
      </c>
      <c r="K64" s="15">
        <v>-7.9800491317886801E-2</v>
      </c>
      <c r="L64" s="16">
        <v>3.3094743800735702E-221</v>
      </c>
      <c r="M64" s="16">
        <v>2.51403579440045E-43</v>
      </c>
      <c r="N64" s="16">
        <v>6.7949035371016894E-114</v>
      </c>
      <c r="O64" s="16">
        <v>9.5365633354655701E-4</v>
      </c>
      <c r="P64" s="16">
        <v>0.102189992466771</v>
      </c>
      <c r="Q64" s="16">
        <v>0.24177816799468199</v>
      </c>
      <c r="R64" s="16">
        <v>0</v>
      </c>
      <c r="S64" s="16">
        <v>0.89318148885870197</v>
      </c>
      <c r="T64" s="15">
        <v>6.6849850851611098E-10</v>
      </c>
      <c r="U64" s="16">
        <v>0.34378799999999998</v>
      </c>
      <c r="V64" s="16">
        <v>6.5805000000000002E-2</v>
      </c>
      <c r="W64" s="16">
        <v>4.4336000000000001E-9</v>
      </c>
    </row>
    <row r="65" spans="1:23" x14ac:dyDescent="0.2">
      <c r="A65" s="6" t="s">
        <v>137</v>
      </c>
      <c r="B65" s="12" t="s">
        <v>138</v>
      </c>
      <c r="C65" s="13">
        <v>-0.11155901790234</v>
      </c>
      <c r="D65" s="14">
        <v>-0.116676449527939</v>
      </c>
      <c r="E65" s="14">
        <v>-7.9965683120011399E-2</v>
      </c>
      <c r="F65" s="14">
        <v>-3.4731172927703002E-2</v>
      </c>
      <c r="G65" s="14">
        <v>-3.9632883867262499E-2</v>
      </c>
      <c r="H65" s="14">
        <v>4.4174985621202603E-2</v>
      </c>
      <c r="I65" s="14">
        <v>0.49965144954926299</v>
      </c>
      <c r="J65" s="14">
        <v>5.4522312471993399E-2</v>
      </c>
      <c r="K65" s="15">
        <v>2.4246679684659399E-2</v>
      </c>
      <c r="L65" s="16">
        <v>5.4547186554376799E-18</v>
      </c>
      <c r="M65" s="16">
        <v>1.62847474422952E-19</v>
      </c>
      <c r="N65" s="16">
        <v>7.0762448299013899E-10</v>
      </c>
      <c r="O65" s="16">
        <v>7.2893259475771601E-3</v>
      </c>
      <c r="P65" s="16">
        <v>2.1963272631289701E-3</v>
      </c>
      <c r="Q65" s="16">
        <v>6.4111990891099996E-4</v>
      </c>
      <c r="R65" s="16">
        <v>0</v>
      </c>
      <c r="S65" s="16">
        <v>2.5060356467932199E-5</v>
      </c>
      <c r="T65" s="15">
        <v>6.1067330467610897E-2</v>
      </c>
      <c r="U65" s="16">
        <v>0.321187</v>
      </c>
      <c r="V65" s="16">
        <v>6.6506999999999997E-2</v>
      </c>
      <c r="W65" s="16">
        <v>1.0424E-7</v>
      </c>
    </row>
    <row r="66" spans="1:23" x14ac:dyDescent="0.2">
      <c r="A66" s="6" t="s">
        <v>139</v>
      </c>
      <c r="B66" s="12" t="s">
        <v>140</v>
      </c>
      <c r="C66" s="13">
        <v>0.443206359979674</v>
      </c>
      <c r="D66" s="14">
        <v>-0.27552598194989902</v>
      </c>
      <c r="E66" s="14">
        <v>-0.40493799806074399</v>
      </c>
      <c r="F66" s="14">
        <v>-2.36082253542956E-2</v>
      </c>
      <c r="G66" s="14">
        <v>3.0876551854749301E-2</v>
      </c>
      <c r="H66" s="14">
        <v>-2.6434766089549502E-2</v>
      </c>
      <c r="I66" s="14">
        <v>0.58242688368565898</v>
      </c>
      <c r="J66" s="14">
        <v>1.0669742353162801E-2</v>
      </c>
      <c r="K66" s="15">
        <v>6.9233929649762799E-2</v>
      </c>
      <c r="L66" s="16">
        <v>1.12173707283353E-285</v>
      </c>
      <c r="M66" s="16">
        <v>2.7984989936228097E-104</v>
      </c>
      <c r="N66" s="16">
        <v>1.05111285726244E-232</v>
      </c>
      <c r="O66" s="16">
        <v>6.8201314845097893E-2</v>
      </c>
      <c r="P66" s="16">
        <v>1.7061946421029602E-2</v>
      </c>
      <c r="Q66" s="16">
        <v>4.11426451763863E-2</v>
      </c>
      <c r="R66" s="16">
        <v>0</v>
      </c>
      <c r="S66" s="16">
        <v>0.40987216901083001</v>
      </c>
      <c r="T66" s="15">
        <v>8.6115812524186202E-8</v>
      </c>
      <c r="U66" s="16">
        <v>0.324382</v>
      </c>
      <c r="V66" s="16">
        <v>6.5586000000000005E-2</v>
      </c>
      <c r="W66" s="16">
        <v>1.6934999999999999E-8</v>
      </c>
    </row>
    <row r="67" spans="1:23" x14ac:dyDescent="0.2">
      <c r="A67" s="6" t="s">
        <v>141</v>
      </c>
      <c r="B67" s="12" t="s">
        <v>142</v>
      </c>
      <c r="C67" s="13">
        <v>0.48220276285360703</v>
      </c>
      <c r="D67" s="14">
        <v>-0.253780562175973</v>
      </c>
      <c r="E67" s="14">
        <v>-0.41097463172094201</v>
      </c>
      <c r="F67" s="14">
        <v>-2.8595188300327899E-2</v>
      </c>
      <c r="G67" s="14">
        <v>8.0606521155010807E-3</v>
      </c>
      <c r="H67" s="14">
        <v>-4.7189449105032397E-3</v>
      </c>
      <c r="I67" s="14">
        <v>0.53591667816599298</v>
      </c>
      <c r="J67" s="14">
        <v>7.0455918143390202E-3</v>
      </c>
      <c r="K67" s="15">
        <v>7.4410303502538994E-2</v>
      </c>
      <c r="L67" s="16">
        <v>0</v>
      </c>
      <c r="M67" s="16">
        <v>3.1244498928162601E-88</v>
      </c>
      <c r="N67" s="16">
        <v>2.5955689924169698E-240</v>
      </c>
      <c r="O67" s="16">
        <v>2.71712867366601E-2</v>
      </c>
      <c r="P67" s="16">
        <v>0.53355538087508803</v>
      </c>
      <c r="Q67" s="16">
        <v>0.71550145523694297</v>
      </c>
      <c r="R67" s="16">
        <v>0</v>
      </c>
      <c r="S67" s="16">
        <v>0.58631440764474396</v>
      </c>
      <c r="T67" s="15">
        <v>8.6548498744124206E-9</v>
      </c>
      <c r="U67" s="16">
        <v>0.374276</v>
      </c>
      <c r="V67" s="16">
        <v>6.5639000000000003E-2</v>
      </c>
      <c r="W67" s="16">
        <v>7.5871000000000001E-11</v>
      </c>
    </row>
    <row r="68" spans="1:23" x14ac:dyDescent="0.2">
      <c r="A68" s="6" t="s">
        <v>143</v>
      </c>
      <c r="B68" s="12" t="s">
        <v>144</v>
      </c>
      <c r="C68" s="13">
        <v>0.39586313260814199</v>
      </c>
      <c r="D68" s="14">
        <v>-0.118259251515087</v>
      </c>
      <c r="E68" s="14">
        <v>-0.313526094517243</v>
      </c>
      <c r="F68" s="14">
        <v>-6.0713643466642299E-2</v>
      </c>
      <c r="G68" s="14">
        <v>-7.0106052651569703E-2</v>
      </c>
      <c r="H68" s="14">
        <v>7.5147063736081404E-2</v>
      </c>
      <c r="I68" s="14">
        <v>0.29908763251179399</v>
      </c>
      <c r="J68" s="14">
        <v>4.6849922156761703E-3</v>
      </c>
      <c r="K68" s="15">
        <v>6.4485645582188E-2</v>
      </c>
      <c r="L68" s="16">
        <v>4.0648451083187203E-223</v>
      </c>
      <c r="M68" s="16">
        <v>5.22780369971079E-20</v>
      </c>
      <c r="N68" s="16">
        <v>2.5971763333081299E-135</v>
      </c>
      <c r="O68" s="16">
        <v>2.6837502680156498E-6</v>
      </c>
      <c r="P68" s="16">
        <v>5.9124919940854703E-8</v>
      </c>
      <c r="Q68" s="16">
        <v>6.16104292750215E-9</v>
      </c>
      <c r="R68" s="16">
        <v>1.36748114055154E-123</v>
      </c>
      <c r="S68" s="16">
        <v>0.71746032396007697</v>
      </c>
      <c r="T68" s="15">
        <v>6.1691633483161201E-7</v>
      </c>
      <c r="U68" s="16">
        <v>0.56445400000000001</v>
      </c>
      <c r="V68" s="16">
        <v>6.5540000000000001E-2</v>
      </c>
      <c r="W68" s="16">
        <v>1.4456000000000001E-21</v>
      </c>
    </row>
    <row r="69" spans="1:23" x14ac:dyDescent="0.2">
      <c r="A69" s="6" t="s">
        <v>145</v>
      </c>
      <c r="B69" s="12" t="s">
        <v>146</v>
      </c>
      <c r="C69" s="13">
        <v>0.377678283486652</v>
      </c>
      <c r="D69" s="14">
        <v>-0.107490727447644</v>
      </c>
      <c r="E69" s="14">
        <v>-0.30442355986969899</v>
      </c>
      <c r="F69" s="14">
        <v>-6.8896349072785995E-2</v>
      </c>
      <c r="G69" s="14">
        <v>-7.6134453719808107E-2</v>
      </c>
      <c r="H69" s="14">
        <v>8.2722009589415696E-2</v>
      </c>
      <c r="I69" s="14">
        <v>0.31834125140344099</v>
      </c>
      <c r="J69" s="14">
        <v>9.7896847011693707E-3</v>
      </c>
      <c r="K69" s="15">
        <v>6.3411680852538496E-2</v>
      </c>
      <c r="L69" s="16">
        <v>1.1509642540249801E-201</v>
      </c>
      <c r="M69" s="16">
        <v>8.79087860138026E-17</v>
      </c>
      <c r="N69" s="16">
        <v>2.6724026798983799E-127</v>
      </c>
      <c r="O69" s="16">
        <v>9.94892897937352E-8</v>
      </c>
      <c r="P69" s="16">
        <v>3.8873126928788996E-9</v>
      </c>
      <c r="Q69" s="16">
        <v>1.55232639999028E-10</v>
      </c>
      <c r="R69" s="16">
        <v>1.2133756526902799E-140</v>
      </c>
      <c r="S69" s="16">
        <v>0.44956492414755</v>
      </c>
      <c r="T69" s="15">
        <v>9.4557151522645596E-7</v>
      </c>
      <c r="U69" s="16">
        <v>0.55562999999999996</v>
      </c>
      <c r="V69" s="16">
        <v>6.5556000000000003E-2</v>
      </c>
      <c r="W69" s="16">
        <v>6.0375999999999999E-21</v>
      </c>
    </row>
    <row r="70" spans="1:23" x14ac:dyDescent="0.2">
      <c r="A70" s="6" t="s">
        <v>147</v>
      </c>
      <c r="B70" s="12" t="s">
        <v>148</v>
      </c>
      <c r="C70" s="13">
        <v>0.42896293991481899</v>
      </c>
      <c r="D70" s="14">
        <v>-0.10530487413746099</v>
      </c>
      <c r="E70" s="14">
        <v>-0.27703987384560003</v>
      </c>
      <c r="F70" s="14">
        <v>-2.30575720249881E-2</v>
      </c>
      <c r="G70" s="14">
        <v>-8.2767582324821801E-2</v>
      </c>
      <c r="H70" s="14">
        <v>7.7050769831239693E-2</v>
      </c>
      <c r="I70" s="14">
        <v>0.28141092574050602</v>
      </c>
      <c r="J70" s="14">
        <v>1.7263270943430602E-2</v>
      </c>
      <c r="K70" s="15">
        <v>8.7623287010302503E-2</v>
      </c>
      <c r="L70" s="16">
        <v>8.6789990965244004E-266</v>
      </c>
      <c r="M70" s="16">
        <v>3.6414790893927499E-16</v>
      </c>
      <c r="N70" s="16">
        <v>7.0224498819028298E-105</v>
      </c>
      <c r="O70" s="16">
        <v>7.4891806613606907E-2</v>
      </c>
      <c r="P70" s="16">
        <v>1.5167589484668099E-10</v>
      </c>
      <c r="Q70" s="16">
        <v>2.5223073902735398E-9</v>
      </c>
      <c r="R70" s="16">
        <v>4.7876309022357896E-109</v>
      </c>
      <c r="S70" s="16">
        <v>0.18238202000768</v>
      </c>
      <c r="T70" s="15">
        <v>1.19533759284469E-11</v>
      </c>
      <c r="U70" s="16">
        <v>0.53894699999999995</v>
      </c>
      <c r="V70" s="16">
        <v>6.4815999999999999E-2</v>
      </c>
      <c r="W70" s="16">
        <v>8.4805000000000007E-21</v>
      </c>
    </row>
    <row r="71" spans="1:23" x14ac:dyDescent="0.2">
      <c r="A71" s="6" t="s">
        <v>149</v>
      </c>
      <c r="B71" s="12" t="s">
        <v>150</v>
      </c>
      <c r="C71" s="13">
        <v>0.42339517678999</v>
      </c>
      <c r="D71" s="14">
        <v>-0.28093041532452401</v>
      </c>
      <c r="E71" s="14">
        <v>-0.36901542570238699</v>
      </c>
      <c r="F71" s="14">
        <v>4.3181846578863203E-2</v>
      </c>
      <c r="G71" s="14">
        <v>-3.2328103641542601E-2</v>
      </c>
      <c r="H71" s="14">
        <v>1.6016451364882299E-2</v>
      </c>
      <c r="I71" s="14">
        <v>0.46856380399063702</v>
      </c>
      <c r="J71" s="14">
        <v>1.87164681190789E-2</v>
      </c>
      <c r="K71" s="15">
        <v>7.6333545663741106E-2</v>
      </c>
      <c r="L71" s="16">
        <v>2.8629918504800301E-258</v>
      </c>
      <c r="M71" s="16">
        <v>1.66709656529961E-108</v>
      </c>
      <c r="N71" s="16">
        <v>1.3967811034006199E-190</v>
      </c>
      <c r="O71" s="16">
        <v>8.4755766034925204E-4</v>
      </c>
      <c r="P71" s="16">
        <v>1.2504877104302699E-2</v>
      </c>
      <c r="Q71" s="16">
        <v>0.21603645323622001</v>
      </c>
      <c r="R71" s="16" t="s">
        <v>151</v>
      </c>
      <c r="S71" s="16">
        <v>0.148254654260424</v>
      </c>
      <c r="T71" s="15">
        <v>3.5401192685381802E-9</v>
      </c>
      <c r="U71" s="16">
        <v>0.39308900000000002</v>
      </c>
      <c r="V71" s="16">
        <v>6.5604999999999997E-2</v>
      </c>
      <c r="W71" s="16">
        <v>6.9463E-12</v>
      </c>
    </row>
    <row r="72" spans="1:23" x14ac:dyDescent="0.2">
      <c r="A72" s="6" t="s">
        <v>152</v>
      </c>
      <c r="B72" s="12" t="s">
        <v>153</v>
      </c>
      <c r="C72" s="13">
        <v>0.33116773866412502</v>
      </c>
      <c r="D72" s="14">
        <v>-0.30096655827291702</v>
      </c>
      <c r="E72" s="14">
        <v>-0.34347467202613502</v>
      </c>
      <c r="F72" s="14">
        <v>5.6854805258334903E-2</v>
      </c>
      <c r="G72" s="14">
        <v>-2.18021447410638E-2</v>
      </c>
      <c r="H72" s="14">
        <v>4.3019360243077001E-3</v>
      </c>
      <c r="I72" s="14">
        <v>0.49637234032234501</v>
      </c>
      <c r="J72" s="14">
        <v>2.20180977402403E-2</v>
      </c>
      <c r="K72" s="15">
        <v>6.1652088259329302E-2</v>
      </c>
      <c r="L72" s="16">
        <v>1.00250067502751E-152</v>
      </c>
      <c r="M72" s="16">
        <v>5.1759612640881695E-125</v>
      </c>
      <c r="N72" s="16">
        <v>9.85830510701426E-164</v>
      </c>
      <c r="O72" s="16">
        <v>1.10859677089744E-5</v>
      </c>
      <c r="P72" s="16">
        <v>9.2157557886805005E-2</v>
      </c>
      <c r="Q72" s="16">
        <v>0.73968640097841298</v>
      </c>
      <c r="R72" s="16">
        <v>0</v>
      </c>
      <c r="S72" s="16">
        <v>8.8978620931825597E-2</v>
      </c>
      <c r="T72" s="15">
        <v>1.87607221961602E-6</v>
      </c>
      <c r="U72" s="16">
        <v>0.39433800000000002</v>
      </c>
      <c r="V72" s="16">
        <v>6.5998000000000001E-2</v>
      </c>
      <c r="W72" s="16">
        <v>1.0977999999999999E-11</v>
      </c>
    </row>
    <row r="73" spans="1:23" x14ac:dyDescent="0.2">
      <c r="A73" s="6" t="s">
        <v>154</v>
      </c>
      <c r="B73" s="12" t="s">
        <v>155</v>
      </c>
      <c r="C73" s="13">
        <v>0.41646920232447399</v>
      </c>
      <c r="D73" s="14">
        <v>-0.103685934425709</v>
      </c>
      <c r="E73" s="14">
        <v>-0.27163089181776701</v>
      </c>
      <c r="F73" s="14">
        <v>-2.3368338311768402E-2</v>
      </c>
      <c r="G73" s="14">
        <v>-9.3142650179758799E-2</v>
      </c>
      <c r="H73" s="14">
        <v>8.6830346897941904E-2</v>
      </c>
      <c r="I73" s="14">
        <v>0.31796030479889997</v>
      </c>
      <c r="J73" s="14">
        <v>2.20306553408866E-2</v>
      </c>
      <c r="K73" s="15">
        <v>8.8595119242862896E-2</v>
      </c>
      <c r="L73" s="16">
        <v>4.10488712611324E-249</v>
      </c>
      <c r="M73" s="16">
        <v>1.0240207272283401E-15</v>
      </c>
      <c r="N73" s="16">
        <v>9.6250933074476402E-101</v>
      </c>
      <c r="O73" s="16">
        <v>7.10529906842578E-2</v>
      </c>
      <c r="P73" s="16">
        <v>5.6073948340870804E-13</v>
      </c>
      <c r="Q73" s="16">
        <v>1.8275251250838901E-11</v>
      </c>
      <c r="R73" s="16">
        <v>2.7158401138576002E-140</v>
      </c>
      <c r="S73" s="16">
        <v>8.8796518415942993E-2</v>
      </c>
      <c r="T73" s="15">
        <v>7.0679171404010004E-12</v>
      </c>
      <c r="U73" s="16">
        <v>0.52775899999999998</v>
      </c>
      <c r="V73" s="16">
        <v>6.4632999999999996E-2</v>
      </c>
      <c r="W73" s="16">
        <v>2.1388999999999999E-20</v>
      </c>
    </row>
    <row r="74" spans="1:23" x14ac:dyDescent="0.2">
      <c r="A74" s="6" t="s">
        <v>156</v>
      </c>
      <c r="B74" s="12" t="s">
        <v>157</v>
      </c>
      <c r="C74" s="13">
        <v>-0.13079300895107601</v>
      </c>
      <c r="D74" s="14">
        <v>-8.9970034396453902E-2</v>
      </c>
      <c r="E74" s="14">
        <v>-0.21988472237604001</v>
      </c>
      <c r="F74" s="14">
        <v>-6.5991842043151394E-2</v>
      </c>
      <c r="G74" s="14">
        <v>-5.5442935134112803E-2</v>
      </c>
      <c r="H74" s="14">
        <v>6.9651275682967195E-2</v>
      </c>
      <c r="I74" s="14">
        <v>0.45222491593822101</v>
      </c>
      <c r="J74" s="14">
        <v>6.0655446000025801E-2</v>
      </c>
      <c r="K74" s="15">
        <v>-2.68408903691362E-2</v>
      </c>
      <c r="L74" s="16">
        <v>3.4656106434890902E-24</v>
      </c>
      <c r="M74" s="16">
        <v>3.4549495569790998E-12</v>
      </c>
      <c r="N74" s="16">
        <v>8.3669445838788698E-66</v>
      </c>
      <c r="O74" s="16">
        <v>3.3510499794669098E-7</v>
      </c>
      <c r="P74" s="16">
        <v>1.8230987661448499E-5</v>
      </c>
      <c r="Q74" s="16">
        <v>7.1973686381406395E-8</v>
      </c>
      <c r="R74" s="16">
        <v>9.0386197941179604E-299</v>
      </c>
      <c r="S74" s="16">
        <v>2.7435423085073802E-6</v>
      </c>
      <c r="T74" s="15">
        <v>3.8128190735815401E-2</v>
      </c>
      <c r="U74" s="16">
        <v>0.52941400000000005</v>
      </c>
      <c r="V74" s="16">
        <v>6.6101999999999994E-2</v>
      </c>
      <c r="W74" s="16">
        <v>6.8698999999999996E-19</v>
      </c>
    </row>
    <row r="75" spans="1:23" x14ac:dyDescent="0.2">
      <c r="A75" s="6" t="s">
        <v>158</v>
      </c>
      <c r="B75" s="18" t="s">
        <v>159</v>
      </c>
      <c r="C75" s="13">
        <v>-0.15970696512449201</v>
      </c>
      <c r="D75" s="14">
        <v>-1.9266602485270201E-3</v>
      </c>
      <c r="E75" s="14">
        <v>0.13612662866009101</v>
      </c>
      <c r="F75" s="14">
        <v>7.1162098116372599E-2</v>
      </c>
      <c r="G75" s="14">
        <v>-0.243902663086636</v>
      </c>
      <c r="H75" s="14">
        <v>0.21023706916451301</v>
      </c>
      <c r="I75" s="14">
        <v>-0.29357257946653498</v>
      </c>
      <c r="J75" s="14">
        <v>1.38208113553525E-2</v>
      </c>
      <c r="K75" s="15">
        <v>-1.6690683852434601E-3</v>
      </c>
      <c r="L75" s="16">
        <v>2.16702273588003E-35</v>
      </c>
      <c r="M75" s="16">
        <v>0.88179302382311697</v>
      </c>
      <c r="N75" s="16">
        <v>6.5619333753785604E-26</v>
      </c>
      <c r="O75" s="16">
        <v>3.7274801011344399E-8</v>
      </c>
      <c r="P75" s="16">
        <v>1.4820026502588499E-81</v>
      </c>
      <c r="Q75" s="16">
        <v>1.33400776620102E-60</v>
      </c>
      <c r="R75" s="16">
        <v>6.1101636244613801E-119</v>
      </c>
      <c r="S75" s="16">
        <v>0.285735217107351</v>
      </c>
      <c r="T75" s="15">
        <v>0.89742622128054395</v>
      </c>
      <c r="U75" s="16">
        <v>0.45039499999999999</v>
      </c>
      <c r="V75" s="16">
        <v>6.8034999999999998E-2</v>
      </c>
      <c r="W75" s="16">
        <v>1.265E-12</v>
      </c>
    </row>
    <row r="76" spans="1:23" x14ac:dyDescent="0.2">
      <c r="A76" s="6" t="s">
        <v>160</v>
      </c>
      <c r="B76" s="12" t="s">
        <v>161</v>
      </c>
      <c r="C76" s="13">
        <v>-9.0462669301276194E-2</v>
      </c>
      <c r="D76" s="14">
        <v>-8.5070446156753299E-2</v>
      </c>
      <c r="E76" s="14">
        <v>-0.25553261614161099</v>
      </c>
      <c r="F76" s="14">
        <v>-8.1250142247919002E-2</v>
      </c>
      <c r="G76" s="14">
        <v>2.22827412398954E-2</v>
      </c>
      <c r="H76" s="14">
        <v>1.0431998153351599E-3</v>
      </c>
      <c r="I76" s="14">
        <v>0.55486912249527398</v>
      </c>
      <c r="J76" s="14">
        <v>5.8944078225418202E-2</v>
      </c>
      <c r="K76" s="15">
        <v>-2.5717060719627802E-2</v>
      </c>
      <c r="L76" s="16">
        <v>2.5343178521485799E-12</v>
      </c>
      <c r="M76" s="16">
        <v>4.7834769835346298E-11</v>
      </c>
      <c r="N76" s="16">
        <v>5.5277656052778702E-89</v>
      </c>
      <c r="O76" s="16">
        <v>3.25995092310029E-10</v>
      </c>
      <c r="P76" s="16">
        <v>8.52040229802358E-2</v>
      </c>
      <c r="Q76" s="16">
        <v>0.93578131626318795</v>
      </c>
      <c r="R76" s="16">
        <v>0</v>
      </c>
      <c r="S76" s="16">
        <v>5.1987043316945497E-6</v>
      </c>
      <c r="T76" s="15">
        <v>4.6963619919942398E-2</v>
      </c>
      <c r="U76" s="16">
        <v>0.47526000000000002</v>
      </c>
      <c r="V76" s="16">
        <v>6.6341999999999998E-2</v>
      </c>
      <c r="W76" s="16">
        <v>2.7356999999999999E-15</v>
      </c>
    </row>
    <row r="77" spans="1:23" x14ac:dyDescent="0.2">
      <c r="A77" s="6" t="s">
        <v>162</v>
      </c>
      <c r="B77" s="12" t="s">
        <v>163</v>
      </c>
      <c r="C77" s="13">
        <v>-6.9412296825140593E-2</v>
      </c>
      <c r="D77" s="14">
        <v>-0.107918027479177</v>
      </c>
      <c r="E77" s="14">
        <v>-0.16522830646904399</v>
      </c>
      <c r="F77" s="14">
        <v>-6.2763647169845102E-2</v>
      </c>
      <c r="G77" s="14">
        <v>4.9027867769411301E-2</v>
      </c>
      <c r="H77" s="14">
        <v>-3.10645197620803E-2</v>
      </c>
      <c r="I77" s="14">
        <v>0.63116940051607295</v>
      </c>
      <c r="J77" s="14">
        <v>5.4718774540547299E-2</v>
      </c>
      <c r="K77" s="15">
        <v>1.39726093158501E-2</v>
      </c>
      <c r="L77" s="16">
        <v>7.9770105879852803E-8</v>
      </c>
      <c r="M77" s="16">
        <v>6.6358284979265206E-17</v>
      </c>
      <c r="N77" s="16">
        <v>1.54164885588497E-37</v>
      </c>
      <c r="O77" s="16">
        <v>1.21952818695113E-6</v>
      </c>
      <c r="P77" s="16">
        <v>1.5123858816664399E-4</v>
      </c>
      <c r="Q77" s="16">
        <v>1.6399615220661901E-2</v>
      </c>
      <c r="R77" s="16">
        <v>0</v>
      </c>
      <c r="S77" s="16">
        <v>2.34249250138401E-5</v>
      </c>
      <c r="T77" s="15">
        <v>0.28047620293063003</v>
      </c>
      <c r="U77" s="16">
        <v>0.28889300000000001</v>
      </c>
      <c r="V77" s="16">
        <v>6.6490999999999995E-2</v>
      </c>
      <c r="W77" s="16">
        <v>1.7193E-6</v>
      </c>
    </row>
    <row r="78" spans="1:23" x14ac:dyDescent="0.2">
      <c r="A78" s="6" t="s">
        <v>164</v>
      </c>
      <c r="B78" s="21" t="s">
        <v>165</v>
      </c>
      <c r="C78" s="13">
        <v>-0.296891612543695</v>
      </c>
      <c r="D78" s="14">
        <v>0.15551820415523701</v>
      </c>
      <c r="E78" s="14">
        <v>0.267294944664279</v>
      </c>
      <c r="F78" s="14">
        <v>2.4955389685766102E-2</v>
      </c>
      <c r="G78" s="14">
        <v>-1.4264478806575101E-2</v>
      </c>
      <c r="H78" s="14">
        <v>1.1704599539527001E-2</v>
      </c>
      <c r="I78" s="14">
        <v>-0.56305501772826605</v>
      </c>
      <c r="J78" s="14">
        <v>-9.1792214335166492E-3</v>
      </c>
      <c r="K78" s="15">
        <v>-6.4754488239244096E-2</v>
      </c>
      <c r="L78" s="16">
        <v>9.9970560069182595E-122</v>
      </c>
      <c r="M78" s="16">
        <v>1.41121720455255E-33</v>
      </c>
      <c r="N78" s="16">
        <v>1.7048477676238401E-97</v>
      </c>
      <c r="O78" s="16">
        <v>5.3883630740147702E-2</v>
      </c>
      <c r="P78" s="16">
        <v>0.27055010857691703</v>
      </c>
      <c r="Q78" s="16">
        <v>0.36596622923510702</v>
      </c>
      <c r="R78" s="16">
        <v>0</v>
      </c>
      <c r="S78" s="16">
        <v>0.47833239318323501</v>
      </c>
      <c r="T78" s="15">
        <v>5.5378416342759699E-7</v>
      </c>
      <c r="U78" s="16">
        <v>0.316855</v>
      </c>
      <c r="V78" s="16">
        <v>6.5609000000000001E-2</v>
      </c>
      <c r="W78" s="16">
        <v>5.6815000000000003E-8</v>
      </c>
    </row>
    <row r="79" spans="1:23" x14ac:dyDescent="0.2">
      <c r="A79" s="6" t="s">
        <v>166</v>
      </c>
      <c r="B79" s="12" t="s">
        <v>167</v>
      </c>
      <c r="C79" s="13">
        <v>0.35235735045711603</v>
      </c>
      <c r="D79" s="14">
        <v>-0.26989860867676702</v>
      </c>
      <c r="E79" s="14">
        <v>-0.38011307445053799</v>
      </c>
      <c r="F79" s="14">
        <v>1.02421569602362E-2</v>
      </c>
      <c r="G79" s="14">
        <v>1.8967132659678199E-2</v>
      </c>
      <c r="H79" s="14">
        <v>-2.2499884343587701E-2</v>
      </c>
      <c r="I79" s="14">
        <v>0.62249874625913304</v>
      </c>
      <c r="J79" s="14">
        <v>1.91546452536622E-2</v>
      </c>
      <c r="K79" s="15">
        <v>5.99717089273041E-2</v>
      </c>
      <c r="L79" s="16">
        <v>5.3216684885889903E-174</v>
      </c>
      <c r="M79" s="16">
        <v>5.5613749615031697E-100</v>
      </c>
      <c r="N79" s="16">
        <v>4.9212659307210899E-203</v>
      </c>
      <c r="O79" s="16">
        <v>0.42889110394316698</v>
      </c>
      <c r="P79" s="16">
        <v>0.14289648475613601</v>
      </c>
      <c r="Q79" s="16">
        <v>8.2204526390215096E-2</v>
      </c>
      <c r="R79" s="16">
        <v>0</v>
      </c>
      <c r="S79" s="16">
        <v>0.13898634135306601</v>
      </c>
      <c r="T79" s="15">
        <v>3.5489503879634902E-6</v>
      </c>
      <c r="U79" s="16">
        <v>0.34508</v>
      </c>
      <c r="V79" s="16">
        <v>6.5396999999999997E-2</v>
      </c>
      <c r="W79" s="16">
        <v>1.5089E-9</v>
      </c>
    </row>
    <row r="80" spans="1:23" x14ac:dyDescent="0.2">
      <c r="A80" s="6" t="s">
        <v>168</v>
      </c>
      <c r="B80" s="12" t="s">
        <v>169</v>
      </c>
      <c r="C80" s="13">
        <v>0.402720530325269</v>
      </c>
      <c r="D80" s="14">
        <v>-0.246993654865347</v>
      </c>
      <c r="E80" s="14">
        <v>-0.39131733268010599</v>
      </c>
      <c r="F80" s="14">
        <v>2.2680300344547098E-3</v>
      </c>
      <c r="G80" s="14">
        <v>9.0804237317464002E-3</v>
      </c>
      <c r="H80" s="14">
        <v>-1.21973148990102E-2</v>
      </c>
      <c r="I80" s="14">
        <v>0.59024838381751799</v>
      </c>
      <c r="J80" s="14">
        <v>1.5836464204210299E-2</v>
      </c>
      <c r="K80" s="15">
        <v>6.7035719664462506E-2</v>
      </c>
      <c r="L80" s="16">
        <v>1.4500864566283401E-231</v>
      </c>
      <c r="M80" s="16">
        <v>1.5739608149212101E-83</v>
      </c>
      <c r="N80" s="16">
        <v>4.1402018917597401E-216</v>
      </c>
      <c r="O80" s="16">
        <v>0.860941918658364</v>
      </c>
      <c r="P80" s="16">
        <v>0.483080897057375</v>
      </c>
      <c r="Q80" s="16">
        <v>0.34613387927572198</v>
      </c>
      <c r="R80" s="16">
        <v>0</v>
      </c>
      <c r="S80" s="16">
        <v>0.221242031073145</v>
      </c>
      <c r="T80" s="15">
        <v>2.1782396964370899E-7</v>
      </c>
      <c r="U80" s="16">
        <v>0.374199</v>
      </c>
      <c r="V80" s="16">
        <v>6.5329999999999999E-2</v>
      </c>
      <c r="W80" s="16">
        <v>5.5928000000000003E-11</v>
      </c>
    </row>
    <row r="81" spans="1:23" x14ac:dyDescent="0.2">
      <c r="A81" s="6" t="s">
        <v>170</v>
      </c>
      <c r="B81" s="12" t="s">
        <v>171</v>
      </c>
      <c r="C81" s="13">
        <v>0.36476736550428901</v>
      </c>
      <c r="D81" s="14">
        <v>-0.104793262644956</v>
      </c>
      <c r="E81" s="14">
        <v>-0.30943334744578099</v>
      </c>
      <c r="F81" s="14">
        <v>-4.1856814351911201E-2</v>
      </c>
      <c r="G81" s="14">
        <v>-3.6100911207031801E-2</v>
      </c>
      <c r="H81" s="14">
        <v>3.9451149918038698E-2</v>
      </c>
      <c r="I81" s="14">
        <v>0.413779414394085</v>
      </c>
      <c r="J81" s="14">
        <v>1.4402411819412099E-2</v>
      </c>
      <c r="K81" s="15">
        <v>6.6997400622456793E-2</v>
      </c>
      <c r="L81" s="16">
        <v>3.02015078447592E-187</v>
      </c>
      <c r="M81" s="16">
        <v>5.0573842364190998E-16</v>
      </c>
      <c r="N81" s="16">
        <v>1.1281683417211099E-131</v>
      </c>
      <c r="O81" s="16">
        <v>1.2194237828189499E-3</v>
      </c>
      <c r="P81" s="16">
        <v>5.2834742471568798E-3</v>
      </c>
      <c r="Q81" s="16">
        <v>2.3016971718125001E-3</v>
      </c>
      <c r="R81" s="16">
        <v>1.2929738172405801E-245</v>
      </c>
      <c r="S81" s="16">
        <v>0.26594397493022998</v>
      </c>
      <c r="T81" s="15">
        <v>2.21320646356643E-7</v>
      </c>
      <c r="U81" s="16">
        <v>0.51731899999999997</v>
      </c>
      <c r="V81" s="16">
        <v>6.5369999999999998E-2</v>
      </c>
      <c r="W81" s="16">
        <v>1.0622E-18</v>
      </c>
    </row>
    <row r="82" spans="1:23" x14ac:dyDescent="0.2">
      <c r="A82" s="6" t="s">
        <v>172</v>
      </c>
      <c r="B82" s="12" t="s">
        <v>173</v>
      </c>
      <c r="C82" s="13">
        <v>0.35053961632269898</v>
      </c>
      <c r="D82" s="14">
        <v>-9.8361621786333606E-2</v>
      </c>
      <c r="E82" s="14">
        <v>-0.30232069342487899</v>
      </c>
      <c r="F82" s="14">
        <v>-4.6455313046406502E-2</v>
      </c>
      <c r="G82" s="14">
        <v>-4.09969115097562E-2</v>
      </c>
      <c r="H82" s="14">
        <v>4.5151777327107297E-2</v>
      </c>
      <c r="I82" s="14">
        <v>0.43891300716842802</v>
      </c>
      <c r="J82" s="14">
        <v>1.87002070572822E-2</v>
      </c>
      <c r="K82" s="15">
        <v>6.67242909711354E-2</v>
      </c>
      <c r="L82" s="16">
        <v>4.1379396898585999E-172</v>
      </c>
      <c r="M82" s="16">
        <v>2.7441856366602499E-14</v>
      </c>
      <c r="N82" s="16">
        <v>1.7280916127625999E-125</v>
      </c>
      <c r="O82" s="16">
        <v>3.3068955201635998E-4</v>
      </c>
      <c r="P82" s="16">
        <v>1.5359935394393201E-3</v>
      </c>
      <c r="Q82" s="16">
        <v>4.84556617645889E-4</v>
      </c>
      <c r="R82" s="16">
        <v>1.39802526292645E-279</v>
      </c>
      <c r="S82" s="16">
        <v>0.148607477733809</v>
      </c>
      <c r="T82" s="15">
        <v>2.47860676663649E-7</v>
      </c>
      <c r="U82" s="16">
        <v>0.51432</v>
      </c>
      <c r="V82" s="16">
        <v>6.5190999999999999E-2</v>
      </c>
      <c r="W82" s="16">
        <v>1.1610999999999999E-18</v>
      </c>
    </row>
    <row r="83" spans="1:23" x14ac:dyDescent="0.2">
      <c r="A83" s="6" t="s">
        <v>174</v>
      </c>
      <c r="B83" s="21" t="s">
        <v>175</v>
      </c>
      <c r="C83" s="13">
        <v>-0.11563308077116401</v>
      </c>
      <c r="D83" s="14">
        <v>-7.7895864848647106E-2</v>
      </c>
      <c r="E83" s="14">
        <v>-0.23449788173275901</v>
      </c>
      <c r="F83" s="14">
        <v>-6.3439941717635201E-2</v>
      </c>
      <c r="G83" s="14">
        <v>5.4943470542097002E-3</v>
      </c>
      <c r="H83" s="14">
        <v>1.24913437475848E-2</v>
      </c>
      <c r="I83" s="14">
        <v>0.557533952092646</v>
      </c>
      <c r="J83" s="14">
        <v>5.5107336142602097E-2</v>
      </c>
      <c r="K83" s="15">
        <v>-2.4904997290164401E-2</v>
      </c>
      <c r="L83" s="16">
        <v>3.21208117812813E-19</v>
      </c>
      <c r="M83" s="16">
        <v>1.7331558126236299E-9</v>
      </c>
      <c r="N83" s="16">
        <v>7.7244235855656404E-75</v>
      </c>
      <c r="O83" s="16">
        <v>9.3508555813843702E-7</v>
      </c>
      <c r="P83" s="16">
        <v>0.67129733746780096</v>
      </c>
      <c r="Q83" s="16">
        <v>0.334631381261349</v>
      </c>
      <c r="R83" s="16">
        <v>0</v>
      </c>
      <c r="S83" s="16">
        <v>2.0484548866287298E-5</v>
      </c>
      <c r="T83" s="15">
        <v>5.4370011685679502E-2</v>
      </c>
      <c r="U83" s="16">
        <v>0.47961100000000001</v>
      </c>
      <c r="V83" s="16">
        <v>6.6124000000000002E-2</v>
      </c>
      <c r="W83" s="16">
        <v>1.0365E-15</v>
      </c>
    </row>
    <row r="84" spans="1:23" x14ac:dyDescent="0.2">
      <c r="A84" s="6" t="s">
        <v>176</v>
      </c>
      <c r="B84" s="21" t="s">
        <v>177</v>
      </c>
      <c r="C84" s="13">
        <v>-4.4282852637900799E-2</v>
      </c>
      <c r="D84" s="14">
        <v>-1.7532305951787199E-2</v>
      </c>
      <c r="E84" s="14">
        <v>0.10840001351963099</v>
      </c>
      <c r="F84" s="14">
        <v>1.7259418711615002E-2</v>
      </c>
      <c r="G84" s="14">
        <v>-0.20555800612640401</v>
      </c>
      <c r="H84" s="14">
        <v>0.18622211009940401</v>
      </c>
      <c r="I84" s="14">
        <v>-0.447894984596174</v>
      </c>
      <c r="J84" s="14">
        <v>-1.1395916673838701E-2</v>
      </c>
      <c r="K84" s="15">
        <v>6.1354813814372402E-3</v>
      </c>
      <c r="L84" s="16">
        <v>6.2176551556917398E-4</v>
      </c>
      <c r="M84" s="16">
        <v>0.17598577061842299</v>
      </c>
      <c r="N84" s="16">
        <v>5.8806187179468801E-17</v>
      </c>
      <c r="O84" s="16">
        <v>0.18247964212755699</v>
      </c>
      <c r="P84" s="16">
        <v>5.8771855480672503E-58</v>
      </c>
      <c r="Q84" s="16">
        <v>1.04310031961434E-47</v>
      </c>
      <c r="R84" s="16">
        <v>1.95877252339559E-292</v>
      </c>
      <c r="S84" s="16">
        <v>0.37874501527100601</v>
      </c>
      <c r="T84" s="15">
        <v>0.635579431252289</v>
      </c>
      <c r="U84" s="16">
        <v>0.37834600000000002</v>
      </c>
      <c r="V84" s="16">
        <v>6.8634000000000001E-2</v>
      </c>
      <c r="W84" s="16">
        <v>4.9566E-9</v>
      </c>
    </row>
    <row r="85" spans="1:23" x14ac:dyDescent="0.2">
      <c r="A85" s="6" t="s">
        <v>178</v>
      </c>
      <c r="B85" s="12" t="s">
        <v>179</v>
      </c>
      <c r="C85" s="13">
        <v>-0.107404871774904</v>
      </c>
      <c r="D85" s="14">
        <v>-6.9319030782664201E-2</v>
      </c>
      <c r="E85" s="14">
        <v>-0.23073605787988799</v>
      </c>
      <c r="F85" s="14">
        <v>-5.7521905929008403E-2</v>
      </c>
      <c r="G85" s="14">
        <v>3.0806338454078899E-2</v>
      </c>
      <c r="H85" s="14">
        <v>-1.24824716142447E-2</v>
      </c>
      <c r="I85" s="14">
        <v>0.58545865463456204</v>
      </c>
      <c r="J85" s="14">
        <v>5.4633758355257397E-2</v>
      </c>
      <c r="K85" s="15">
        <v>-2.5119375795980201E-2</v>
      </c>
      <c r="L85" s="16">
        <v>8.8210402404608101E-17</v>
      </c>
      <c r="M85" s="16">
        <v>8.4909083944325302E-8</v>
      </c>
      <c r="N85" s="16">
        <v>1.8835453020070601E-72</v>
      </c>
      <c r="O85" s="16">
        <v>8.7288388556418199E-6</v>
      </c>
      <c r="P85" s="16">
        <v>1.7315307348570001E-2</v>
      </c>
      <c r="Q85" s="16">
        <v>0.334974816916211</v>
      </c>
      <c r="R85" s="16">
        <v>0</v>
      </c>
      <c r="S85" s="16">
        <v>2.4119768639824001E-5</v>
      </c>
      <c r="T85" s="15">
        <v>5.2325926019799102E-2</v>
      </c>
      <c r="U85" s="16">
        <v>0.43623899999999999</v>
      </c>
      <c r="V85" s="16">
        <v>6.6478999999999996E-2</v>
      </c>
      <c r="W85" s="16">
        <v>5.4283000000000002E-13</v>
      </c>
    </row>
    <row r="86" spans="1:23" x14ac:dyDescent="0.2">
      <c r="A86" s="6" t="s">
        <v>180</v>
      </c>
      <c r="B86" s="12" t="s">
        <v>181</v>
      </c>
      <c r="C86" s="13">
        <v>-0.20280272930128099</v>
      </c>
      <c r="D86" s="14">
        <v>-3.1877796683327099E-3</v>
      </c>
      <c r="E86" s="14">
        <v>5.7584170993977703E-2</v>
      </c>
      <c r="F86" s="14">
        <v>7.9500039912389298E-2</v>
      </c>
      <c r="G86" s="14">
        <v>-0.16878004667868499</v>
      </c>
      <c r="H86" s="14">
        <v>0.13921362909267801</v>
      </c>
      <c r="I86" s="14">
        <v>9.1897022469362599E-2</v>
      </c>
      <c r="J86" s="14">
        <v>2.56292724637514E-2</v>
      </c>
      <c r="K86" s="15">
        <v>-1.4674308849987499E-2</v>
      </c>
      <c r="L86" s="16">
        <v>1.9770916449775499E-56</v>
      </c>
      <c r="M86" s="16">
        <v>0.80566036588027301</v>
      </c>
      <c r="N86" s="16">
        <v>9.1814159493464001E-6</v>
      </c>
      <c r="O86" s="16">
        <v>7.7457399971828501E-10</v>
      </c>
      <c r="P86" s="16">
        <v>2.20764340369933E-39</v>
      </c>
      <c r="Q86" s="16">
        <v>3.2579487544245401E-27</v>
      </c>
      <c r="R86" s="16">
        <v>1.1365214733623001E-12</v>
      </c>
      <c r="S86" s="16">
        <v>4.7721024542097701E-2</v>
      </c>
      <c r="T86" s="15">
        <v>0.257023030402382</v>
      </c>
      <c r="U86" s="16">
        <v>0.46865899999999999</v>
      </c>
      <c r="V86" s="16">
        <v>6.7847000000000005E-2</v>
      </c>
      <c r="W86" s="16">
        <v>1.0847E-13</v>
      </c>
    </row>
    <row r="87" spans="1:23" x14ac:dyDescent="0.2">
      <c r="A87" s="6" t="s">
        <v>182</v>
      </c>
      <c r="B87" s="18" t="s">
        <v>183</v>
      </c>
      <c r="C87" s="13">
        <v>-0.18962183910330199</v>
      </c>
      <c r="D87" s="14">
        <v>-5.4029360210306396E-3</v>
      </c>
      <c r="E87" s="14">
        <v>0.101940402530789</v>
      </c>
      <c r="F87" s="14">
        <v>8.1929884732391503E-2</v>
      </c>
      <c r="G87" s="14">
        <v>-0.22984229912836099</v>
      </c>
      <c r="H87" s="14">
        <v>0.194725684995495</v>
      </c>
      <c r="I87" s="14">
        <v>-0.118441197338194</v>
      </c>
      <c r="J87" s="14">
        <v>3.3545135826041302E-2</v>
      </c>
      <c r="K87" s="15">
        <v>-2.13658103611199E-2</v>
      </c>
      <c r="L87" s="16">
        <v>1.9705613396953601E-49</v>
      </c>
      <c r="M87" s="16">
        <v>0.67668366573989203</v>
      </c>
      <c r="N87" s="16">
        <v>3.6537656716146099E-15</v>
      </c>
      <c r="O87" s="16">
        <v>2.3179028329111701E-10</v>
      </c>
      <c r="P87" s="16">
        <v>2.18436825644489E-72</v>
      </c>
      <c r="Q87" s="16">
        <v>4.4092819716808102E-52</v>
      </c>
      <c r="R87" s="16">
        <v>4.2977004532164102E-20</v>
      </c>
      <c r="S87" s="16">
        <v>9.5518772454968003E-3</v>
      </c>
      <c r="T87" s="15">
        <v>9.8858701361562801E-2</v>
      </c>
      <c r="U87" s="16">
        <v>0.47483999999999998</v>
      </c>
      <c r="V87" s="16">
        <v>6.7674999999999999E-2</v>
      </c>
      <c r="W87" s="16">
        <v>3.4981999999999999E-14</v>
      </c>
    </row>
    <row r="88" spans="1:23" x14ac:dyDescent="0.2">
      <c r="A88" s="6" t="s">
        <v>184</v>
      </c>
      <c r="B88" s="12" t="s">
        <v>185</v>
      </c>
      <c r="C88" s="13">
        <v>-0.16114393643550901</v>
      </c>
      <c r="D88" s="14">
        <v>-7.5237736717690296E-2</v>
      </c>
      <c r="E88" s="14">
        <v>-0.18066957520792001</v>
      </c>
      <c r="F88" s="14">
        <v>-3.46069913729063E-2</v>
      </c>
      <c r="G88" s="14">
        <v>-7.2580206310232404E-2</v>
      </c>
      <c r="H88" s="14">
        <v>7.8134554851510996E-2</v>
      </c>
      <c r="I88" s="14">
        <v>0.446592256116076</v>
      </c>
      <c r="J88" s="14">
        <v>6.30420633977085E-2</v>
      </c>
      <c r="K88" s="15">
        <v>-2.9545620454735799E-2</v>
      </c>
      <c r="L88" s="16">
        <v>5.2353873862788501E-36</v>
      </c>
      <c r="M88" s="16">
        <v>6.0645315551798898E-9</v>
      </c>
      <c r="N88" s="16">
        <v>1.16579700792609E-44</v>
      </c>
      <c r="O88" s="16">
        <v>7.5013065073829804E-3</v>
      </c>
      <c r="P88" s="16">
        <v>1.9855457409803799E-8</v>
      </c>
      <c r="Q88" s="16">
        <v>1.50253162034338E-9</v>
      </c>
      <c r="R88" s="16">
        <v>1.5147041510004801E-290</v>
      </c>
      <c r="S88" s="16">
        <v>1.0935758937936399E-6</v>
      </c>
      <c r="T88" s="15">
        <v>2.2459661254702699E-2</v>
      </c>
      <c r="U88" s="16">
        <v>0.52409799999999995</v>
      </c>
      <c r="V88" s="16">
        <v>6.6078999999999999E-2</v>
      </c>
      <c r="W88" s="16">
        <v>1.5334000000000001E-18</v>
      </c>
    </row>
    <row r="89" spans="1:23" x14ac:dyDescent="0.2">
      <c r="A89" s="6" t="s">
        <v>186</v>
      </c>
      <c r="B89" s="18" t="s">
        <v>187</v>
      </c>
      <c r="C89" s="13">
        <v>-0.194434508059742</v>
      </c>
      <c r="D89" s="14">
        <v>-1.9227694093040401E-3</v>
      </c>
      <c r="E89" s="14">
        <v>9.8104795878204698E-2</v>
      </c>
      <c r="F89" s="14">
        <v>8.5042179712913293E-2</v>
      </c>
      <c r="G89" s="14">
        <v>-0.21196390224331901</v>
      </c>
      <c r="H89" s="14">
        <v>0.177545149856639</v>
      </c>
      <c r="I89" s="14">
        <v>-5.3848989602571798E-2</v>
      </c>
      <c r="J89" s="14">
        <v>2.1242719552745402E-2</v>
      </c>
      <c r="K89" s="15">
        <v>-1.33390192329308E-2</v>
      </c>
      <c r="L89" s="16">
        <v>6.2746256008074903E-52</v>
      </c>
      <c r="M89" s="16">
        <v>0.88202999118969505</v>
      </c>
      <c r="N89" s="16">
        <v>3.76606310568947E-14</v>
      </c>
      <c r="O89" s="16">
        <v>4.6951311007572901E-11</v>
      </c>
      <c r="P89" s="16">
        <v>1.3585200430355399E-61</v>
      </c>
      <c r="Q89" s="16">
        <v>1.8532843637746801E-43</v>
      </c>
      <c r="R89" s="16">
        <v>3.1528532499290803E-5</v>
      </c>
      <c r="S89" s="16">
        <v>0.100817837394063</v>
      </c>
      <c r="T89" s="15">
        <v>0.30286592056950401</v>
      </c>
      <c r="U89" s="16">
        <v>0.48429</v>
      </c>
      <c r="V89" s="16">
        <v>6.7874000000000004E-2</v>
      </c>
      <c r="W89" s="16">
        <v>1.7360000000000001E-14</v>
      </c>
    </row>
    <row r="90" spans="1:23" x14ac:dyDescent="0.2">
      <c r="A90" s="6" t="s">
        <v>188</v>
      </c>
      <c r="B90" s="12" t="s">
        <v>189</v>
      </c>
      <c r="C90" s="13">
        <v>-0.25186197494788198</v>
      </c>
      <c r="D90" s="14">
        <v>4.9676235561803901E-2</v>
      </c>
      <c r="E90" s="14">
        <v>0.22809748550235101</v>
      </c>
      <c r="F90" s="14">
        <v>-0.132623843214593</v>
      </c>
      <c r="G90" s="14">
        <v>-7.1487466928039894E-2</v>
      </c>
      <c r="H90" s="14">
        <v>9.6095797194502494E-2</v>
      </c>
      <c r="I90" s="14">
        <v>0.13022855106820799</v>
      </c>
      <c r="J90" s="14">
        <v>2.80986613717857E-2</v>
      </c>
      <c r="K90" s="15">
        <v>1.3221800496203501E-2</v>
      </c>
      <c r="L90" s="16">
        <v>5.1313478405432902E-87</v>
      </c>
      <c r="M90" s="16">
        <v>1.2490227241401E-4</v>
      </c>
      <c r="N90" s="16">
        <v>8.3915206660867503E-71</v>
      </c>
      <c r="O90" s="16">
        <v>7.9075090727913001E-25</v>
      </c>
      <c r="P90" s="16">
        <v>3.2293182441869099E-8</v>
      </c>
      <c r="Q90" s="16">
        <v>1.01190655455416E-13</v>
      </c>
      <c r="R90" s="16">
        <v>5.44256658767532E-24</v>
      </c>
      <c r="S90" s="16">
        <v>2.9955746804421101E-2</v>
      </c>
      <c r="T90" s="15">
        <v>0.307134963915282</v>
      </c>
      <c r="U90" s="16">
        <v>0.30668499999999999</v>
      </c>
      <c r="V90" s="16">
        <v>6.4854999999999996E-2</v>
      </c>
      <c r="W90" s="16">
        <v>9.3190000000000003E-8</v>
      </c>
    </row>
    <row r="91" spans="1:23" x14ac:dyDescent="0.2">
      <c r="A91" s="6" t="s">
        <v>190</v>
      </c>
      <c r="B91" s="12" t="s">
        <v>191</v>
      </c>
      <c r="C91" s="13">
        <v>-0.37743067056379898</v>
      </c>
      <c r="D91" s="14">
        <v>2.62944662962461E-2</v>
      </c>
      <c r="E91" s="14">
        <v>-4.9932031063014401E-2</v>
      </c>
      <c r="F91" s="14">
        <v>-2.0767080238803599E-2</v>
      </c>
      <c r="G91" s="14">
        <v>3.73922924101346E-2</v>
      </c>
      <c r="H91" s="14">
        <v>-2.2734111029442301E-2</v>
      </c>
      <c r="I91" s="14">
        <v>0.16625457734229701</v>
      </c>
      <c r="J91" s="14">
        <v>6.1137240668904198E-2</v>
      </c>
      <c r="K91" s="15">
        <v>-9.4697332996230801E-2</v>
      </c>
      <c r="L91" s="16">
        <v>2.2071951732998401E-201</v>
      </c>
      <c r="M91" s="16">
        <v>4.2385534771000502E-2</v>
      </c>
      <c r="N91" s="16">
        <v>1.20365115776686E-4</v>
      </c>
      <c r="O91" s="16">
        <v>0.108680402854131</v>
      </c>
      <c r="P91" s="16">
        <v>3.8638837327053801E-3</v>
      </c>
      <c r="Q91" s="16">
        <v>7.9065614190634195E-2</v>
      </c>
      <c r="R91" s="16">
        <v>3.0074540840874198E-38</v>
      </c>
      <c r="S91" s="16">
        <v>2.2847102567779801E-6</v>
      </c>
      <c r="T91" s="15">
        <v>2.2915443867978298E-13</v>
      </c>
      <c r="U91" s="16">
        <v>0.36990800000000001</v>
      </c>
      <c r="V91" s="16">
        <v>6.6808000000000006E-2</v>
      </c>
      <c r="W91" s="16">
        <v>1.3695999999999999E-9</v>
      </c>
    </row>
    <row r="92" spans="1:23" x14ac:dyDescent="0.2">
      <c r="A92" s="6" t="s">
        <v>192</v>
      </c>
      <c r="B92" s="12" t="s">
        <v>193</v>
      </c>
      <c r="C92" s="13">
        <v>0.105926256164905</v>
      </c>
      <c r="D92" s="14">
        <v>-0.16904058072328701</v>
      </c>
      <c r="E92" s="14">
        <v>-5.6385065331949501E-2</v>
      </c>
      <c r="F92" s="14">
        <v>4.8602991676383697E-2</v>
      </c>
      <c r="G92" s="14">
        <v>9.6244300516145201E-2</v>
      </c>
      <c r="H92" s="14">
        <v>-0.102827044345793</v>
      </c>
      <c r="I92" s="14">
        <v>0.26389906003175601</v>
      </c>
      <c r="J92" s="14">
        <v>9.0059332280418708E-3</v>
      </c>
      <c r="K92" s="15">
        <v>7.9917069166100599E-2</v>
      </c>
      <c r="L92" s="16">
        <v>2.3159195374580102E-16</v>
      </c>
      <c r="M92" s="16">
        <v>1.91812986833449E-39</v>
      </c>
      <c r="N92" s="16">
        <v>1.4049187643248799E-5</v>
      </c>
      <c r="O92" s="16">
        <v>1.7254589548513599E-4</v>
      </c>
      <c r="P92" s="16">
        <v>9.2713538488495196E-14</v>
      </c>
      <c r="Q92" s="16">
        <v>1.67739295711071E-15</v>
      </c>
      <c r="R92" s="16">
        <v>1.18554804152224E-95</v>
      </c>
      <c r="S92" s="16">
        <v>0.48667797995458001</v>
      </c>
      <c r="T92" s="15">
        <v>6.3127657566775898E-10</v>
      </c>
      <c r="U92" s="16">
        <v>0.393567</v>
      </c>
      <c r="V92" s="16">
        <v>6.6669000000000006E-2</v>
      </c>
      <c r="W92" s="16">
        <v>1.4938000000000001E-10</v>
      </c>
    </row>
    <row r="93" spans="1:23" x14ac:dyDescent="0.2">
      <c r="A93" s="6" t="s">
        <v>194</v>
      </c>
      <c r="B93" s="12" t="s">
        <v>195</v>
      </c>
      <c r="C93" s="13">
        <v>0.57084771153338898</v>
      </c>
      <c r="D93" s="14">
        <v>-0.26677242139451701</v>
      </c>
      <c r="E93" s="14">
        <v>-0.211969967002925</v>
      </c>
      <c r="F93" s="14">
        <v>4.1773509246817699E-2</v>
      </c>
      <c r="G93" s="14">
        <v>-8.7498714991608398E-2</v>
      </c>
      <c r="H93" s="14">
        <v>6.5901874598174495E-2</v>
      </c>
      <c r="I93" s="14">
        <v>0.10148675834234</v>
      </c>
      <c r="J93" s="14">
        <v>-4.3983655293672597E-2</v>
      </c>
      <c r="K93" s="15">
        <v>9.6812043334005296E-2</v>
      </c>
      <c r="L93" s="16">
        <v>0</v>
      </c>
      <c r="M93" s="16">
        <v>1.22699115819321E-97</v>
      </c>
      <c r="N93" s="16">
        <v>3.5510945766462701E-61</v>
      </c>
      <c r="O93" s="16">
        <v>1.24722264297174E-3</v>
      </c>
      <c r="P93" s="16">
        <v>1.27809772086862E-11</v>
      </c>
      <c r="Q93" s="16">
        <v>3.4767573355749499E-7</v>
      </c>
      <c r="R93" s="16">
        <v>3.8784909323367901E-15</v>
      </c>
      <c r="S93" s="16">
        <v>6.7683448706699597E-4</v>
      </c>
      <c r="T93" s="15">
        <v>6.6273942625410303E-14</v>
      </c>
      <c r="U93" s="16">
        <v>0.29730800000000002</v>
      </c>
      <c r="V93" s="16">
        <v>6.5615000000000007E-2</v>
      </c>
      <c r="W93" s="16">
        <v>4.9042000000000002E-7</v>
      </c>
    </row>
    <row r="94" spans="1:23" x14ac:dyDescent="0.2">
      <c r="A94" s="6" t="s">
        <v>196</v>
      </c>
      <c r="B94" s="12" t="s">
        <v>197</v>
      </c>
      <c r="C94" s="13">
        <v>0.57134276189982003</v>
      </c>
      <c r="D94" s="14">
        <v>-0.16950979494822499</v>
      </c>
      <c r="E94" s="14">
        <v>-0.18720022772922201</v>
      </c>
      <c r="F94" s="14">
        <v>4.07933085908345E-2</v>
      </c>
      <c r="G94" s="14">
        <v>-0.114505883929081</v>
      </c>
      <c r="H94" s="14">
        <v>9.1451526439870506E-2</v>
      </c>
      <c r="I94" s="14">
        <v>-2.6327746891046701E-2</v>
      </c>
      <c r="J94" s="14">
        <v>-6.0342039075732198E-2</v>
      </c>
      <c r="K94" s="15">
        <v>0.10063882784796099</v>
      </c>
      <c r="L94" s="16">
        <v>0</v>
      </c>
      <c r="M94" s="16">
        <v>1.17528456492541E-39</v>
      </c>
      <c r="N94" s="16">
        <v>7.1229447992941396E-48</v>
      </c>
      <c r="O94" s="16">
        <v>1.62128253779367E-3</v>
      </c>
      <c r="P94" s="16">
        <v>7.1042336983819299E-19</v>
      </c>
      <c r="Q94" s="16">
        <v>1.45990954583878E-12</v>
      </c>
      <c r="R94" s="16">
        <v>4.1969800753029099E-2</v>
      </c>
      <c r="S94" s="16">
        <v>3.08815386238434E-6</v>
      </c>
      <c r="T94" s="15">
        <v>6.5542161328395397E-15</v>
      </c>
      <c r="U94" s="16">
        <v>0.41484500000000002</v>
      </c>
      <c r="V94" s="16">
        <v>6.6895999999999997E-2</v>
      </c>
      <c r="W94" s="16">
        <v>1.6889E-11</v>
      </c>
    </row>
    <row r="95" spans="1:23" x14ac:dyDescent="0.2">
      <c r="A95" s="6" t="s">
        <v>198</v>
      </c>
      <c r="B95" s="12" t="s">
        <v>199</v>
      </c>
      <c r="C95" s="13">
        <v>0.178491345845536</v>
      </c>
      <c r="D95" s="14">
        <v>-9.3257090835393394E-2</v>
      </c>
      <c r="E95" s="14">
        <v>-0.124689158918958</v>
      </c>
      <c r="F95" s="14">
        <v>5.6057760905481001E-2</v>
      </c>
      <c r="G95" s="14">
        <v>1.4371545019828701E-2</v>
      </c>
      <c r="H95" s="14">
        <v>-2.6723612123882801E-2</v>
      </c>
      <c r="I95" s="14">
        <v>-0.190061016442785</v>
      </c>
      <c r="J95" s="14">
        <v>-6.0945386191920199E-2</v>
      </c>
      <c r="K95" s="15">
        <v>2.0011932718190899E-2</v>
      </c>
      <c r="L95" s="16">
        <v>6.5304866379309296E-44</v>
      </c>
      <c r="M95" s="16">
        <v>5.4670937939639704E-13</v>
      </c>
      <c r="N95" s="16">
        <v>5.7320356035478101E-22</v>
      </c>
      <c r="O95" s="16">
        <v>1.4701026997761899E-5</v>
      </c>
      <c r="P95" s="16">
        <v>0.26697002347725701</v>
      </c>
      <c r="Q95" s="16">
        <v>3.8978772023318002E-2</v>
      </c>
      <c r="R95" s="16">
        <v>1.1735340155506099E-49</v>
      </c>
      <c r="S95" s="16">
        <v>2.45782625942404E-6</v>
      </c>
      <c r="T95" s="15">
        <v>0.12215060178043601</v>
      </c>
      <c r="U95" s="16">
        <v>0.37261699999999998</v>
      </c>
      <c r="V95" s="16">
        <v>6.5861000000000003E-2</v>
      </c>
      <c r="W95" s="16">
        <v>3.2374000000000001E-10</v>
      </c>
    </row>
    <row r="96" spans="1:23" x14ac:dyDescent="0.2">
      <c r="A96" s="6" t="s">
        <v>200</v>
      </c>
      <c r="B96" s="12" t="s">
        <v>201</v>
      </c>
      <c r="C96" s="13">
        <v>8.1768795937436994E-2</v>
      </c>
      <c r="D96" s="14">
        <v>-8.2387548861269894E-2</v>
      </c>
      <c r="E96" s="14">
        <v>-0.103970304697117</v>
      </c>
      <c r="F96" s="14">
        <v>5.50984331114448E-2</v>
      </c>
      <c r="G96" s="14">
        <v>3.8452928144514301E-2</v>
      </c>
      <c r="H96" s="14">
        <v>-4.7815519191783298E-2</v>
      </c>
      <c r="I96" s="14">
        <v>-0.192937863476633</v>
      </c>
      <c r="J96" s="14">
        <v>-5.4422894463734599E-2</v>
      </c>
      <c r="K96" s="15">
        <v>1.7508805343333801E-3</v>
      </c>
      <c r="L96" s="16">
        <v>2.5136482848679002E-10</v>
      </c>
      <c r="M96" s="16">
        <v>1.89810806599713E-10</v>
      </c>
      <c r="N96" s="16">
        <v>1.02563015250567E-15</v>
      </c>
      <c r="O96" s="16">
        <v>2.0547800851635599E-5</v>
      </c>
      <c r="P96" s="16">
        <v>2.9676016910596299E-3</v>
      </c>
      <c r="Q96" s="16">
        <v>2.1969296802242701E-4</v>
      </c>
      <c r="R96" s="16">
        <v>3.8130012240181597E-51</v>
      </c>
      <c r="S96" s="16">
        <v>2.5928776860658E-5</v>
      </c>
      <c r="T96" s="15">
        <v>0.89242824968868495</v>
      </c>
      <c r="U96" s="16">
        <v>0.37016700000000002</v>
      </c>
      <c r="V96" s="16">
        <v>6.5904000000000004E-2</v>
      </c>
      <c r="W96" s="16">
        <v>4.2701000000000001E-10</v>
      </c>
    </row>
    <row r="97" spans="1:23" x14ac:dyDescent="0.2">
      <c r="A97" s="6" t="s">
        <v>202</v>
      </c>
      <c r="B97" s="12" t="s">
        <v>203</v>
      </c>
      <c r="C97" s="13">
        <v>0.42413930926809001</v>
      </c>
      <c r="D97" s="14">
        <v>-7.9211994847081302E-2</v>
      </c>
      <c r="E97" s="14">
        <v>-0.12567751229229901</v>
      </c>
      <c r="F97" s="14">
        <v>0.11346653454029899</v>
      </c>
      <c r="G97" s="14">
        <v>9.0393307979623999E-2</v>
      </c>
      <c r="H97" s="14">
        <v>-0.11509991523884799</v>
      </c>
      <c r="I97" s="14">
        <v>2.19786204747006E-4</v>
      </c>
      <c r="J97" s="14">
        <v>-5.31914975822967E-4</v>
      </c>
      <c r="K97" s="15">
        <v>0.110069867312894</v>
      </c>
      <c r="L97" s="16">
        <v>2.88519931812549E-259</v>
      </c>
      <c r="M97" s="16">
        <v>9.1786525868609498E-10</v>
      </c>
      <c r="N97" s="16">
        <v>2.70126182698512E-22</v>
      </c>
      <c r="O97" s="16">
        <v>1.4668364225725399E-18</v>
      </c>
      <c r="P97" s="16">
        <v>2.6337044336795299E-12</v>
      </c>
      <c r="Q97" s="16">
        <v>4.6802248925970204E-19</v>
      </c>
      <c r="R97" s="16">
        <v>0.98645612102884095</v>
      </c>
      <c r="S97" s="16">
        <v>0.96722946137357602</v>
      </c>
      <c r="T97" s="15">
        <v>1.4974090022326199E-17</v>
      </c>
      <c r="U97" s="16">
        <v>0.51038600000000001</v>
      </c>
      <c r="V97" s="16">
        <v>6.6020999999999996E-2</v>
      </c>
      <c r="W97" s="16">
        <v>3.2227E-17</v>
      </c>
    </row>
    <row r="98" spans="1:23" x14ac:dyDescent="0.2">
      <c r="A98" s="6" t="s">
        <v>204</v>
      </c>
      <c r="B98" s="12" t="s">
        <v>205</v>
      </c>
      <c r="C98" s="13">
        <v>0.35475426447066399</v>
      </c>
      <c r="D98" s="14">
        <v>-0.218932598560902</v>
      </c>
      <c r="E98" s="14">
        <v>-0.217248356987126</v>
      </c>
      <c r="F98" s="14">
        <v>0.13641969167943199</v>
      </c>
      <c r="G98" s="14">
        <v>0.16771856166260701</v>
      </c>
      <c r="H98" s="14">
        <v>-0.190164464122483</v>
      </c>
      <c r="I98" s="14">
        <v>0.102675108675578</v>
      </c>
      <c r="J98" s="14">
        <v>-4.9326394094043099E-3</v>
      </c>
      <c r="K98" s="15">
        <v>7.2421534914854299E-2</v>
      </c>
      <c r="L98" s="16">
        <v>1.6356912079035198E-176</v>
      </c>
      <c r="M98" s="16">
        <v>1.3674399796986499E-65</v>
      </c>
      <c r="N98" s="16">
        <v>3.0522793774035002E-64</v>
      </c>
      <c r="O98" s="16">
        <v>3.4560958304681102E-26</v>
      </c>
      <c r="P98" s="16">
        <v>6.6505216468282599E-39</v>
      </c>
      <c r="Q98" s="16">
        <v>1.0384706866677499E-49</v>
      </c>
      <c r="R98" s="16">
        <v>1.84560693960232E-15</v>
      </c>
      <c r="S98" s="16">
        <v>0.703215968022041</v>
      </c>
      <c r="T98" s="15">
        <v>2.1317757746619701E-8</v>
      </c>
      <c r="U98" s="16">
        <v>0.46596399999999999</v>
      </c>
      <c r="V98" s="16">
        <v>6.5847000000000003E-2</v>
      </c>
      <c r="W98" s="16">
        <v>5.6379999999999997E-15</v>
      </c>
    </row>
    <row r="99" spans="1:23" x14ac:dyDescent="0.2">
      <c r="A99" s="6" t="s">
        <v>206</v>
      </c>
      <c r="B99" s="12" t="s">
        <v>207</v>
      </c>
      <c r="C99" s="13">
        <v>0.26742965527277002</v>
      </c>
      <c r="D99" s="14">
        <v>-0.239416363425795</v>
      </c>
      <c r="E99" s="14">
        <v>-0.22300403776298999</v>
      </c>
      <c r="F99" s="14">
        <v>0.131898133966699</v>
      </c>
      <c r="G99" s="14">
        <v>0.17903555926392201</v>
      </c>
      <c r="H99" s="14">
        <v>-0.198280494045209</v>
      </c>
      <c r="I99" s="14">
        <v>0.16953510957701701</v>
      </c>
      <c r="J99" s="14">
        <v>-5.1466534480898701E-4</v>
      </c>
      <c r="K99" s="15">
        <v>5.3115186998924598E-2</v>
      </c>
      <c r="L99" s="16">
        <v>2.8404166798656201E-98</v>
      </c>
      <c r="M99" s="16">
        <v>1.89602132104662E-78</v>
      </c>
      <c r="N99" s="16">
        <v>1.11608642492401E-67</v>
      </c>
      <c r="O99" s="16">
        <v>1.42396384927576E-24</v>
      </c>
      <c r="P99" s="16">
        <v>3.57477844861715E-44</v>
      </c>
      <c r="Q99" s="16">
        <v>5.6752351191095594E-54</v>
      </c>
      <c r="R99" s="16">
        <v>1.00306580933451E-39</v>
      </c>
      <c r="S99" s="16">
        <v>0.96829161817245901</v>
      </c>
      <c r="T99" s="15">
        <v>4.0372583708943403E-5</v>
      </c>
      <c r="U99" s="16">
        <v>0.45397599999999999</v>
      </c>
      <c r="V99" s="16">
        <v>6.5872E-2</v>
      </c>
      <c r="W99" s="16">
        <v>2.429E-14</v>
      </c>
    </row>
    <row r="100" spans="1:23" x14ac:dyDescent="0.2">
      <c r="A100" s="6" t="s">
        <v>208</v>
      </c>
      <c r="B100" s="12" t="s">
        <v>209</v>
      </c>
      <c r="C100" s="13">
        <v>0.41411361548612502</v>
      </c>
      <c r="D100" s="14">
        <v>-0.10361612837956399</v>
      </c>
      <c r="E100" s="14">
        <v>-0.15061948761532901</v>
      </c>
      <c r="F100" s="14">
        <v>0.116611234706893</v>
      </c>
      <c r="G100" s="14">
        <v>9.4526554806144997E-2</v>
      </c>
      <c r="H100" s="14">
        <v>-0.119274228994735</v>
      </c>
      <c r="I100" s="14">
        <v>9.5735624709092401E-2</v>
      </c>
      <c r="J100" s="14">
        <v>4.0344670447739197E-3</v>
      </c>
      <c r="K100" s="15">
        <v>0.10781767980057901</v>
      </c>
      <c r="L100" s="16">
        <v>4.77173935893316E-246</v>
      </c>
      <c r="M100" s="16">
        <v>1.07032296937728E-15</v>
      </c>
      <c r="N100" s="16">
        <v>2.0672459728042302E-31</v>
      </c>
      <c r="O100" s="16">
        <v>1.6028450075117901E-19</v>
      </c>
      <c r="P100" s="16">
        <v>2.5300428741459298E-13</v>
      </c>
      <c r="Q100" s="16">
        <v>2.3444645055828799E-20</v>
      </c>
      <c r="R100" s="16">
        <v>1.2504229029154201E-13</v>
      </c>
      <c r="S100" s="16">
        <v>0.75533694493292003</v>
      </c>
      <c r="T100" s="15">
        <v>6.7212629565884895E-17</v>
      </c>
      <c r="U100" s="16">
        <v>0.51031000000000004</v>
      </c>
      <c r="V100" s="16">
        <v>6.6158999999999996E-2</v>
      </c>
      <c r="W100" s="16">
        <v>4.3442999999999999E-17</v>
      </c>
    </row>
    <row r="101" spans="1:23" x14ac:dyDescent="0.2">
      <c r="A101" s="6" t="s">
        <v>210</v>
      </c>
      <c r="B101" s="12" t="s">
        <v>211</v>
      </c>
      <c r="C101" s="13">
        <v>0.18963465364261001</v>
      </c>
      <c r="D101" s="14">
        <v>-0.15924505392239</v>
      </c>
      <c r="E101" s="14">
        <v>-0.18682123279224699</v>
      </c>
      <c r="F101" s="14">
        <v>0.133779384979438</v>
      </c>
      <c r="G101" s="14">
        <v>0.153678085027181</v>
      </c>
      <c r="H101" s="14">
        <v>-0.174196171765888</v>
      </c>
      <c r="I101" s="14">
        <v>0.13467114191767801</v>
      </c>
      <c r="J101" s="14">
        <v>-5.1447609365585902E-3</v>
      </c>
      <c r="K101" s="15">
        <v>4.9987527968385501E-2</v>
      </c>
      <c r="L101" s="16">
        <v>1.9410195171047198E-49</v>
      </c>
      <c r="M101" s="16">
        <v>3.83240692200369E-35</v>
      </c>
      <c r="N101" s="16">
        <v>1.10277535822809E-47</v>
      </c>
      <c r="O101" s="16">
        <v>3.0784308499573101E-25</v>
      </c>
      <c r="P101" s="16">
        <v>7.2720282818924401E-33</v>
      </c>
      <c r="Q101" s="16">
        <v>7.0942095871994398E-42</v>
      </c>
      <c r="R101" s="16">
        <v>1.47799210356262E-25</v>
      </c>
      <c r="S101" s="16">
        <v>0.69109704832145302</v>
      </c>
      <c r="T101" s="15">
        <v>1.11872670506584E-4</v>
      </c>
      <c r="U101" s="16">
        <v>0.48573699999999997</v>
      </c>
      <c r="V101" s="16">
        <v>6.6360000000000002E-2</v>
      </c>
      <c r="W101" s="16">
        <v>1.1612E-15</v>
      </c>
    </row>
    <row r="102" spans="1:23" x14ac:dyDescent="0.2">
      <c r="A102" s="6" t="s">
        <v>212</v>
      </c>
      <c r="B102" s="12" t="s">
        <v>213</v>
      </c>
      <c r="C102" s="13">
        <v>0.11323018151722999</v>
      </c>
      <c r="D102" s="14">
        <v>-0.14771477589434701</v>
      </c>
      <c r="E102" s="14">
        <v>-0.30889198018899999</v>
      </c>
      <c r="F102" s="14">
        <v>3.0803477787220402E-3</v>
      </c>
      <c r="G102" s="14">
        <v>0.125305161962248</v>
      </c>
      <c r="H102" s="14">
        <v>-0.11680572425987699</v>
      </c>
      <c r="I102" s="14">
        <v>0.65916433279443098</v>
      </c>
      <c r="J102" s="14">
        <v>3.91527251844924E-2</v>
      </c>
      <c r="K102" s="15">
        <v>1.95666090385531E-2</v>
      </c>
      <c r="L102" s="16">
        <v>1.72815211213573E-18</v>
      </c>
      <c r="M102" s="16">
        <v>2.0163474276175099E-30</v>
      </c>
      <c r="N102" s="16">
        <v>3.3825451610975201E-131</v>
      </c>
      <c r="O102" s="16">
        <v>0.81194600823835605</v>
      </c>
      <c r="P102" s="16">
        <v>2.5652539671256399E-22</v>
      </c>
      <c r="Q102" s="16">
        <v>1.39495576190404E-19</v>
      </c>
      <c r="R102" s="16">
        <v>0</v>
      </c>
      <c r="S102" s="16">
        <v>2.4848092362092801E-3</v>
      </c>
      <c r="T102" s="15">
        <v>0.130685550134649</v>
      </c>
      <c r="U102" s="16">
        <v>0.338972</v>
      </c>
      <c r="V102" s="16">
        <v>6.6403000000000004E-2</v>
      </c>
      <c r="W102" s="16">
        <v>1.5787999999999999E-8</v>
      </c>
    </row>
    <row r="103" spans="1:23" x14ac:dyDescent="0.2">
      <c r="A103" s="6" t="s">
        <v>214</v>
      </c>
      <c r="B103" s="18" t="s">
        <v>215</v>
      </c>
      <c r="C103" s="13">
        <v>0.288086694336535</v>
      </c>
      <c r="D103" s="14">
        <v>-0.16652397273456901</v>
      </c>
      <c r="E103" s="14">
        <v>-0.24168260298767999</v>
      </c>
      <c r="F103" s="14">
        <v>9.3631075681111106E-2</v>
      </c>
      <c r="G103" s="14">
        <v>0.22999642066770601</v>
      </c>
      <c r="H103" s="14">
        <v>-0.23654713245973399</v>
      </c>
      <c r="I103" s="14">
        <v>0.23284588567410999</v>
      </c>
      <c r="J103" s="14">
        <v>-1.5761084126007598E-2</v>
      </c>
      <c r="K103" s="15">
        <v>6.0428905231755002E-2</v>
      </c>
      <c r="L103" s="16">
        <v>2.0419325690166501E-114</v>
      </c>
      <c r="M103" s="16">
        <v>2.5902422634413099E-38</v>
      </c>
      <c r="N103" s="16">
        <v>1.6192036843539E-79</v>
      </c>
      <c r="O103" s="16">
        <v>4.2398240913645998E-13</v>
      </c>
      <c r="P103" s="16">
        <v>1.7462187883719699E-72</v>
      </c>
      <c r="Q103" s="16">
        <v>1.10351922398558E-76</v>
      </c>
      <c r="R103" s="16">
        <v>2.7009934680377899E-74</v>
      </c>
      <c r="S103" s="16">
        <v>0.223448662879598</v>
      </c>
      <c r="T103" s="15">
        <v>2.9886902203164701E-6</v>
      </c>
      <c r="U103" s="16">
        <v>0.45245099999999999</v>
      </c>
      <c r="V103" s="16">
        <v>6.5458000000000002E-2</v>
      </c>
      <c r="W103" s="16">
        <v>1.5490999999999999E-14</v>
      </c>
    </row>
    <row r="104" spans="1:23" x14ac:dyDescent="0.2">
      <c r="A104" s="6" t="s">
        <v>216</v>
      </c>
      <c r="B104" s="12" t="s">
        <v>217</v>
      </c>
      <c r="C104" s="13">
        <v>0.179386365343393</v>
      </c>
      <c r="D104" s="14">
        <v>-0.17826297859842699</v>
      </c>
      <c r="E104" s="14">
        <v>-0.36271315537372301</v>
      </c>
      <c r="F104" s="14">
        <v>-5.4269502704036597E-2</v>
      </c>
      <c r="G104" s="14">
        <v>9.7763282740229704E-2</v>
      </c>
      <c r="H104" s="14">
        <v>-7.8686585951298793E-2</v>
      </c>
      <c r="I104" s="14">
        <v>0.65152489820887505</v>
      </c>
      <c r="J104" s="14">
        <v>4.25693914352063E-2</v>
      </c>
      <c r="K104" s="15">
        <v>2.0770018141055401E-2</v>
      </c>
      <c r="L104" s="16">
        <v>2.4216463442034102E-44</v>
      </c>
      <c r="M104" s="16">
        <v>9.726282275295851E-44</v>
      </c>
      <c r="N104" s="16">
        <v>1.0038697797757101E-183</v>
      </c>
      <c r="O104" s="16">
        <v>2.7325011235158999E-5</v>
      </c>
      <c r="P104" s="16">
        <v>3.7597814611655099E-14</v>
      </c>
      <c r="Q104" s="16">
        <v>1.15098141476339E-9</v>
      </c>
      <c r="R104" s="16">
        <v>0</v>
      </c>
      <c r="S104" s="16">
        <v>1.0039830063653301E-3</v>
      </c>
      <c r="T104" s="15">
        <v>0.108630390645913</v>
      </c>
      <c r="U104" s="16">
        <v>0.37110799999999999</v>
      </c>
      <c r="V104" s="16">
        <v>6.6125000000000003E-2</v>
      </c>
      <c r="W104" s="16">
        <v>2.7138E-10</v>
      </c>
    </row>
    <row r="105" spans="1:23" x14ac:dyDescent="0.2">
      <c r="A105" s="6" t="s">
        <v>218</v>
      </c>
      <c r="B105" s="12" t="s">
        <v>219</v>
      </c>
      <c r="C105" s="13">
        <v>0.10267968507614</v>
      </c>
      <c r="D105" s="14">
        <v>-0.16613157553771099</v>
      </c>
      <c r="E105" s="14">
        <v>-0.32229040858546998</v>
      </c>
      <c r="F105" s="14">
        <v>-8.6878189259342407E-3</v>
      </c>
      <c r="G105" s="14">
        <v>6.7140223418752601E-2</v>
      </c>
      <c r="H105" s="14">
        <v>-6.0295691916726797E-2</v>
      </c>
      <c r="I105" s="14">
        <v>0.65768934678678104</v>
      </c>
      <c r="J105" s="14">
        <v>4.40981474906759E-2</v>
      </c>
      <c r="K105" s="15">
        <v>1.7360976086932E-2</v>
      </c>
      <c r="L105" s="16">
        <v>1.8403056703356502E-15</v>
      </c>
      <c r="M105" s="16">
        <v>3.8726444787344999E-38</v>
      </c>
      <c r="N105" s="16">
        <v>2.6797740056187598E-143</v>
      </c>
      <c r="O105" s="16">
        <v>0.50220098033420801</v>
      </c>
      <c r="P105" s="16">
        <v>2.0855693034829099E-7</v>
      </c>
      <c r="Q105" s="16">
        <v>3.1425132694599001E-6</v>
      </c>
      <c r="R105" s="16">
        <v>0</v>
      </c>
      <c r="S105" s="16">
        <v>6.5524692545270802E-4</v>
      </c>
      <c r="T105" s="15">
        <v>0.17991893292950201</v>
      </c>
      <c r="U105" s="16">
        <v>0.39502799999999999</v>
      </c>
      <c r="V105" s="16">
        <v>6.6191E-2</v>
      </c>
      <c r="W105" s="16">
        <v>2.081E-11</v>
      </c>
    </row>
    <row r="106" spans="1:23" x14ac:dyDescent="0.2">
      <c r="A106" s="6" t="s">
        <v>220</v>
      </c>
      <c r="B106" s="18" t="s">
        <v>221</v>
      </c>
      <c r="C106" s="13">
        <v>0.13297071177283101</v>
      </c>
      <c r="D106" s="14">
        <v>-0.15728078585209099</v>
      </c>
      <c r="E106" s="14">
        <v>-0.15178325656399499</v>
      </c>
      <c r="F106" s="14">
        <v>0.144545693889543</v>
      </c>
      <c r="G106" s="14">
        <v>5.59890152502844E-2</v>
      </c>
      <c r="H106" s="14">
        <v>-8.6369397338014894E-2</v>
      </c>
      <c r="I106" s="14">
        <v>0.128747837187102</v>
      </c>
      <c r="J106" s="14">
        <v>8.38016924030076E-3</v>
      </c>
      <c r="K106" s="15">
        <v>4.0750085159302597E-2</v>
      </c>
      <c r="L106" s="16">
        <v>5.9625715282004296E-25</v>
      </c>
      <c r="M106" s="16">
        <v>2.5924233001481101E-34</v>
      </c>
      <c r="N106" s="16">
        <v>7.0598116539235803E-32</v>
      </c>
      <c r="O106" s="16">
        <v>3.1367345569334498E-29</v>
      </c>
      <c r="P106" s="16">
        <v>1.5060697756246401E-5</v>
      </c>
      <c r="Q106" s="16">
        <v>2.33502290346071E-11</v>
      </c>
      <c r="R106" s="16">
        <v>1.76170344471792E-23</v>
      </c>
      <c r="S106" s="16">
        <v>0.51745879394274596</v>
      </c>
      <c r="T106" s="15">
        <v>1.6399405015715099E-3</v>
      </c>
      <c r="U106" s="16">
        <v>0.48583300000000001</v>
      </c>
      <c r="V106" s="16">
        <v>6.6919999999999993E-2</v>
      </c>
      <c r="W106" s="16">
        <v>3.0721E-15</v>
      </c>
    </row>
    <row r="107" spans="1:23" x14ac:dyDescent="0.2">
      <c r="A107" s="6" t="s">
        <v>222</v>
      </c>
      <c r="B107" s="12" t="s">
        <v>223</v>
      </c>
      <c r="C107" s="13">
        <v>8.2720122836209706E-2</v>
      </c>
      <c r="D107" s="14">
        <v>-0.18462069479989501</v>
      </c>
      <c r="E107" s="14">
        <v>-0.27144432843215899</v>
      </c>
      <c r="F107" s="14">
        <v>5.0676646928361498E-2</v>
      </c>
      <c r="G107" s="14">
        <v>-4.0753301427022904E-3</v>
      </c>
      <c r="H107" s="14">
        <v>-8.2940556895701508E-3</v>
      </c>
      <c r="I107" s="14">
        <v>0.49942593039947097</v>
      </c>
      <c r="J107" s="14">
        <v>4.21180911630138E-2</v>
      </c>
      <c r="K107" s="15">
        <v>2.42344040728667E-2</v>
      </c>
      <c r="L107" s="16">
        <v>1.5538163571706799E-10</v>
      </c>
      <c r="M107" s="16">
        <v>7.7072164718703103E-47</v>
      </c>
      <c r="N107" s="16">
        <v>1.33171162413785E-100</v>
      </c>
      <c r="O107" s="16">
        <v>8.9802507085442299E-5</v>
      </c>
      <c r="P107" s="16">
        <v>0.75293921260843499</v>
      </c>
      <c r="Q107" s="16">
        <v>0.52177214343982803</v>
      </c>
      <c r="R107" s="16">
        <v>0</v>
      </c>
      <c r="S107" s="16">
        <v>1.1359042864139499E-3</v>
      </c>
      <c r="T107" s="15">
        <v>6.1198428787978897E-2</v>
      </c>
      <c r="U107" s="16">
        <v>0.44824000000000003</v>
      </c>
      <c r="V107" s="16">
        <v>6.6735000000000003E-2</v>
      </c>
      <c r="W107" s="16">
        <v>6.1006999999999994E-14</v>
      </c>
    </row>
    <row r="108" spans="1:23" x14ac:dyDescent="0.2">
      <c r="A108" s="6" t="s">
        <v>224</v>
      </c>
      <c r="B108" s="12" t="s">
        <v>225</v>
      </c>
      <c r="C108" s="13">
        <v>-0.15220283778715499</v>
      </c>
      <c r="D108" s="14">
        <v>-7.6523499175116597E-2</v>
      </c>
      <c r="E108" s="14">
        <v>0.16673301071528401</v>
      </c>
      <c r="F108" s="14">
        <v>-0.120563949993663</v>
      </c>
      <c r="G108" s="14">
        <v>-7.7078243401843799E-2</v>
      </c>
      <c r="H108" s="14">
        <v>9.8011461360304697E-2</v>
      </c>
      <c r="I108" s="14">
        <v>0.18246306140674301</v>
      </c>
      <c r="J108" s="14">
        <v>1.14421483313383E-2</v>
      </c>
      <c r="K108" s="15">
        <v>3.1868041646026503E-2</v>
      </c>
      <c r="L108" s="16">
        <v>2.9132869337510699E-32</v>
      </c>
      <c r="M108" s="16">
        <v>3.32617793740989E-9</v>
      </c>
      <c r="N108" s="16">
        <v>3.3368730507753499E-38</v>
      </c>
      <c r="O108" s="16">
        <v>9.0970189000510206E-21</v>
      </c>
      <c r="P108" s="16">
        <v>2.4896159771348401E-9</v>
      </c>
      <c r="Q108" s="16">
        <v>3.2399885344371001E-14</v>
      </c>
      <c r="R108" s="16">
        <v>7.68607558562581E-46</v>
      </c>
      <c r="S108" s="16">
        <v>0.37681383577577299</v>
      </c>
      <c r="T108" s="15">
        <v>1.3816233925738001E-2</v>
      </c>
      <c r="U108" s="16">
        <v>0.33700799999999997</v>
      </c>
      <c r="V108" s="16">
        <v>6.4776E-2</v>
      </c>
      <c r="W108" s="16">
        <v>4.4396999999999999E-9</v>
      </c>
    </row>
    <row r="109" spans="1:23" x14ac:dyDescent="0.2">
      <c r="A109" s="6" t="s">
        <v>226</v>
      </c>
      <c r="B109" s="12" t="s">
        <v>227</v>
      </c>
      <c r="C109" s="13">
        <v>-0.33756709898712201</v>
      </c>
      <c r="D109" s="14">
        <v>9.7768041981333001E-2</v>
      </c>
      <c r="E109" s="14">
        <v>-4.7995129390228798E-2</v>
      </c>
      <c r="F109" s="14">
        <v>-5.4993055332061497E-3</v>
      </c>
      <c r="G109" s="14">
        <v>7.3557793169665597E-2</v>
      </c>
      <c r="H109" s="14">
        <v>-6.0607173519089202E-2</v>
      </c>
      <c r="I109" s="14">
        <v>3.6301719046842797E-2</v>
      </c>
      <c r="J109" s="14">
        <v>5.1997865517811999E-2</v>
      </c>
      <c r="K109" s="15">
        <v>-0.103160336086755</v>
      </c>
      <c r="L109" s="16">
        <v>5.6337174815608503E-159</v>
      </c>
      <c r="M109" s="16">
        <v>3.91753312131856E-14</v>
      </c>
      <c r="N109" s="16">
        <v>2.18988132430881E-4</v>
      </c>
      <c r="O109" s="16">
        <v>0.67101809541647905</v>
      </c>
      <c r="P109" s="16">
        <v>1.27736619029033E-8</v>
      </c>
      <c r="Q109" s="16">
        <v>2.7941051230168701E-6</v>
      </c>
      <c r="R109" s="16">
        <v>5.03560024353133E-3</v>
      </c>
      <c r="S109" s="16">
        <v>5.8480498437735797E-5</v>
      </c>
      <c r="T109" s="15">
        <v>1.35948986475948E-15</v>
      </c>
      <c r="U109" s="16">
        <v>0.366562</v>
      </c>
      <c r="V109" s="16">
        <v>6.6443000000000002E-2</v>
      </c>
      <c r="W109" s="16">
        <v>1.2684000000000001E-9</v>
      </c>
    </row>
    <row r="110" spans="1:23" x14ac:dyDescent="0.2">
      <c r="A110" s="6" t="s">
        <v>228</v>
      </c>
      <c r="B110" s="12" t="s">
        <v>229</v>
      </c>
      <c r="C110" s="13">
        <v>8.9891666774627496E-2</v>
      </c>
      <c r="D110" s="14">
        <v>-0.112960346910603</v>
      </c>
      <c r="E110" s="14">
        <v>2.3566243999663399E-3</v>
      </c>
      <c r="F110" s="14">
        <v>3.5660271115819299E-2</v>
      </c>
      <c r="G110" s="14">
        <v>7.4194048386753003E-2</v>
      </c>
      <c r="H110" s="14">
        <v>-7.9740325248806795E-2</v>
      </c>
      <c r="I110" s="14">
        <v>0.231118433026719</v>
      </c>
      <c r="J110" s="14">
        <v>1.51321811351601E-2</v>
      </c>
      <c r="K110" s="15">
        <v>9.1396907318483295E-2</v>
      </c>
      <c r="L110" s="16">
        <v>3.47548870939561E-12</v>
      </c>
      <c r="M110" s="16">
        <v>2.20853458090705E-18</v>
      </c>
      <c r="N110" s="16">
        <v>0.85607234086500195</v>
      </c>
      <c r="O110" s="16">
        <v>5.8664139540935602E-3</v>
      </c>
      <c r="P110" s="16">
        <v>9.5569712041263606E-9</v>
      </c>
      <c r="Q110" s="16">
        <v>6.8853771080473302E-10</v>
      </c>
      <c r="R110" s="16">
        <v>3.4049230843986801E-73</v>
      </c>
      <c r="S110" s="16">
        <v>0.24247378881251899</v>
      </c>
      <c r="T110" s="15">
        <v>1.5053003165227399E-12</v>
      </c>
      <c r="U110" s="16">
        <v>0.38903199999999999</v>
      </c>
      <c r="V110" s="16">
        <v>6.6326999999999997E-2</v>
      </c>
      <c r="W110" s="16">
        <v>1.4330999999999999E-10</v>
      </c>
    </row>
    <row r="111" spans="1:23" x14ac:dyDescent="0.2">
      <c r="A111" s="6" t="s">
        <v>230</v>
      </c>
      <c r="B111" s="12" t="s">
        <v>231</v>
      </c>
      <c r="C111" s="13">
        <v>0.30374735198987501</v>
      </c>
      <c r="D111" s="14">
        <v>-0.35828239787322902</v>
      </c>
      <c r="E111" s="14">
        <v>-0.20704636203467999</v>
      </c>
      <c r="F111" s="14">
        <v>4.8643988133693701E-2</v>
      </c>
      <c r="G111" s="14">
        <v>6.8453804384699904E-2</v>
      </c>
      <c r="H111" s="14">
        <v>-7.7360602167262302E-2</v>
      </c>
      <c r="I111" s="14">
        <v>0.18048676021257601</v>
      </c>
      <c r="J111" s="14">
        <v>-1.06360722560053E-2</v>
      </c>
      <c r="K111" s="15">
        <v>3.6586713191417299E-2</v>
      </c>
      <c r="L111" s="16">
        <v>1.3379114984802501E-127</v>
      </c>
      <c r="M111" s="16">
        <v>5.5536897861319402E-180</v>
      </c>
      <c r="N111" s="16">
        <v>2.1689083441076299E-58</v>
      </c>
      <c r="O111" s="16">
        <v>1.7037301949987199E-4</v>
      </c>
      <c r="P111" s="16">
        <v>1.2009434965318701E-7</v>
      </c>
      <c r="Q111" s="16">
        <v>2.1766629839914701E-9</v>
      </c>
      <c r="R111" s="16">
        <v>7.1005832135059502E-45</v>
      </c>
      <c r="S111" s="16">
        <v>0.41135137831121099</v>
      </c>
      <c r="T111" s="15">
        <v>4.7018398226354599E-3</v>
      </c>
      <c r="U111" s="16">
        <v>0.22169</v>
      </c>
      <c r="V111" s="16">
        <v>6.2873999999999999E-2</v>
      </c>
      <c r="W111" s="16">
        <v>4.1637999999999997E-5</v>
      </c>
    </row>
    <row r="112" spans="1:23" x14ac:dyDescent="0.2">
      <c r="A112" s="6" t="s">
        <v>232</v>
      </c>
      <c r="B112" s="12" t="s">
        <v>233</v>
      </c>
      <c r="C112" s="13">
        <v>0.511190947744117</v>
      </c>
      <c r="D112" s="14">
        <v>-0.280162248808076</v>
      </c>
      <c r="E112" s="14">
        <v>-0.175636799759678</v>
      </c>
      <c r="F112" s="14">
        <v>2.8239310008387801E-2</v>
      </c>
      <c r="G112" s="14">
        <v>-7.4050704508668602E-2</v>
      </c>
      <c r="H112" s="14">
        <v>5.7030719034554402E-2</v>
      </c>
      <c r="I112" s="14">
        <v>5.5834640252118699E-2</v>
      </c>
      <c r="J112" s="14">
        <v>-3.6756724358366702E-2</v>
      </c>
      <c r="K112" s="15">
        <v>9.3703211729256095E-2</v>
      </c>
      <c r="L112" s="16">
        <v>0</v>
      </c>
      <c r="M112" s="16">
        <v>6.7345707313688399E-108</v>
      </c>
      <c r="N112" s="16">
        <v>2.8916391360707699E-42</v>
      </c>
      <c r="O112" s="16">
        <v>2.91431506483543E-2</v>
      </c>
      <c r="P112" s="16">
        <v>1.0204618299201299E-8</v>
      </c>
      <c r="Q112" s="16">
        <v>1.0411317624864101E-5</v>
      </c>
      <c r="R112" s="16">
        <v>1.58991848788286E-5</v>
      </c>
      <c r="S112" s="16">
        <v>4.5124021131876801E-3</v>
      </c>
      <c r="T112" s="15">
        <v>4.0678348444380498E-13</v>
      </c>
      <c r="U112" s="16">
        <v>0.25503900000000002</v>
      </c>
      <c r="V112" s="16">
        <v>6.4568E-2</v>
      </c>
      <c r="W112" s="16">
        <v>7.6979999999999998E-6</v>
      </c>
    </row>
    <row r="113" spans="1:23" x14ac:dyDescent="0.2">
      <c r="A113" s="6" t="s">
        <v>234</v>
      </c>
      <c r="B113" s="12" t="s">
        <v>235</v>
      </c>
      <c r="C113" s="13">
        <v>0.175821012585928</v>
      </c>
      <c r="D113" s="14">
        <v>-4.4198555638014003E-2</v>
      </c>
      <c r="E113" s="14">
        <v>-4.2316512355402298E-2</v>
      </c>
      <c r="F113" s="14">
        <v>2.1367482037352201E-2</v>
      </c>
      <c r="G113" s="14">
        <v>-7.5752509150466996E-2</v>
      </c>
      <c r="H113" s="14">
        <v>6.4421092303528493E-2</v>
      </c>
      <c r="I113" s="14">
        <v>-0.26938151139495098</v>
      </c>
      <c r="J113" s="14">
        <v>-6.2688542623746402E-2</v>
      </c>
      <c r="K113" s="15">
        <v>4.0078677489136599E-2</v>
      </c>
      <c r="L113" s="16">
        <v>1.22139274620794E-42</v>
      </c>
      <c r="M113" s="16">
        <v>6.4289678025807398E-4</v>
      </c>
      <c r="N113" s="16">
        <v>1.1207424896162001E-3</v>
      </c>
      <c r="O113" s="16">
        <v>9.8832305278677798E-2</v>
      </c>
      <c r="P113" s="16">
        <v>4.6485023669301498E-9</v>
      </c>
      <c r="Q113" s="16">
        <v>6.3307759453855102E-7</v>
      </c>
      <c r="R113" s="16">
        <v>9.7153588775810296E-100</v>
      </c>
      <c r="S113" s="16">
        <v>1.2558254174888101E-6</v>
      </c>
      <c r="T113" s="15">
        <v>1.9563041447184298E-3</v>
      </c>
      <c r="U113" s="16">
        <v>0.36843900000000002</v>
      </c>
      <c r="V113" s="16">
        <v>6.6423999999999997E-2</v>
      </c>
      <c r="W113" s="16">
        <v>7.6162E-10</v>
      </c>
    </row>
    <row r="114" spans="1:23" x14ac:dyDescent="0.2">
      <c r="A114" s="6" t="s">
        <v>236</v>
      </c>
      <c r="B114" s="12" t="s">
        <v>237</v>
      </c>
      <c r="C114" s="13">
        <v>6.0739449592547802E-3</v>
      </c>
      <c r="D114" s="14">
        <v>-9.9188818260306198E-3</v>
      </c>
      <c r="E114" s="14">
        <v>-1.1448066028622301E-2</v>
      </c>
      <c r="F114" s="14">
        <v>2.34619811764912E-2</v>
      </c>
      <c r="G114" s="14">
        <v>-3.1862007237449502E-2</v>
      </c>
      <c r="H114" s="14">
        <v>2.5032837531023502E-2</v>
      </c>
      <c r="I114" s="14">
        <v>-0.28440696326220399</v>
      </c>
      <c r="J114" s="14">
        <v>-5.4634071544259998E-2</v>
      </c>
      <c r="K114" s="15">
        <v>4.73746858794341E-3</v>
      </c>
      <c r="L114" s="16">
        <v>0.63897279647766003</v>
      </c>
      <c r="M114" s="16">
        <v>0.44394891911947598</v>
      </c>
      <c r="N114" s="16">
        <v>0.378252330761567</v>
      </c>
      <c r="O114" s="16">
        <v>6.9928385517072006E-2</v>
      </c>
      <c r="P114" s="16">
        <v>1.38342121246816E-2</v>
      </c>
      <c r="Q114" s="16">
        <v>5.3143196385431898E-2</v>
      </c>
      <c r="R114" s="16">
        <v>1.9423164686506299E-111</v>
      </c>
      <c r="S114" s="16">
        <v>2.4117173312309999E-5</v>
      </c>
      <c r="T114" s="15">
        <v>0.71443353720039005</v>
      </c>
      <c r="U114" s="16">
        <v>0.33871200000000001</v>
      </c>
      <c r="V114" s="16">
        <v>6.6534999999999997E-2</v>
      </c>
      <c r="W114" s="16">
        <v>1.7709E-8</v>
      </c>
    </row>
    <row r="115" spans="1:23" x14ac:dyDescent="0.2">
      <c r="A115" s="6" t="s">
        <v>238</v>
      </c>
      <c r="B115" s="12" t="s">
        <v>239</v>
      </c>
      <c r="C115" s="13">
        <v>0.36585648505789098</v>
      </c>
      <c r="D115" s="14">
        <v>-2.01625139943361E-2</v>
      </c>
      <c r="E115" s="14">
        <v>-5.9849495689016201E-2</v>
      </c>
      <c r="F115" s="14">
        <v>8.9256962954006397E-2</v>
      </c>
      <c r="G115" s="14">
        <v>5.3508787620080003E-2</v>
      </c>
      <c r="H115" s="14">
        <v>-7.5107200661739495E-2</v>
      </c>
      <c r="I115" s="14">
        <v>-1.47713849775119E-2</v>
      </c>
      <c r="J115" s="14">
        <v>9.5797806978086993E-3</v>
      </c>
      <c r="K115" s="15">
        <v>0.10944842974170201</v>
      </c>
      <c r="L115" s="16">
        <v>1.9458027859422899E-188</v>
      </c>
      <c r="M115" s="16">
        <v>0.119644365260841</v>
      </c>
      <c r="N115" s="16">
        <v>4.01883032682044E-6</v>
      </c>
      <c r="O115" s="16">
        <v>4.9257725927686104E-12</v>
      </c>
      <c r="P115" s="16">
        <v>3.5371649022097503E-5</v>
      </c>
      <c r="Q115" s="16">
        <v>6.2759031577847398E-9</v>
      </c>
      <c r="R115" s="16">
        <v>0.25388884715523302</v>
      </c>
      <c r="S115" s="16">
        <v>0.459344205038825</v>
      </c>
      <c r="T115" s="15">
        <v>2.2730994294992302E-17</v>
      </c>
      <c r="U115" s="16">
        <v>0.484016</v>
      </c>
      <c r="V115" s="16">
        <v>6.5998000000000001E-2</v>
      </c>
      <c r="W115" s="16">
        <v>8.9387000000000007E-16</v>
      </c>
    </row>
    <row r="116" spans="1:23" x14ac:dyDescent="0.2">
      <c r="A116" s="6" t="s">
        <v>240</v>
      </c>
      <c r="B116" s="12" t="s">
        <v>241</v>
      </c>
      <c r="C116" s="13">
        <v>0.34713437251398299</v>
      </c>
      <c r="D116" s="14">
        <v>-0.18218437511961699</v>
      </c>
      <c r="E116" s="14">
        <v>-0.180147285053221</v>
      </c>
      <c r="F116" s="14">
        <v>0.133171539061748</v>
      </c>
      <c r="G116" s="14">
        <v>0.160068763286806</v>
      </c>
      <c r="H116" s="14">
        <v>-0.18255285252313999</v>
      </c>
      <c r="I116" s="14">
        <v>8.2962104044841001E-2</v>
      </c>
      <c r="J116" s="14">
        <v>3.5391907635630802E-3</v>
      </c>
      <c r="K116" s="15">
        <v>8.1037142865997197E-2</v>
      </c>
      <c r="L116" s="16">
        <v>1.3342205895867199E-168</v>
      </c>
      <c r="M116" s="16">
        <v>1.2269654380865201E-45</v>
      </c>
      <c r="N116" s="16">
        <v>2.08181831627808E-44</v>
      </c>
      <c r="O116" s="16">
        <v>5.0617311211774597E-25</v>
      </c>
      <c r="P116" s="16">
        <v>1.51732676037997E-35</v>
      </c>
      <c r="Q116" s="16">
        <v>6.9433613399827096E-46</v>
      </c>
      <c r="R116" s="16">
        <v>1.3736894239023901E-10</v>
      </c>
      <c r="S116" s="16">
        <v>0.78457950100704499</v>
      </c>
      <c r="T116" s="15">
        <v>3.6255822280325302E-10</v>
      </c>
      <c r="U116" s="16">
        <v>0.47275200000000001</v>
      </c>
      <c r="V116" s="16">
        <v>6.6142000000000006E-2</v>
      </c>
      <c r="W116" s="16">
        <v>4.5394999999999997E-15</v>
      </c>
    </row>
    <row r="117" spans="1:23" x14ac:dyDescent="0.2">
      <c r="A117" s="6" t="s">
        <v>242</v>
      </c>
      <c r="B117" s="12" t="s">
        <v>243</v>
      </c>
      <c r="C117" s="13">
        <v>0.25508790384519398</v>
      </c>
      <c r="D117" s="14">
        <v>-0.20593661903709601</v>
      </c>
      <c r="E117" s="14">
        <v>-0.19435162140927101</v>
      </c>
      <c r="F117" s="14">
        <v>0.13392735846304499</v>
      </c>
      <c r="G117" s="14">
        <v>0.185054937888502</v>
      </c>
      <c r="H117" s="14">
        <v>-0.20443759014767199</v>
      </c>
      <c r="I117" s="14">
        <v>0.14931501492920399</v>
      </c>
      <c r="J117" s="14">
        <v>7.5049844448275603E-3</v>
      </c>
      <c r="K117" s="15">
        <v>5.8195595718542201E-2</v>
      </c>
      <c r="L117" s="16">
        <v>2.7581431614943001E-89</v>
      </c>
      <c r="M117" s="16">
        <v>4.3917365445150597E-58</v>
      </c>
      <c r="N117" s="16">
        <v>1.5625978243436801E-51</v>
      </c>
      <c r="O117" s="16">
        <v>2.7264801090364701E-25</v>
      </c>
      <c r="P117" s="16">
        <v>4.0037392875372499E-47</v>
      </c>
      <c r="Q117" s="16">
        <v>2.47023922783456E-57</v>
      </c>
      <c r="R117" s="16">
        <v>4.2349892808037897E-31</v>
      </c>
      <c r="S117" s="16">
        <v>0.56213851638394297</v>
      </c>
      <c r="T117" s="15">
        <v>6.8387761345359801E-6</v>
      </c>
      <c r="U117" s="16">
        <v>0.45597500000000002</v>
      </c>
      <c r="V117" s="16">
        <v>6.6119999999999998E-2</v>
      </c>
      <c r="W117" s="16">
        <v>3.2568000000000001E-14</v>
      </c>
    </row>
    <row r="118" spans="1:23" x14ac:dyDescent="0.2">
      <c r="A118" s="6" t="s">
        <v>244</v>
      </c>
      <c r="B118" s="12" t="s">
        <v>245</v>
      </c>
      <c r="C118" s="13">
        <v>0.351377341521105</v>
      </c>
      <c r="D118" s="14">
        <v>-3.93769676683388E-2</v>
      </c>
      <c r="E118" s="14">
        <v>-8.7004406764600903E-2</v>
      </c>
      <c r="F118" s="14">
        <v>9.5177960703356906E-2</v>
      </c>
      <c r="G118" s="14">
        <v>6.5777917308172895E-2</v>
      </c>
      <c r="H118" s="14">
        <v>-8.7423318316895898E-2</v>
      </c>
      <c r="I118" s="14">
        <v>7.9869647051962894E-2</v>
      </c>
      <c r="J118" s="14">
        <v>1.47657114652016E-2</v>
      </c>
      <c r="K118" s="15">
        <v>0.10437524588620301</v>
      </c>
      <c r="L118" s="16">
        <v>5.5843026106251201E-173</v>
      </c>
      <c r="M118" s="16">
        <v>2.3639830112833801E-3</v>
      </c>
      <c r="N118" s="16">
        <v>1.96021833245564E-11</v>
      </c>
      <c r="O118" s="16">
        <v>1.7326184456669201E-13</v>
      </c>
      <c r="P118" s="16">
        <v>3.6574340250902302E-7</v>
      </c>
      <c r="Q118" s="16">
        <v>1.33088660045215E-11</v>
      </c>
      <c r="R118" s="16">
        <v>6.4616738026230597E-10</v>
      </c>
      <c r="S118" s="16">
        <v>0.25407128619703201</v>
      </c>
      <c r="T118" s="15">
        <v>6.2840447415705804E-16</v>
      </c>
      <c r="U118" s="16">
        <v>0.482213</v>
      </c>
      <c r="V118" s="16">
        <v>6.6126000000000004E-2</v>
      </c>
      <c r="W118" s="16">
        <v>1.5063E-15</v>
      </c>
    </row>
    <row r="119" spans="1:23" x14ac:dyDescent="0.2">
      <c r="A119" s="6" t="s">
        <v>246</v>
      </c>
      <c r="B119" s="18" t="s">
        <v>247</v>
      </c>
      <c r="C119" s="13">
        <v>0.22677732850960899</v>
      </c>
      <c r="D119" s="14">
        <v>-5.8072262342193398E-2</v>
      </c>
      <c r="E119" s="14">
        <v>-0.14856279914195999</v>
      </c>
      <c r="F119" s="14">
        <v>0.12535274015057801</v>
      </c>
      <c r="G119" s="14">
        <v>0.14470218183681499</v>
      </c>
      <c r="H119" s="14">
        <v>-0.16532883700734799</v>
      </c>
      <c r="I119" s="14">
        <v>0.13644060607443101</v>
      </c>
      <c r="J119" s="14">
        <v>6.1210074730118601E-3</v>
      </c>
      <c r="K119" s="15">
        <v>6.8288667303566405E-2</v>
      </c>
      <c r="L119" s="16">
        <v>1.81098770368304E-70</v>
      </c>
      <c r="M119" s="16">
        <v>7.2672237206339298E-6</v>
      </c>
      <c r="N119" s="16">
        <v>1.3518765335737699E-30</v>
      </c>
      <c r="O119" s="16">
        <v>2.4732746803359099E-22</v>
      </c>
      <c r="P119" s="16">
        <v>2.72975147956983E-29</v>
      </c>
      <c r="Q119" s="16">
        <v>7.7535740812136697E-38</v>
      </c>
      <c r="R119" s="16">
        <v>3.3961517535089299E-26</v>
      </c>
      <c r="S119" s="16">
        <v>0.63637689633442196</v>
      </c>
      <c r="T119" s="15">
        <v>1.2879484476150199E-7</v>
      </c>
      <c r="U119" s="16">
        <v>0.470555</v>
      </c>
      <c r="V119" s="16">
        <v>6.5980999999999998E-2</v>
      </c>
      <c r="W119" s="16">
        <v>4.2672000000000004E-15</v>
      </c>
    </row>
    <row r="120" spans="1:23" x14ac:dyDescent="0.2">
      <c r="A120" s="6" t="s">
        <v>248</v>
      </c>
      <c r="B120" s="12" t="s">
        <v>249</v>
      </c>
      <c r="C120" s="13">
        <v>0.11087430379530699</v>
      </c>
      <c r="D120" s="14">
        <v>-8.3489512742809302E-2</v>
      </c>
      <c r="E120" s="14">
        <v>-0.30675169827577897</v>
      </c>
      <c r="F120" s="14">
        <v>-1.11648373505759E-2</v>
      </c>
      <c r="G120" s="14">
        <v>0.133773976002938</v>
      </c>
      <c r="H120" s="14">
        <v>-0.121700403991719</v>
      </c>
      <c r="I120" s="14">
        <v>0.64894600250509704</v>
      </c>
      <c r="J120" s="14">
        <v>4.1678520744447202E-2</v>
      </c>
      <c r="K120" s="15">
        <v>8.7279668304947097E-3</v>
      </c>
      <c r="L120" s="16">
        <v>8.6927691273165897E-18</v>
      </c>
      <c r="M120" s="16">
        <v>1.08322146202612E-10</v>
      </c>
      <c r="N120" s="16">
        <v>2.5390741577721E-129</v>
      </c>
      <c r="O120" s="16">
        <v>0.38848861733477202</v>
      </c>
      <c r="P120" s="16">
        <v>3.0921150644783801E-25</v>
      </c>
      <c r="Q120" s="16">
        <v>3.9167061503581402E-21</v>
      </c>
      <c r="R120" s="16">
        <v>0</v>
      </c>
      <c r="S120" s="16">
        <v>1.2796334814366801E-3</v>
      </c>
      <c r="T120" s="15">
        <v>0.50022755338272296</v>
      </c>
      <c r="U120" s="16">
        <v>0.32036999999999999</v>
      </c>
      <c r="V120" s="16">
        <v>6.6430000000000003E-2</v>
      </c>
      <c r="W120" s="16">
        <v>1.0635E-7</v>
      </c>
    </row>
    <row r="121" spans="1:23" x14ac:dyDescent="0.2">
      <c r="A121" s="6" t="s">
        <v>250</v>
      </c>
      <c r="B121" s="12" t="s">
        <v>251</v>
      </c>
      <c r="C121" s="13">
        <v>0.38457763997353001</v>
      </c>
      <c r="D121" s="14">
        <v>-7.2851663383586507E-2</v>
      </c>
      <c r="E121" s="14">
        <v>-0.23787038432399801</v>
      </c>
      <c r="F121" s="14">
        <v>8.4118898527187194E-2</v>
      </c>
      <c r="G121" s="14">
        <v>0.222912745755701</v>
      </c>
      <c r="H121" s="14">
        <v>-0.23018869629918801</v>
      </c>
      <c r="I121" s="14">
        <v>0.223808075167715</v>
      </c>
      <c r="J121" s="14">
        <v>-1.0043899623779501E-2</v>
      </c>
      <c r="K121" s="15">
        <v>7.7807494732329202E-2</v>
      </c>
      <c r="L121" s="16">
        <v>1.20807336137627E-209</v>
      </c>
      <c r="M121" s="16">
        <v>1.8015304718697199E-8</v>
      </c>
      <c r="N121" s="16">
        <v>5.1444719818634303E-77</v>
      </c>
      <c r="O121" s="16">
        <v>7.5854614575270605E-11</v>
      </c>
      <c r="P121" s="16">
        <v>4.33138452789688E-68</v>
      </c>
      <c r="Q121" s="16">
        <v>1.3203863475444101E-72</v>
      </c>
      <c r="R121" s="16">
        <v>1.22896086561396E-68</v>
      </c>
      <c r="S121" s="16">
        <v>0.43788083150635398</v>
      </c>
      <c r="T121" s="15">
        <v>1.7580622541996201E-9</v>
      </c>
      <c r="U121" s="16">
        <v>0.43870100000000001</v>
      </c>
      <c r="V121" s="16">
        <v>6.5272999999999998E-2</v>
      </c>
      <c r="W121" s="16">
        <v>7.1470999999999994E-14</v>
      </c>
    </row>
    <row r="122" spans="1:23" x14ac:dyDescent="0.2">
      <c r="A122" s="6" t="s">
        <v>252</v>
      </c>
      <c r="B122" s="12" t="s">
        <v>253</v>
      </c>
      <c r="C122" s="13">
        <v>0.17249573128669199</v>
      </c>
      <c r="D122" s="14">
        <v>-0.120086761788601</v>
      </c>
      <c r="E122" s="14">
        <v>-0.36805995056138402</v>
      </c>
      <c r="F122" s="14">
        <v>-5.2898989272534801E-2</v>
      </c>
      <c r="G122" s="14">
        <v>8.81507313325125E-2</v>
      </c>
      <c r="H122" s="14">
        <v>-7.0460784798010406E-2</v>
      </c>
      <c r="I122" s="14">
        <v>0.60456706565580698</v>
      </c>
      <c r="J122" s="14">
        <v>4.4886652052467002E-2</v>
      </c>
      <c r="K122" s="15">
        <v>6.2911140051756104E-3</v>
      </c>
      <c r="L122" s="16">
        <v>4.3904992640074298E-41</v>
      </c>
      <c r="M122" s="16">
        <v>1.3811720076077301E-20</v>
      </c>
      <c r="N122" s="16">
        <v>1.56522983406848E-189</v>
      </c>
      <c r="O122" s="16">
        <v>4.3397817517288198E-5</v>
      </c>
      <c r="P122" s="16">
        <v>8.9938290255401301E-12</v>
      </c>
      <c r="Q122" s="16">
        <v>5.0674333781364499E-8</v>
      </c>
      <c r="R122" s="16">
        <v>0</v>
      </c>
      <c r="S122" s="16">
        <v>5.23094390553326E-4</v>
      </c>
      <c r="T122" s="15">
        <v>0.627031421047622</v>
      </c>
      <c r="U122" s="16">
        <v>0.364956</v>
      </c>
      <c r="V122" s="16">
        <v>6.6756999999999997E-2</v>
      </c>
      <c r="W122" s="16">
        <v>1.5695E-9</v>
      </c>
    </row>
    <row r="123" spans="1:23" x14ac:dyDescent="0.2">
      <c r="A123" s="6" t="s">
        <v>254</v>
      </c>
      <c r="B123" s="12" t="s">
        <v>255</v>
      </c>
      <c r="C123" s="13">
        <v>0.11088857161906999</v>
      </c>
      <c r="D123" s="14">
        <v>-0.106157135670308</v>
      </c>
      <c r="E123" s="14">
        <v>-0.33193476716340098</v>
      </c>
      <c r="F123" s="14">
        <v>-1.6225762790610301E-2</v>
      </c>
      <c r="G123" s="14">
        <v>7.9979149616276196E-2</v>
      </c>
      <c r="H123" s="14">
        <v>-7.0843636148059302E-2</v>
      </c>
      <c r="I123" s="14">
        <v>0.63493014639124901</v>
      </c>
      <c r="J123" s="14">
        <v>4.6041704294566999E-2</v>
      </c>
      <c r="K123" s="15">
        <v>7.5917499202768201E-3</v>
      </c>
      <c r="L123" s="16">
        <v>8.6090178618227801E-18</v>
      </c>
      <c r="M123" s="16">
        <v>2.0994979575196899E-16</v>
      </c>
      <c r="N123" s="16">
        <v>2.1182693361805399E-152</v>
      </c>
      <c r="O123" s="16">
        <v>0.21009434691294701</v>
      </c>
      <c r="P123" s="16">
        <v>6.1228801818836303E-10</v>
      </c>
      <c r="Q123" s="16">
        <v>4.2868170769080001E-8</v>
      </c>
      <c r="R123" s="16">
        <v>0</v>
      </c>
      <c r="S123" s="16">
        <v>3.7369818606495798E-4</v>
      </c>
      <c r="T123" s="15">
        <v>0.55762705007344004</v>
      </c>
      <c r="U123" s="16">
        <v>0.36686999999999997</v>
      </c>
      <c r="V123" s="16">
        <v>6.6326999999999997E-2</v>
      </c>
      <c r="W123" s="16">
        <v>7.6839999999999995E-10</v>
      </c>
    </row>
    <row r="124" spans="1:23" x14ac:dyDescent="0.2">
      <c r="A124" s="6" t="s">
        <v>256</v>
      </c>
      <c r="B124" s="12" t="s">
        <v>257</v>
      </c>
      <c r="C124" s="13">
        <v>0.16029849945173699</v>
      </c>
      <c r="D124" s="14">
        <v>-6.1547976807693298E-2</v>
      </c>
      <c r="E124" s="14">
        <v>-0.11001443936656601</v>
      </c>
      <c r="F124" s="14">
        <v>0.14261237506897501</v>
      </c>
      <c r="G124" s="14">
        <v>2.9524057667549199E-2</v>
      </c>
      <c r="H124" s="14">
        <v>-6.2697632889153698E-2</v>
      </c>
      <c r="I124" s="14">
        <v>8.3603093974570095E-2</v>
      </c>
      <c r="J124" s="14">
        <v>1.7978570407828801E-2</v>
      </c>
      <c r="K124" s="15">
        <v>5.3097414245392702E-2</v>
      </c>
      <c r="L124" s="16">
        <v>1.20949592888096E-35</v>
      </c>
      <c r="M124" s="16">
        <v>1.9876085768773699E-6</v>
      </c>
      <c r="N124" s="16">
        <v>2.01419699732108E-17</v>
      </c>
      <c r="O124" s="16">
        <v>1.72422614562119E-28</v>
      </c>
      <c r="P124" s="16">
        <v>2.2558125983517498E-2</v>
      </c>
      <c r="Q124" s="16">
        <v>1.2513775418518999E-6</v>
      </c>
      <c r="R124" s="16">
        <v>9.8948370447026996E-11</v>
      </c>
      <c r="S124" s="16">
        <v>0.16491889233625301</v>
      </c>
      <c r="T124" s="15">
        <v>4.0613524601412602E-5</v>
      </c>
      <c r="U124" s="16">
        <v>0.46904200000000001</v>
      </c>
      <c r="V124" s="16">
        <v>6.7056000000000004E-2</v>
      </c>
      <c r="W124" s="16">
        <v>3.3602000000000003E-14</v>
      </c>
    </row>
    <row r="125" spans="1:23" x14ac:dyDescent="0.2">
      <c r="A125" s="6" t="s">
        <v>258</v>
      </c>
      <c r="B125" s="12" t="s">
        <v>259</v>
      </c>
      <c r="C125" s="13">
        <v>0.11066831143683301</v>
      </c>
      <c r="D125" s="14">
        <v>-0.11825782758395401</v>
      </c>
      <c r="E125" s="14">
        <v>-0.30339838126529201</v>
      </c>
      <c r="F125" s="14">
        <v>3.1063022991271502E-2</v>
      </c>
      <c r="G125" s="14">
        <v>1.62311910353449E-2</v>
      </c>
      <c r="H125" s="14">
        <v>-2.31654305964764E-2</v>
      </c>
      <c r="I125" s="14">
        <v>0.51705046668197496</v>
      </c>
      <c r="J125" s="14">
        <v>5.0236728838715203E-2</v>
      </c>
      <c r="K125" s="15">
        <v>1.8648997958720801E-2</v>
      </c>
      <c r="L125" s="16">
        <v>9.9954208714246293E-18</v>
      </c>
      <c r="M125" s="16">
        <v>5.23318643525365E-20</v>
      </c>
      <c r="N125" s="16">
        <v>2.0488395883605101E-126</v>
      </c>
      <c r="O125" s="16">
        <v>1.6404798816840201E-2</v>
      </c>
      <c r="P125" s="16">
        <v>0.209941834608522</v>
      </c>
      <c r="Q125" s="16">
        <v>7.3540706526457306E-2</v>
      </c>
      <c r="R125" s="16">
        <v>0</v>
      </c>
      <c r="S125" s="16">
        <v>1.0335905967151201E-4</v>
      </c>
      <c r="T125" s="15">
        <v>0.14972277278860799</v>
      </c>
      <c r="U125" s="16">
        <v>0.420014</v>
      </c>
      <c r="V125" s="16">
        <v>6.6771999999999998E-2</v>
      </c>
      <c r="W125" s="16">
        <v>2.6429E-12</v>
      </c>
    </row>
    <row r="126" spans="1:23" x14ac:dyDescent="0.2">
      <c r="A126" s="6" t="s">
        <v>260</v>
      </c>
      <c r="B126" s="12" t="s">
        <v>261</v>
      </c>
      <c r="C126" s="13">
        <v>0.196143233169671</v>
      </c>
      <c r="D126" s="14">
        <v>-0.202629167160785</v>
      </c>
      <c r="E126" s="14">
        <v>-0.25609980409822403</v>
      </c>
      <c r="F126" s="14">
        <v>9.9915059938660206E-2</v>
      </c>
      <c r="G126" s="14">
        <v>0.17119039062338601</v>
      </c>
      <c r="H126" s="14">
        <v>-0.182701417077823</v>
      </c>
      <c r="I126" s="14">
        <v>5.7409700965029099E-2</v>
      </c>
      <c r="J126" s="14">
        <v>-3.4713378064100499E-2</v>
      </c>
      <c r="K126" s="15">
        <v>-1.0577208263900999E-2</v>
      </c>
      <c r="L126" s="16">
        <v>7.8511690435689402E-53</v>
      </c>
      <c r="M126" s="16">
        <v>2.9766281487469098E-56</v>
      </c>
      <c r="N126" s="16">
        <v>2.1986430652232599E-89</v>
      </c>
      <c r="O126" s="16">
        <v>1.02215421492194E-14</v>
      </c>
      <c r="P126" s="16">
        <v>1.75654305244449E-40</v>
      </c>
      <c r="Q126" s="16">
        <v>5.8680737408678999E-46</v>
      </c>
      <c r="R126" s="16">
        <v>9.08859068914962E-6</v>
      </c>
      <c r="S126" s="16">
        <v>7.3193685446313996E-3</v>
      </c>
      <c r="T126" s="15">
        <v>0.41394501344248102</v>
      </c>
      <c r="U126" s="16">
        <v>0.35610599999999998</v>
      </c>
      <c r="V126" s="16">
        <v>6.3514000000000001E-2</v>
      </c>
      <c r="W126" s="16">
        <v>9.8401999999999995E-11</v>
      </c>
    </row>
    <row r="127" spans="1:23" x14ac:dyDescent="0.2">
      <c r="A127" s="6" t="s">
        <v>262</v>
      </c>
      <c r="B127" s="12" t="s">
        <v>263</v>
      </c>
      <c r="C127" s="13">
        <v>-3.6794694231300801E-2</v>
      </c>
      <c r="D127" s="14">
        <v>-0.176525661113971</v>
      </c>
      <c r="E127" s="14">
        <v>6.7768960582610505E-2</v>
      </c>
      <c r="F127" s="14">
        <v>-8.2443730725633699E-2</v>
      </c>
      <c r="G127" s="14">
        <v>-3.6092092042748297E-2</v>
      </c>
      <c r="H127" s="14">
        <v>5.0453126441027202E-2</v>
      </c>
      <c r="I127" s="14">
        <v>0.23509296862954299</v>
      </c>
      <c r="J127" s="14">
        <v>6.2708747467002304E-3</v>
      </c>
      <c r="K127" s="15">
        <v>3.8801050342768997E-2</v>
      </c>
      <c r="L127" s="16">
        <v>4.47104955165475E-3</v>
      </c>
      <c r="M127" s="16">
        <v>6.5370077398089502E-43</v>
      </c>
      <c r="N127" s="16">
        <v>1.7719929811736901E-7</v>
      </c>
      <c r="O127" s="16">
        <v>1.7878656904528699E-10</v>
      </c>
      <c r="P127" s="16">
        <v>5.2946088479261704E-3</v>
      </c>
      <c r="Q127" s="16">
        <v>9.6465702138058706E-5</v>
      </c>
      <c r="R127" s="16">
        <v>9.6888386828548104E-76</v>
      </c>
      <c r="S127" s="16">
        <v>0.62814025248365601</v>
      </c>
      <c r="T127" s="15">
        <v>2.7176478807055E-3</v>
      </c>
      <c r="U127" s="16">
        <v>0.30698999999999999</v>
      </c>
      <c r="V127" s="16">
        <v>6.3976000000000005E-2</v>
      </c>
      <c r="W127" s="16">
        <v>4.2185999999999998E-8</v>
      </c>
    </row>
    <row r="128" spans="1:23" x14ac:dyDescent="0.2">
      <c r="A128" s="6" t="s">
        <v>264</v>
      </c>
      <c r="B128" s="12" t="s">
        <v>265</v>
      </c>
      <c r="C128" s="13">
        <v>-0.47728130541139502</v>
      </c>
      <c r="D128" s="14">
        <v>0.14534950024028701</v>
      </c>
      <c r="E128" s="14">
        <v>0.113205940240616</v>
      </c>
      <c r="F128" s="14">
        <v>-4.8787150506479998E-2</v>
      </c>
      <c r="G128" s="14">
        <v>1.19088911092572E-2</v>
      </c>
      <c r="H128" s="14">
        <v>6.9457866535574302E-3</v>
      </c>
      <c r="I128" s="14">
        <v>-0.117594879196073</v>
      </c>
      <c r="J128" s="14">
        <v>5.70001710363571E-2</v>
      </c>
      <c r="K128" s="15">
        <v>-9.9761233395521398E-2</v>
      </c>
      <c r="L128" s="16">
        <v>0</v>
      </c>
      <c r="M128" s="16">
        <v>1.6896786749550599E-29</v>
      </c>
      <c r="N128" s="16">
        <v>2.3121107318838902E-18</v>
      </c>
      <c r="O128" s="16">
        <v>1.6298532036702001E-4</v>
      </c>
      <c r="P128" s="16">
        <v>0.35765874820696503</v>
      </c>
      <c r="Q128" s="16">
        <v>0.59162978456779003</v>
      </c>
      <c r="R128" s="16">
        <v>7.9200224011713295E-20</v>
      </c>
      <c r="S128" s="16">
        <v>1.05255896670578E-5</v>
      </c>
      <c r="T128" s="15">
        <v>1.12294201095593E-14</v>
      </c>
      <c r="U128" s="16">
        <v>0.42740800000000001</v>
      </c>
      <c r="V128" s="16">
        <v>6.7030000000000006E-2</v>
      </c>
      <c r="W128" s="16">
        <v>5.6666999999999997E-12</v>
      </c>
    </row>
    <row r="129" spans="1:23" x14ac:dyDescent="0.2">
      <c r="A129" s="6" t="s">
        <v>266</v>
      </c>
      <c r="B129" s="12" t="s">
        <v>267</v>
      </c>
      <c r="C129" s="13">
        <v>7.9041278433688994E-3</v>
      </c>
      <c r="D129" s="14">
        <v>-3.55815953784097E-2</v>
      </c>
      <c r="E129" s="14">
        <v>2.60806395727082E-2</v>
      </c>
      <c r="F129" s="14">
        <v>1.6546097163393801E-2</v>
      </c>
      <c r="G129" s="14">
        <v>6.2370733804668697E-2</v>
      </c>
      <c r="H129" s="14">
        <v>-6.3498521172690905E-2</v>
      </c>
      <c r="I129" s="14">
        <v>0.26304626397792003</v>
      </c>
      <c r="J129" s="14">
        <v>2.1518817808151802E-2</v>
      </c>
      <c r="K129" s="15">
        <v>7.54422904086791E-2</v>
      </c>
      <c r="L129" s="16">
        <v>0.54153204259846999</v>
      </c>
      <c r="M129" s="16">
        <v>6.0143290787894096E-3</v>
      </c>
      <c r="N129" s="16">
        <v>4.4683788515362102E-2</v>
      </c>
      <c r="O129" s="16">
        <v>0.201230884220963</v>
      </c>
      <c r="P129" s="16">
        <v>1.4212492772429301E-6</v>
      </c>
      <c r="Q129" s="16">
        <v>9.1370543765525205E-7</v>
      </c>
      <c r="R129" s="16">
        <v>5.0224281821450199E-95</v>
      </c>
      <c r="S129" s="16">
        <v>9.6465896375152793E-2</v>
      </c>
      <c r="T129" s="15">
        <v>5.3717532466860299E-9</v>
      </c>
      <c r="U129" s="16">
        <v>0.33247500000000002</v>
      </c>
      <c r="V129" s="16">
        <v>6.6487000000000004E-2</v>
      </c>
      <c r="W129" s="16">
        <v>4.8534999999999998E-8</v>
      </c>
    </row>
    <row r="130" spans="1:23" x14ac:dyDescent="0.2">
      <c r="A130" s="6" t="s">
        <v>268</v>
      </c>
      <c r="B130" s="12" t="s">
        <v>269</v>
      </c>
      <c r="C130" s="13">
        <v>0.38815231057920202</v>
      </c>
      <c r="D130" s="14">
        <v>-0.35316891763869901</v>
      </c>
      <c r="E130" s="14">
        <v>-0.25282635770895501</v>
      </c>
      <c r="F130" s="14">
        <v>6.7677701936924697E-2</v>
      </c>
      <c r="G130" s="14">
        <v>6.3454658088763299E-2</v>
      </c>
      <c r="H130" s="14">
        <v>-7.7622493296875997E-2</v>
      </c>
      <c r="I130" s="14">
        <v>0.19378130027078999</v>
      </c>
      <c r="J130" s="14">
        <v>-2.0983155779750701E-2</v>
      </c>
      <c r="K130" s="15">
        <v>4.6864370721743001E-2</v>
      </c>
      <c r="L130" s="16">
        <v>7.4410647334064306E-214</v>
      </c>
      <c r="M130" s="16">
        <v>1.3757097837292501E-174</v>
      </c>
      <c r="N130" s="16">
        <v>4.3563980366001503E-87</v>
      </c>
      <c r="O130" s="16">
        <v>1.6660082923943701E-7</v>
      </c>
      <c r="P130" s="16">
        <v>9.2966958053800605E-7</v>
      </c>
      <c r="Q130" s="16">
        <v>1.9208591436224098E-9</v>
      </c>
      <c r="R130" s="16">
        <v>1.38171805003105E-51</v>
      </c>
      <c r="S130" s="16">
        <v>0.10505043759133301</v>
      </c>
      <c r="T130" s="15">
        <v>2.9274493320615E-4</v>
      </c>
      <c r="U130" s="16">
        <v>0.27204</v>
      </c>
      <c r="V130" s="16">
        <v>6.3647999999999996E-2</v>
      </c>
      <c r="W130" s="16">
        <v>9.0401999999999996E-7</v>
      </c>
    </row>
    <row r="131" spans="1:23" x14ac:dyDescent="0.2">
      <c r="A131" s="6" t="s">
        <v>270</v>
      </c>
      <c r="B131" s="12" t="s">
        <v>271</v>
      </c>
      <c r="C131" s="13">
        <v>0.53993817716798198</v>
      </c>
      <c r="D131" s="14">
        <v>-0.30307511402030701</v>
      </c>
      <c r="E131" s="14">
        <v>-0.26244886299872799</v>
      </c>
      <c r="F131" s="14">
        <v>6.4202195104989798E-2</v>
      </c>
      <c r="G131" s="14">
        <v>6.2744234635325304E-3</v>
      </c>
      <c r="H131" s="14">
        <v>-2.55695434337469E-2</v>
      </c>
      <c r="I131" s="14">
        <v>0.133838041457084</v>
      </c>
      <c r="J131" s="14">
        <v>-3.6254948657164401E-2</v>
      </c>
      <c r="K131" s="15">
        <v>7.7323300586379595E-2</v>
      </c>
      <c r="L131" s="16">
        <v>0</v>
      </c>
      <c r="M131" s="16">
        <v>7.9080414761277003E-127</v>
      </c>
      <c r="N131" s="16">
        <v>6.1823859564233502E-94</v>
      </c>
      <c r="O131" s="16">
        <v>6.9097272872650905E-7</v>
      </c>
      <c r="P131" s="16">
        <v>0.62794577111890504</v>
      </c>
      <c r="Q131" s="16">
        <v>4.8242191134651599E-2</v>
      </c>
      <c r="R131" s="16">
        <v>2.9338342254902598E-25</v>
      </c>
      <c r="S131" s="16">
        <v>5.0923748654524504E-3</v>
      </c>
      <c r="T131" s="15">
        <v>2.2156963422410299E-9</v>
      </c>
      <c r="U131" s="16">
        <v>0.26114199999999999</v>
      </c>
      <c r="V131" s="16">
        <v>6.4621999999999999E-2</v>
      </c>
      <c r="W131" s="16">
        <v>5.1255000000000003E-6</v>
      </c>
    </row>
    <row r="132" spans="1:23" x14ac:dyDescent="0.2">
      <c r="A132" s="6" t="s">
        <v>272</v>
      </c>
      <c r="B132" s="12" t="s">
        <v>273</v>
      </c>
      <c r="C132" s="13">
        <v>0.49812960409810803</v>
      </c>
      <c r="D132" s="14">
        <v>-4.7540456125328798E-2</v>
      </c>
      <c r="E132" s="14">
        <v>-0.14755697750833399</v>
      </c>
      <c r="F132" s="14">
        <v>3.4352433808289701E-2</v>
      </c>
      <c r="G132" s="14">
        <v>-8.1826648175736399E-2</v>
      </c>
      <c r="H132" s="14">
        <v>6.32970176113377E-2</v>
      </c>
      <c r="I132" s="14">
        <v>-0.16517551674887301</v>
      </c>
      <c r="J132" s="14">
        <v>-6.4027840746081893E-2</v>
      </c>
      <c r="K132" s="15">
        <v>8.46503342951309E-2</v>
      </c>
      <c r="L132" s="16">
        <v>0</v>
      </c>
      <c r="M132" s="16">
        <v>2.4144232371099201E-4</v>
      </c>
      <c r="N132" s="16">
        <v>3.3540630840950402E-30</v>
      </c>
      <c r="O132" s="16">
        <v>7.9532000258598808E-3</v>
      </c>
      <c r="P132" s="16">
        <v>2.4415601813107398E-10</v>
      </c>
      <c r="Q132" s="16">
        <v>9.8928930966404299E-7</v>
      </c>
      <c r="R132" s="16">
        <v>9.0654636174185303E-38</v>
      </c>
      <c r="S132" s="16">
        <v>7.4070376096849201E-7</v>
      </c>
      <c r="T132" s="15">
        <v>5.7588526100564303E-11</v>
      </c>
      <c r="U132" s="16">
        <v>0.44534200000000002</v>
      </c>
      <c r="V132" s="16">
        <v>6.5729999999999997E-2</v>
      </c>
      <c r="W132" s="16">
        <v>7.6002999999999994E-14</v>
      </c>
    </row>
    <row r="133" spans="1:23" x14ac:dyDescent="0.2">
      <c r="A133" s="6" t="s">
        <v>274</v>
      </c>
      <c r="B133" s="12" t="s">
        <v>275</v>
      </c>
      <c r="C133" s="13">
        <v>0.49110836707135702</v>
      </c>
      <c r="D133" s="14">
        <v>-2.57054500887492E-2</v>
      </c>
      <c r="E133" s="14">
        <v>-0.133193931137745</v>
      </c>
      <c r="F133" s="14">
        <v>2.8306858275173999E-2</v>
      </c>
      <c r="G133" s="14">
        <v>-9.3243086347746099E-2</v>
      </c>
      <c r="H133" s="14">
        <v>7.5235538352557002E-2</v>
      </c>
      <c r="I133" s="14">
        <v>-0.17691358457297199</v>
      </c>
      <c r="J133" s="14">
        <v>-6.3487986329723203E-2</v>
      </c>
      <c r="K133" s="15">
        <v>8.5660801526514896E-2</v>
      </c>
      <c r="L133" s="16">
        <v>0</v>
      </c>
      <c r="M133" s="16">
        <v>4.72299318287909E-2</v>
      </c>
      <c r="N133" s="16">
        <v>7.2630271580164403E-25</v>
      </c>
      <c r="O133" s="16">
        <v>2.8759680061795599E-2</v>
      </c>
      <c r="P133" s="16">
        <v>5.2947512578381603E-13</v>
      </c>
      <c r="Q133" s="16">
        <v>5.9133708744692504E-9</v>
      </c>
      <c r="R133" s="16">
        <v>3.7059042092170899E-43</v>
      </c>
      <c r="S133" s="16">
        <v>9.1751538282645196E-7</v>
      </c>
      <c r="T133" s="15">
        <v>3.3948533059866301E-11</v>
      </c>
      <c r="U133" s="16">
        <v>0.44886100000000001</v>
      </c>
      <c r="V133" s="16">
        <v>6.5656999999999993E-2</v>
      </c>
      <c r="W133" s="16">
        <v>3.9455999999999997E-14</v>
      </c>
    </row>
    <row r="134" spans="1:23" x14ac:dyDescent="0.2">
      <c r="A134" s="6" t="s">
        <v>276</v>
      </c>
      <c r="B134" s="12" t="s">
        <v>277</v>
      </c>
      <c r="C134" s="13">
        <v>0.45196124217741002</v>
      </c>
      <c r="D134" s="14">
        <v>1.9027660857323301E-2</v>
      </c>
      <c r="E134" s="14">
        <v>-9.7875965052004799E-2</v>
      </c>
      <c r="F134" s="14">
        <v>8.2303339769802794E-2</v>
      </c>
      <c r="G134" s="14">
        <v>2.2808725087154699E-2</v>
      </c>
      <c r="H134" s="14">
        <v>-4.5588597922661199E-2</v>
      </c>
      <c r="I134" s="14">
        <v>-1.9251127056492099E-2</v>
      </c>
      <c r="J134" s="14">
        <v>-7.4713546413757896E-3</v>
      </c>
      <c r="K134" s="15">
        <v>0.116263288849728</v>
      </c>
      <c r="L134" s="16">
        <v>2.2108535667497901E-298</v>
      </c>
      <c r="M134" s="16">
        <v>0.141925926733623</v>
      </c>
      <c r="N134" s="16">
        <v>4.3163611242927503E-14</v>
      </c>
      <c r="O134" s="16">
        <v>1.9195996471257901E-10</v>
      </c>
      <c r="P134" s="16">
        <v>7.8086415331393794E-2</v>
      </c>
      <c r="Q134" s="16">
        <v>4.2678451416077698E-4</v>
      </c>
      <c r="R134" s="16">
        <v>0.137006796682141</v>
      </c>
      <c r="S134" s="16">
        <v>0.56389186334738295</v>
      </c>
      <c r="T134" s="15">
        <v>2.05387126132531E-19</v>
      </c>
      <c r="U134" s="16">
        <v>0.47847699999999999</v>
      </c>
      <c r="V134" s="16">
        <v>6.4996999999999999E-2</v>
      </c>
      <c r="W134" s="16">
        <v>1.5809E-16</v>
      </c>
    </row>
    <row r="135" spans="1:23" x14ac:dyDescent="0.2">
      <c r="A135" s="6" t="s">
        <v>278</v>
      </c>
      <c r="B135" s="12" t="s">
        <v>279</v>
      </c>
      <c r="C135" s="13">
        <v>0.40235628149883401</v>
      </c>
      <c r="D135" s="14">
        <v>-0.15562830176426301</v>
      </c>
      <c r="E135" s="14">
        <v>-0.218832823822497</v>
      </c>
      <c r="F135" s="14">
        <v>0.133157424186925</v>
      </c>
      <c r="G135" s="14">
        <v>0.14365850786741199</v>
      </c>
      <c r="H135" s="14">
        <v>-0.16766289470907</v>
      </c>
      <c r="I135" s="14">
        <v>0.15245778263036</v>
      </c>
      <c r="J135" s="14">
        <v>-1.6529361203067199E-3</v>
      </c>
      <c r="K135" s="15">
        <v>8.8369730508651406E-2</v>
      </c>
      <c r="L135" s="16">
        <v>4.1224121171027198E-231</v>
      </c>
      <c r="M135" s="16">
        <v>1.27022074587007E-33</v>
      </c>
      <c r="N135" s="16">
        <v>3.5342030486526E-65</v>
      </c>
      <c r="O135" s="16">
        <v>5.1203805200301301E-25</v>
      </c>
      <c r="P135" s="16">
        <v>6.8767292448668198E-29</v>
      </c>
      <c r="Q135" s="16">
        <v>7.0450580706886995E-39</v>
      </c>
      <c r="R135" s="16">
        <v>2.2943121299314901E-32</v>
      </c>
      <c r="S135" s="16">
        <v>0.89841224146555398</v>
      </c>
      <c r="T135" s="15">
        <v>7.9879373430850008E-12</v>
      </c>
      <c r="U135" s="16">
        <v>0.48346</v>
      </c>
      <c r="V135" s="16">
        <v>6.6160999999999998E-2</v>
      </c>
      <c r="W135" s="16">
        <v>1.1945999999999999E-15</v>
      </c>
    </row>
    <row r="136" spans="1:23" x14ac:dyDescent="0.2">
      <c r="A136" s="6" t="s">
        <v>280</v>
      </c>
      <c r="B136" s="12" t="s">
        <v>281</v>
      </c>
      <c r="C136" s="13">
        <v>0.271796293843379</v>
      </c>
      <c r="D136" s="14">
        <v>-0.17435579522941799</v>
      </c>
      <c r="E136" s="14">
        <v>-0.21061916314696899</v>
      </c>
      <c r="F136" s="14">
        <v>0.130861194858366</v>
      </c>
      <c r="G136" s="14">
        <v>0.17036065771678999</v>
      </c>
      <c r="H136" s="14">
        <v>-0.19015465032725801</v>
      </c>
      <c r="I136" s="14">
        <v>0.208443435273855</v>
      </c>
      <c r="J136" s="14">
        <v>6.7849140755372496E-3</v>
      </c>
      <c r="K136" s="15">
        <v>6.2834687396091493E-2</v>
      </c>
      <c r="L136" s="16">
        <v>1.4349991281934299E-101</v>
      </c>
      <c r="M136" s="16">
        <v>6.8680344696411697E-42</v>
      </c>
      <c r="N136" s="16">
        <v>2.09770783262271E-60</v>
      </c>
      <c r="O136" s="16">
        <v>3.28127003215882E-24</v>
      </c>
      <c r="P136" s="16">
        <v>4.2161319803167499E-40</v>
      </c>
      <c r="Q136" s="16">
        <v>1.0505897302333E-49</v>
      </c>
      <c r="R136" s="16">
        <v>1.40058399761109E-59</v>
      </c>
      <c r="S136" s="16">
        <v>0.60024372101550905</v>
      </c>
      <c r="T136" s="15">
        <v>1.18612527744228E-6</v>
      </c>
      <c r="U136" s="16">
        <v>0.47016000000000002</v>
      </c>
      <c r="V136" s="16">
        <v>6.6270999999999997E-2</v>
      </c>
      <c r="W136" s="16">
        <v>7.2367999999999996E-15</v>
      </c>
    </row>
    <row r="137" spans="1:23" x14ac:dyDescent="0.2">
      <c r="A137" s="6" t="s">
        <v>282</v>
      </c>
      <c r="B137" s="12" t="s">
        <v>283</v>
      </c>
      <c r="C137" s="13">
        <v>0.40881760043508297</v>
      </c>
      <c r="D137" s="14">
        <v>1.5828520796698001E-2</v>
      </c>
      <c r="E137" s="14">
        <v>-9.9268375670034201E-2</v>
      </c>
      <c r="F137" s="14">
        <v>8.3228647773539999E-2</v>
      </c>
      <c r="G137" s="14">
        <v>3.0575605227156501E-2</v>
      </c>
      <c r="H137" s="14">
        <v>-5.2472658224237398E-2</v>
      </c>
      <c r="I137" s="14">
        <v>6.1927008874738398E-2</v>
      </c>
      <c r="J137" s="14">
        <v>2.2822584141889701E-3</v>
      </c>
      <c r="K137" s="15">
        <v>0.111509473260046</v>
      </c>
      <c r="L137" s="16">
        <v>3.0282106426921099E-239</v>
      </c>
      <c r="M137" s="16">
        <v>0.221822653628545</v>
      </c>
      <c r="N137" s="16">
        <v>1.8732505285085401E-14</v>
      </c>
      <c r="O137" s="16">
        <v>1.1988648057902601E-10</v>
      </c>
      <c r="P137" s="16">
        <v>1.8171272764916601E-2</v>
      </c>
      <c r="Q137" s="16">
        <v>5.0004435206851498E-5</v>
      </c>
      <c r="R137" s="16">
        <v>1.68762441809411E-6</v>
      </c>
      <c r="S137" s="16">
        <v>0.86007851224653098</v>
      </c>
      <c r="T137" s="15">
        <v>5.6423291850678801E-18</v>
      </c>
      <c r="U137" s="16">
        <v>0.46740300000000001</v>
      </c>
      <c r="V137" s="16">
        <v>6.5187999999999996E-2</v>
      </c>
      <c r="W137" s="16">
        <v>1.2146000000000001E-15</v>
      </c>
    </row>
    <row r="138" spans="1:23" x14ac:dyDescent="0.2">
      <c r="A138" s="6" t="s">
        <v>284</v>
      </c>
      <c r="B138" s="12" t="s">
        <v>285</v>
      </c>
      <c r="C138" s="13">
        <v>-5.9187020255965003E-3</v>
      </c>
      <c r="D138" s="14">
        <v>9.8078578312389406E-2</v>
      </c>
      <c r="E138" s="14">
        <v>-3.0323011226895E-2</v>
      </c>
      <c r="F138" s="14">
        <v>8.8241353176890497E-2</v>
      </c>
      <c r="G138" s="14">
        <v>8.3076689528292294E-2</v>
      </c>
      <c r="H138" s="14">
        <v>-9.6225761413097494E-2</v>
      </c>
      <c r="I138" s="14">
        <v>5.6826876674692703E-2</v>
      </c>
      <c r="J138" s="14">
        <v>1.10794331392895E-2</v>
      </c>
      <c r="K138" s="15">
        <v>3.1460692920520998E-2</v>
      </c>
      <c r="L138" s="16">
        <v>0.64756703068711996</v>
      </c>
      <c r="M138" s="16">
        <v>3.2527300497522502E-14</v>
      </c>
      <c r="N138" s="16">
        <v>1.9578689790924E-2</v>
      </c>
      <c r="O138" s="16">
        <v>8.5633745867515299E-12</v>
      </c>
      <c r="P138" s="16">
        <v>1.29567624792274E-10</v>
      </c>
      <c r="Q138" s="16">
        <v>9.37324305183825E-14</v>
      </c>
      <c r="R138" s="16">
        <v>1.11968430974752E-5</v>
      </c>
      <c r="S138" s="16">
        <v>0.39212802348440301</v>
      </c>
      <c r="T138" s="15">
        <v>1.50771693188952E-2</v>
      </c>
      <c r="U138" s="16">
        <v>0.352796</v>
      </c>
      <c r="V138" s="16">
        <v>6.5444000000000002E-2</v>
      </c>
      <c r="W138" s="16">
        <v>1.3954E-9</v>
      </c>
    </row>
    <row r="139" spans="1:23" x14ac:dyDescent="0.2">
      <c r="A139" s="6" t="s">
        <v>286</v>
      </c>
      <c r="B139" s="12" t="s">
        <v>287</v>
      </c>
      <c r="C139" s="13">
        <v>-2.2019256719106501E-2</v>
      </c>
      <c r="D139" s="14">
        <v>-3.05310513593137E-2</v>
      </c>
      <c r="E139" s="14">
        <v>-0.215722120071692</v>
      </c>
      <c r="F139" s="14">
        <v>-5.0149525980980103E-2</v>
      </c>
      <c r="G139" s="14">
        <v>0.101079740592663</v>
      </c>
      <c r="H139" s="14">
        <v>-8.1440178539279401E-2</v>
      </c>
      <c r="I139" s="14">
        <v>0.60618349587609899</v>
      </c>
      <c r="J139" s="14">
        <v>5.3340058114684799E-2</v>
      </c>
      <c r="K139" s="15">
        <v>-1.52832396403709E-3</v>
      </c>
      <c r="L139" s="16">
        <v>8.8961801551080105E-2</v>
      </c>
      <c r="M139" s="16">
        <v>1.8428902330377799E-2</v>
      </c>
      <c r="N139" s="16">
        <v>2.3961981323492599E-63</v>
      </c>
      <c r="O139" s="16">
        <v>1.06266186230207E-4</v>
      </c>
      <c r="P139" s="16">
        <v>4.99199164758936E-15</v>
      </c>
      <c r="Q139" s="16">
        <v>2.9643023981854399E-10</v>
      </c>
      <c r="R139" s="16">
        <v>0</v>
      </c>
      <c r="S139" s="16">
        <v>3.7438843735880401E-5</v>
      </c>
      <c r="T139" s="15">
        <v>0.90603383162843398</v>
      </c>
      <c r="U139" s="16">
        <v>0.40284999999999999</v>
      </c>
      <c r="V139" s="16">
        <v>6.6724000000000006E-2</v>
      </c>
      <c r="W139" s="16">
        <v>4.7447000000000002E-11</v>
      </c>
    </row>
    <row r="140" spans="1:23" x14ac:dyDescent="0.2">
      <c r="A140" s="6" t="s">
        <v>288</v>
      </c>
      <c r="B140" s="18" t="s">
        <v>289</v>
      </c>
      <c r="C140" s="13">
        <v>0.11553927226440799</v>
      </c>
      <c r="D140" s="14">
        <v>0.101074064148291</v>
      </c>
      <c r="E140" s="14">
        <v>-7.6972349963508699E-2</v>
      </c>
      <c r="F140" s="14">
        <v>3.8868557456581798E-2</v>
      </c>
      <c r="G140" s="14">
        <v>0.18752349397471699</v>
      </c>
      <c r="H140" s="14">
        <v>-0.18386111490547999</v>
      </c>
      <c r="I140" s="14">
        <v>0.14307180801260699</v>
      </c>
      <c r="J140" s="14">
        <v>2.0886478922784901E-3</v>
      </c>
      <c r="K140" s="15">
        <v>5.0374876166929303E-2</v>
      </c>
      <c r="L140" s="16">
        <v>3.4324577721072702E-19</v>
      </c>
      <c r="M140" s="16">
        <v>5.2503151685648701E-15</v>
      </c>
      <c r="N140" s="16">
        <v>2.975858471245E-9</v>
      </c>
      <c r="O140" s="16">
        <v>2.6714630834726999E-3</v>
      </c>
      <c r="P140" s="16">
        <v>2.3036423797029601E-48</v>
      </c>
      <c r="Q140" s="16">
        <v>1.57004390356844E-46</v>
      </c>
      <c r="R140" s="16">
        <v>1.1524969276516501E-28</v>
      </c>
      <c r="S140" s="16">
        <v>0.87184110323447195</v>
      </c>
      <c r="T140" s="15">
        <v>9.8906690000318605E-5</v>
      </c>
      <c r="U140" s="16">
        <v>0.34448200000000001</v>
      </c>
      <c r="V140" s="16">
        <v>6.4449999999999993E-2</v>
      </c>
      <c r="W140" s="16">
        <v>1.2805000000000001E-9</v>
      </c>
    </row>
    <row r="141" spans="1:23" x14ac:dyDescent="0.2">
      <c r="A141" s="6" t="s">
        <v>290</v>
      </c>
      <c r="B141" s="12" t="s">
        <v>291</v>
      </c>
      <c r="C141" s="13">
        <v>-1.8648834811354702E-2</v>
      </c>
      <c r="D141" s="14">
        <v>-8.5598443078065301E-2</v>
      </c>
      <c r="E141" s="14">
        <v>-0.24360570409261501</v>
      </c>
      <c r="F141" s="14">
        <v>-0.105327763074441</v>
      </c>
      <c r="G141" s="14">
        <v>8.5147387726098103E-3</v>
      </c>
      <c r="H141" s="14">
        <v>1.6614454765907699E-2</v>
      </c>
      <c r="I141" s="14">
        <v>0.52773435588942696</v>
      </c>
      <c r="J141" s="14">
        <v>6.4639139096910006E-2</v>
      </c>
      <c r="K141" s="15">
        <v>-7.1941444638566696E-3</v>
      </c>
      <c r="L141" s="16">
        <v>0.14972633618728601</v>
      </c>
      <c r="M141" s="16">
        <v>3.62867675457348E-11</v>
      </c>
      <c r="N141" s="16">
        <v>8.5162431767806895E-81</v>
      </c>
      <c r="O141" s="16">
        <v>3.4100345269419398E-16</v>
      </c>
      <c r="P141" s="16">
        <v>0.51075546449305098</v>
      </c>
      <c r="Q141" s="16">
        <v>0.19937529938414</v>
      </c>
      <c r="R141" s="16">
        <v>0</v>
      </c>
      <c r="S141" s="16">
        <v>5.8006907974770597E-7</v>
      </c>
      <c r="T141" s="15">
        <v>0.57844412382989996</v>
      </c>
      <c r="U141" s="16">
        <v>0.51917800000000003</v>
      </c>
      <c r="V141" s="16">
        <v>6.6171999999999995E-2</v>
      </c>
      <c r="W141" s="16">
        <v>6.9176000000000001E-18</v>
      </c>
    </row>
    <row r="142" spans="1:23" x14ac:dyDescent="0.2">
      <c r="A142" s="6" t="s">
        <v>292</v>
      </c>
      <c r="B142" s="12" t="s">
        <v>293</v>
      </c>
      <c r="C142" s="13">
        <v>-4.5631123579827397E-2</v>
      </c>
      <c r="D142" s="14">
        <v>-5.24995901880837E-2</v>
      </c>
      <c r="E142" s="14">
        <v>-0.225826662325186</v>
      </c>
      <c r="F142" s="14">
        <v>-6.2430627639353399E-2</v>
      </c>
      <c r="G142" s="14">
        <v>3.6455578654869703E-2</v>
      </c>
      <c r="H142" s="14">
        <v>-1.8765071629330301E-2</v>
      </c>
      <c r="I142" s="14">
        <v>0.578408868746355</v>
      </c>
      <c r="J142" s="14">
        <v>6.0656415708628099E-2</v>
      </c>
      <c r="K142" s="15">
        <v>-2.7539178161066799E-3</v>
      </c>
      <c r="L142" s="16">
        <v>4.2151783140444702E-4</v>
      </c>
      <c r="M142" s="16">
        <v>5.0214004816063602E-5</v>
      </c>
      <c r="N142" s="16">
        <v>2.11909213376092E-69</v>
      </c>
      <c r="O142" s="16">
        <v>1.38855106371217E-6</v>
      </c>
      <c r="P142" s="16">
        <v>4.8528439917797598E-3</v>
      </c>
      <c r="Q142" s="16">
        <v>0.147203895625549</v>
      </c>
      <c r="R142" s="16">
        <v>0</v>
      </c>
      <c r="S142" s="16">
        <v>2.7425356412636602E-6</v>
      </c>
      <c r="T142" s="15">
        <v>0.83155801172886201</v>
      </c>
      <c r="U142" s="16">
        <v>0.48251699999999997</v>
      </c>
      <c r="V142" s="16">
        <v>6.5858E-2</v>
      </c>
      <c r="W142" s="16">
        <v>4.6808999999999998E-16</v>
      </c>
    </row>
    <row r="143" spans="1:23" x14ac:dyDescent="0.2">
      <c r="A143" s="6" t="s">
        <v>294</v>
      </c>
      <c r="B143" s="18" t="s">
        <v>295</v>
      </c>
      <c r="C143" s="13">
        <v>-4.4641698256698101E-2</v>
      </c>
      <c r="D143" s="14">
        <v>8.3681645389594703E-2</v>
      </c>
      <c r="E143" s="14">
        <v>7.05651210693753E-3</v>
      </c>
      <c r="F143" s="14">
        <v>9.7514681626673205E-2</v>
      </c>
      <c r="G143" s="14">
        <v>-7.4904351061559201E-3</v>
      </c>
      <c r="H143" s="14">
        <v>-1.5622804134218401E-2</v>
      </c>
      <c r="I143" s="14">
        <v>3.87778355099083E-2</v>
      </c>
      <c r="J143" s="14">
        <v>2.7262945604182201E-2</v>
      </c>
      <c r="K143" s="15">
        <v>2.65370445124943E-2</v>
      </c>
      <c r="L143" s="16">
        <v>5.6122037980873597E-4</v>
      </c>
      <c r="M143" s="16">
        <v>9.8157223889525596E-11</v>
      </c>
      <c r="N143" s="16">
        <v>0.58705674085190196</v>
      </c>
      <c r="O143" s="16">
        <v>4.3624416223430798E-14</v>
      </c>
      <c r="P143" s="16">
        <v>0.56289674765445796</v>
      </c>
      <c r="Q143" s="16">
        <v>0.22753741879577999</v>
      </c>
      <c r="R143" s="16">
        <v>2.73369801001183E-3</v>
      </c>
      <c r="S143" s="16">
        <v>3.51965343695319E-2</v>
      </c>
      <c r="T143" s="15">
        <v>4.0365075553570898E-2</v>
      </c>
      <c r="U143" s="16">
        <v>0.36826900000000001</v>
      </c>
      <c r="V143" s="16">
        <v>6.5823000000000007E-2</v>
      </c>
      <c r="W143" s="16">
        <v>3.7478000000000002E-10</v>
      </c>
    </row>
    <row r="144" spans="1:23" x14ac:dyDescent="0.2">
      <c r="A144" s="6" t="s">
        <v>296</v>
      </c>
      <c r="B144" s="12" t="s">
        <v>297</v>
      </c>
      <c r="C144" s="13">
        <v>-7.2749284681385196E-2</v>
      </c>
      <c r="D144" s="14">
        <v>-2.8557686402490502E-2</v>
      </c>
      <c r="E144" s="14">
        <v>-0.173529869912567</v>
      </c>
      <c r="F144" s="14">
        <v>-2.0549702243226699E-2</v>
      </c>
      <c r="G144" s="14">
        <v>-2.97774654582071E-2</v>
      </c>
      <c r="H144" s="14">
        <v>3.2746195409526897E-2</v>
      </c>
      <c r="I144" s="14">
        <v>0.43760317313142</v>
      </c>
      <c r="J144" s="14">
        <v>6.57959514331279E-2</v>
      </c>
      <c r="K144" s="15">
        <v>6.23338127069307E-3</v>
      </c>
      <c r="L144" s="16">
        <v>1.8404461341745099E-8</v>
      </c>
      <c r="M144" s="16">
        <v>2.74902453063708E-2</v>
      </c>
      <c r="N144" s="16">
        <v>2.7696945803234202E-41</v>
      </c>
      <c r="O144" s="16">
        <v>0.112431641824444</v>
      </c>
      <c r="P144" s="16">
        <v>2.1424338043516001E-2</v>
      </c>
      <c r="Q144" s="16">
        <v>1.1409996765592E-2</v>
      </c>
      <c r="R144" s="16">
        <v>9.7219661686943998E-278</v>
      </c>
      <c r="S144" s="16">
        <v>3.6305959209246002E-7</v>
      </c>
      <c r="T144" s="15">
        <v>0.63019659337140899</v>
      </c>
      <c r="U144" s="16">
        <v>0.47830499999999998</v>
      </c>
      <c r="V144" s="16">
        <v>6.5142000000000005E-2</v>
      </c>
      <c r="W144" s="16">
        <v>7.1363999999999997E-17</v>
      </c>
    </row>
    <row r="145" spans="1:23" x14ac:dyDescent="0.2">
      <c r="A145" s="6" t="s">
        <v>298</v>
      </c>
      <c r="B145" s="18" t="s">
        <v>299</v>
      </c>
      <c r="C145" s="13">
        <v>0.24664069191493401</v>
      </c>
      <c r="D145" s="14">
        <v>-0.33298237691410998</v>
      </c>
      <c r="E145" s="14">
        <v>-0.22697222139479301</v>
      </c>
      <c r="F145" s="14">
        <v>7.7486142060000901E-2</v>
      </c>
      <c r="G145" s="14">
        <v>9.0326512374401494E-2</v>
      </c>
      <c r="H145" s="14">
        <v>-0.103114502446606</v>
      </c>
      <c r="I145" s="14">
        <v>0.13751289412007101</v>
      </c>
      <c r="J145" s="14">
        <v>-2.4454260812752902E-2</v>
      </c>
      <c r="K145" s="15">
        <v>2.38164495706297E-2</v>
      </c>
      <c r="L145" s="16">
        <v>2.0636314753507602E-83</v>
      </c>
      <c r="M145" s="16">
        <v>2.9776657014213801E-154</v>
      </c>
      <c r="N145" s="16">
        <v>4.1750501365370797E-70</v>
      </c>
      <c r="O145" s="16">
        <v>2.0501522438043001E-9</v>
      </c>
      <c r="P145" s="16">
        <v>2.7330222349551301E-12</v>
      </c>
      <c r="Q145" s="16">
        <v>1.3994039318682499E-15</v>
      </c>
      <c r="R145" s="16">
        <v>1.3797681767126099E-26</v>
      </c>
      <c r="S145" s="16">
        <v>5.8885445283388599E-2</v>
      </c>
      <c r="T145" s="15">
        <v>6.5802936471061793E-2</v>
      </c>
      <c r="U145" s="16">
        <v>0.34262199999999998</v>
      </c>
      <c r="V145" s="16">
        <v>6.4209000000000002E-2</v>
      </c>
      <c r="W145" s="16">
        <v>1.2253999999999999E-9</v>
      </c>
    </row>
    <row r="146" spans="1:23" x14ac:dyDescent="0.2">
      <c r="A146" s="6" t="s">
        <v>300</v>
      </c>
      <c r="B146" s="12" t="s">
        <v>301</v>
      </c>
      <c r="C146" s="13">
        <v>0.44274125791095298</v>
      </c>
      <c r="D146" s="14">
        <v>-0.26740570747608999</v>
      </c>
      <c r="E146" s="14">
        <v>-0.32497673760795498</v>
      </c>
      <c r="F146" s="14">
        <v>0.10423906237083599</v>
      </c>
      <c r="G146" s="14">
        <v>0.111546817205355</v>
      </c>
      <c r="H146" s="14">
        <v>-0.13110390100964101</v>
      </c>
      <c r="I146" s="14">
        <v>0.214474320227902</v>
      </c>
      <c r="J146" s="14">
        <v>-3.0170255310137801E-2</v>
      </c>
      <c r="K146" s="15">
        <v>3.3984558821136601E-2</v>
      </c>
      <c r="L146" s="16">
        <v>5.1818712548012497E-285</v>
      </c>
      <c r="M146" s="16">
        <v>4.1362970899002899E-98</v>
      </c>
      <c r="N146" s="16">
        <v>8.4352313992915697E-146</v>
      </c>
      <c r="O146" s="16">
        <v>6.8548792094384496E-16</v>
      </c>
      <c r="P146" s="16">
        <v>5.5003395659151202E-18</v>
      </c>
      <c r="Q146" s="16">
        <v>2.7005101571346701E-24</v>
      </c>
      <c r="R146" s="16">
        <v>4.73206276035505E-63</v>
      </c>
      <c r="S146" s="16">
        <v>1.97649644665258E-2</v>
      </c>
      <c r="T146" s="15">
        <v>8.6493390026334792E-3</v>
      </c>
      <c r="U146" s="16">
        <v>0.28858800000000001</v>
      </c>
      <c r="V146" s="16">
        <v>6.3759999999999997E-2</v>
      </c>
      <c r="W146" s="16">
        <v>2.0106E-7</v>
      </c>
    </row>
    <row r="147" spans="1:23" x14ac:dyDescent="0.2">
      <c r="A147" s="6" t="s">
        <v>302</v>
      </c>
      <c r="B147" s="12" t="s">
        <v>303</v>
      </c>
      <c r="C147" s="13">
        <v>-0.18273817087289701</v>
      </c>
      <c r="D147" s="14">
        <v>-6.3224230421937394E-2</v>
      </c>
      <c r="E147" s="14">
        <v>0.166267571388377</v>
      </c>
      <c r="F147" s="14">
        <v>-0.11436804608819399</v>
      </c>
      <c r="G147" s="14">
        <v>-5.36877765816191E-2</v>
      </c>
      <c r="H147" s="14">
        <v>7.5038238252880599E-2</v>
      </c>
      <c r="I147" s="14">
        <v>0.17944836982647699</v>
      </c>
      <c r="J147" s="14">
        <v>1.8975781401062899E-2</v>
      </c>
      <c r="K147" s="15">
        <v>2.2578161365265699E-2</v>
      </c>
      <c r="L147" s="16">
        <v>5.6286963196681199E-46</v>
      </c>
      <c r="M147" s="16">
        <v>1.03728674382701E-6</v>
      </c>
      <c r="N147" s="16">
        <v>5.3654023011444601E-38</v>
      </c>
      <c r="O147" s="16">
        <v>7.8241981468912698E-19</v>
      </c>
      <c r="P147" s="16">
        <v>3.3297419343815101E-5</v>
      </c>
      <c r="Q147" s="16">
        <v>6.4795449497776899E-9</v>
      </c>
      <c r="R147" s="16">
        <v>2.26036915796002E-44</v>
      </c>
      <c r="S147" s="16">
        <v>0.14271429781509101</v>
      </c>
      <c r="T147" s="15">
        <v>8.1144470957804707E-2</v>
      </c>
      <c r="U147" s="16">
        <v>0.30538799999999999</v>
      </c>
      <c r="V147" s="16">
        <v>6.4568E-2</v>
      </c>
      <c r="W147" s="16">
        <v>8.3544999999999998E-8</v>
      </c>
    </row>
    <row r="148" spans="1:23" x14ac:dyDescent="0.2">
      <c r="A148" s="6" t="s">
        <v>304</v>
      </c>
      <c r="B148" s="12" t="s">
        <v>305</v>
      </c>
      <c r="C148" s="13">
        <v>-0.46584039162831098</v>
      </c>
      <c r="D148" s="14">
        <v>0.130888815732145</v>
      </c>
      <c r="E148" s="14">
        <v>6.0222629990397597E-2</v>
      </c>
      <c r="F148" s="14">
        <v>-4.1008203023388097E-2</v>
      </c>
      <c r="G148" s="14">
        <v>2.49697623201014E-2</v>
      </c>
      <c r="H148" s="14">
        <v>-6.5229610967492604E-3</v>
      </c>
      <c r="I148" s="14">
        <v>-1.7410616698199901E-2</v>
      </c>
      <c r="J148" s="14">
        <v>5.8860340289349403E-2</v>
      </c>
      <c r="K148" s="15">
        <v>-0.101797943981577</v>
      </c>
      <c r="L148" s="16" t="s">
        <v>306</v>
      </c>
      <c r="M148" s="16">
        <v>3.4714890824698603E-24</v>
      </c>
      <c r="N148" s="16">
        <v>3.4975697895657E-6</v>
      </c>
      <c r="O148" s="16">
        <v>1.53138667192794E-3</v>
      </c>
      <c r="P148" s="16">
        <v>5.3745575288338801E-2</v>
      </c>
      <c r="Q148" s="16">
        <v>0.61438996692279402</v>
      </c>
      <c r="R148" s="16">
        <v>0.17867703102513499</v>
      </c>
      <c r="S148" s="16">
        <v>5.3615194382218699E-6</v>
      </c>
      <c r="T148" s="15">
        <v>3.1956944793544401E-15</v>
      </c>
      <c r="U148" s="16">
        <v>0.40152300000000002</v>
      </c>
      <c r="V148" s="16">
        <v>6.6737000000000005E-2</v>
      </c>
      <c r="W148" s="16">
        <v>5.3576999999999998E-11</v>
      </c>
    </row>
    <row r="149" spans="1:23" x14ac:dyDescent="0.2">
      <c r="A149" s="6" t="s">
        <v>307</v>
      </c>
      <c r="B149" s="12" t="s">
        <v>308</v>
      </c>
      <c r="C149" s="13">
        <v>0.102488848545957</v>
      </c>
      <c r="D149" s="14">
        <v>-0.12771675866168</v>
      </c>
      <c r="E149" s="14">
        <v>-4.7485162334241E-2</v>
      </c>
      <c r="F149" s="14">
        <v>3.8165694828404102E-2</v>
      </c>
      <c r="G149" s="14">
        <v>8.0640791935782996E-2</v>
      </c>
      <c r="H149" s="14">
        <v>-8.6080913137308895E-2</v>
      </c>
      <c r="I149" s="14">
        <v>0.31455743704609102</v>
      </c>
      <c r="J149" s="14">
        <v>1.53371644879449E-2</v>
      </c>
      <c r="K149" s="15">
        <v>8.2562230995401803E-2</v>
      </c>
      <c r="L149" s="16">
        <v>2.0746126001437698E-15</v>
      </c>
      <c r="M149" s="16">
        <v>4.2670007742931001E-23</v>
      </c>
      <c r="N149" s="16">
        <v>2.5545924778672498E-4</v>
      </c>
      <c r="O149" s="16">
        <v>3.1894356580133101E-3</v>
      </c>
      <c r="P149" s="16">
        <v>4.4154298124093097E-10</v>
      </c>
      <c r="Q149" s="16">
        <v>2.7203065796057201E-11</v>
      </c>
      <c r="R149" s="16">
        <v>3.4424286574203599E-137</v>
      </c>
      <c r="S149" s="16">
        <v>0.236151559751718</v>
      </c>
      <c r="T149" s="15">
        <v>1.6835800420137199E-10</v>
      </c>
      <c r="U149" s="16">
        <v>0.37506899999999999</v>
      </c>
      <c r="V149" s="16">
        <v>6.6776000000000002E-2</v>
      </c>
      <c r="W149" s="16">
        <v>1.1689E-9</v>
      </c>
    </row>
    <row r="150" spans="1:23" x14ac:dyDescent="0.2">
      <c r="A150" s="6" t="s">
        <v>309</v>
      </c>
      <c r="B150" s="12" t="s">
        <v>310</v>
      </c>
      <c r="C150" s="13">
        <v>0.47717661457786498</v>
      </c>
      <c r="D150" s="14">
        <v>-0.338334495577223</v>
      </c>
      <c r="E150" s="14">
        <v>-0.24187949380631399</v>
      </c>
      <c r="F150" s="14">
        <v>5.6945981808479602E-2</v>
      </c>
      <c r="G150" s="14">
        <v>-3.1052046284162E-3</v>
      </c>
      <c r="H150" s="14">
        <v>-1.4561335788842901E-2</v>
      </c>
      <c r="I150" s="14">
        <v>0.17189968794164401</v>
      </c>
      <c r="J150" s="14">
        <v>-3.07146600933981E-2</v>
      </c>
      <c r="K150" s="15">
        <v>7.0648944891970197E-2</v>
      </c>
      <c r="L150" s="16">
        <v>0</v>
      </c>
      <c r="M150" s="16">
        <v>1.69483892824572E-159</v>
      </c>
      <c r="N150" s="16">
        <v>1.1991424195440199E-79</v>
      </c>
      <c r="O150" s="16">
        <v>1.0731249338720101E-5</v>
      </c>
      <c r="P150" s="16">
        <v>0.81045725814768999</v>
      </c>
      <c r="Q150" s="16">
        <v>0.26070413800977998</v>
      </c>
      <c r="R150" s="16">
        <v>8.2805736150014096E-41</v>
      </c>
      <c r="S150" s="16">
        <v>1.7651085226829399E-2</v>
      </c>
      <c r="T150" s="15">
        <v>4.6679698144502499E-8</v>
      </c>
      <c r="U150" s="16">
        <v>0.27034399999999997</v>
      </c>
      <c r="V150" s="16">
        <v>6.4402000000000001E-2</v>
      </c>
      <c r="W150" s="16">
        <v>1.9697E-6</v>
      </c>
    </row>
    <row r="151" spans="1:23" x14ac:dyDescent="0.2">
      <c r="A151" s="6" t="s">
        <v>311</v>
      </c>
      <c r="B151" s="12" t="s">
        <v>312</v>
      </c>
      <c r="C151" s="13">
        <v>0.58521277902609903</v>
      </c>
      <c r="D151" s="14">
        <v>-0.25776196133604301</v>
      </c>
      <c r="E151" s="14">
        <v>-0.23630446606890099</v>
      </c>
      <c r="F151" s="14">
        <v>5.2767212866211902E-2</v>
      </c>
      <c r="G151" s="14">
        <v>-5.8388984114751699E-2</v>
      </c>
      <c r="H151" s="14">
        <v>3.6515463048834497E-2</v>
      </c>
      <c r="I151" s="14">
        <v>8.5798785383721002E-2</v>
      </c>
      <c r="J151" s="14">
        <v>-4.6616087128301599E-2</v>
      </c>
      <c r="K151" s="15">
        <v>9.3789646010046496E-2</v>
      </c>
      <c r="L151" s="16">
        <v>0</v>
      </c>
      <c r="M151" s="16">
        <v>4.66784653802775E-91</v>
      </c>
      <c r="N151" s="16">
        <v>5.3240556762603502E-76</v>
      </c>
      <c r="O151" s="16">
        <v>4.53459138986021E-5</v>
      </c>
      <c r="P151" s="16">
        <v>6.3730234517818803E-6</v>
      </c>
      <c r="Q151" s="16">
        <v>4.7833498726305001E-3</v>
      </c>
      <c r="R151" s="16">
        <v>3.1569960900288299E-11</v>
      </c>
      <c r="S151" s="16">
        <v>3.1525785835429898E-4</v>
      </c>
      <c r="T151" s="15">
        <v>3.8707588109699501E-13</v>
      </c>
      <c r="U151" s="16">
        <v>0.31464700000000001</v>
      </c>
      <c r="V151" s="16">
        <v>6.5934000000000006E-2</v>
      </c>
      <c r="W151" s="16">
        <v>1.4126999999999999E-7</v>
      </c>
    </row>
    <row r="152" spans="1:23" x14ac:dyDescent="0.2">
      <c r="A152" s="6" t="s">
        <v>313</v>
      </c>
      <c r="B152" s="12" t="s">
        <v>314</v>
      </c>
      <c r="C152" s="13">
        <v>0.42149456626253301</v>
      </c>
      <c r="D152" s="14">
        <v>-9.13536051443707E-2</v>
      </c>
      <c r="E152" s="14">
        <v>-0.16637010515075301</v>
      </c>
      <c r="F152" s="14">
        <v>5.1716171342095003E-2</v>
      </c>
      <c r="G152" s="14">
        <v>-4.98586184144671E-2</v>
      </c>
      <c r="H152" s="14">
        <v>3.0954047290106802E-2</v>
      </c>
      <c r="I152" s="14">
        <v>-0.164758420973938</v>
      </c>
      <c r="J152" s="14">
        <v>-6.9147038768562194E-2</v>
      </c>
      <c r="K152" s="15">
        <v>6.5416264671696797E-2</v>
      </c>
      <c r="L152" s="16">
        <v>9.7948178231515504E-256</v>
      </c>
      <c r="M152" s="16">
        <v>1.6027056678360901E-12</v>
      </c>
      <c r="N152" s="16">
        <v>4.8329857105790303E-38</v>
      </c>
      <c r="O152" s="16">
        <v>6.4134450764585902E-5</v>
      </c>
      <c r="P152" s="16">
        <v>1.16532115104223E-4</v>
      </c>
      <c r="Q152" s="16">
        <v>1.67860895086634E-2</v>
      </c>
      <c r="R152" s="16">
        <v>1.38593047343266E-37</v>
      </c>
      <c r="S152" s="16">
        <v>8.9381482358917201E-8</v>
      </c>
      <c r="T152" s="15">
        <v>4.2378516237055001E-7</v>
      </c>
      <c r="U152" s="16">
        <v>0.44030599999999998</v>
      </c>
      <c r="V152" s="16">
        <v>6.6023999999999999E-2</v>
      </c>
      <c r="W152" s="16">
        <v>1.9149999999999999E-13</v>
      </c>
    </row>
    <row r="153" spans="1:23" x14ac:dyDescent="0.2">
      <c r="A153" s="6" t="s">
        <v>315</v>
      </c>
      <c r="B153" s="12" t="s">
        <v>316</v>
      </c>
      <c r="C153" s="13">
        <v>0.37072592709582902</v>
      </c>
      <c r="D153" s="14">
        <v>-7.1572206495108995E-2</v>
      </c>
      <c r="E153" s="14">
        <v>-0.15212240491157999</v>
      </c>
      <c r="F153" s="14">
        <v>5.10271872335267E-2</v>
      </c>
      <c r="G153" s="14">
        <v>-4.30393221567082E-2</v>
      </c>
      <c r="H153" s="14">
        <v>2.5318708225284599E-2</v>
      </c>
      <c r="I153" s="14">
        <v>-0.18979289853081699</v>
      </c>
      <c r="J153" s="14">
        <v>-6.9257721130055905E-2</v>
      </c>
      <c r="K153" s="15">
        <v>5.60599092041702E-2</v>
      </c>
      <c r="L153" s="16">
        <v>8.0822398897608303E-194</v>
      </c>
      <c r="M153" s="16">
        <v>3.1855607869034801E-8</v>
      </c>
      <c r="N153" s="16">
        <v>5.1536829713572505E-32</v>
      </c>
      <c r="O153" s="16">
        <v>8.0221261793459107E-5</v>
      </c>
      <c r="P153" s="16">
        <v>8.8179704798784604E-4</v>
      </c>
      <c r="Q153" s="16">
        <v>5.0483333817795198E-2</v>
      </c>
      <c r="R153" s="16">
        <v>1.61057810154639E-49</v>
      </c>
      <c r="S153" s="16">
        <v>8.5241978373055296E-8</v>
      </c>
      <c r="T153" s="15">
        <v>1.46899203249509E-5</v>
      </c>
      <c r="U153" s="16">
        <v>0.41739799999999999</v>
      </c>
      <c r="V153" s="16">
        <v>6.5859000000000001E-2</v>
      </c>
      <c r="W153" s="16">
        <v>2.264E-12</v>
      </c>
    </row>
    <row r="154" spans="1:23" x14ac:dyDescent="0.2">
      <c r="A154" s="6" t="s">
        <v>317</v>
      </c>
      <c r="B154" s="12" t="s">
        <v>318</v>
      </c>
      <c r="C154" s="13">
        <v>0.48639321486279202</v>
      </c>
      <c r="D154" s="14">
        <v>-5.5792035179616901E-2</v>
      </c>
      <c r="E154" s="14">
        <v>-0.13668400532345201</v>
      </c>
      <c r="F154" s="14">
        <v>0.10094998541632901</v>
      </c>
      <c r="G154" s="14">
        <v>5.0614916279464697E-2</v>
      </c>
      <c r="H154" s="14">
        <v>-7.5965620940821502E-2</v>
      </c>
      <c r="I154" s="14">
        <v>2.5995581196683E-2</v>
      </c>
      <c r="J154" s="14">
        <v>-5.0300804747873702E-3</v>
      </c>
      <c r="K154" s="15">
        <v>0.118898757175291</v>
      </c>
      <c r="L154" s="16">
        <v>0</v>
      </c>
      <c r="M154" s="16">
        <v>1.6377609185306901E-5</v>
      </c>
      <c r="N154" s="16">
        <v>4.1302349945113502E-26</v>
      </c>
      <c r="O154" s="16">
        <v>5.4091073239018596E-15</v>
      </c>
      <c r="P154" s="16">
        <v>9.1597919614334604E-5</v>
      </c>
      <c r="Q154" s="16">
        <v>4.20751568161276E-9</v>
      </c>
      <c r="R154" s="16">
        <v>4.46272559724901E-2</v>
      </c>
      <c r="S154" s="16">
        <v>0.69763938032031803</v>
      </c>
      <c r="T154" s="15">
        <v>3.0824922915896099E-20</v>
      </c>
      <c r="U154" s="16">
        <v>0.51233799999999996</v>
      </c>
      <c r="V154" s="16">
        <v>6.5865999999999994E-2</v>
      </c>
      <c r="W154" s="16">
        <v>1.6315999999999999E-17</v>
      </c>
    </row>
    <row r="155" spans="1:23" x14ac:dyDescent="0.2">
      <c r="A155" s="6" t="s">
        <v>319</v>
      </c>
      <c r="B155" s="12" t="s">
        <v>320</v>
      </c>
      <c r="C155" s="13">
        <v>0.42181886592839701</v>
      </c>
      <c r="D155" s="14">
        <v>-0.212673160184738</v>
      </c>
      <c r="E155" s="14">
        <v>-0.242789860184523</v>
      </c>
      <c r="F155" s="14">
        <v>0.13619144816964901</v>
      </c>
      <c r="G155" s="14">
        <v>0.14772057030326399</v>
      </c>
      <c r="H155" s="14">
        <v>-0.172235508888503</v>
      </c>
      <c r="I155" s="14">
        <v>0.16626899199957701</v>
      </c>
      <c r="J155" s="14">
        <v>-4.7337445933873798E-3</v>
      </c>
      <c r="K155" s="15">
        <v>8.4954868055764493E-2</v>
      </c>
      <c r="L155" s="16">
        <v>3.6286654264484201E-256</v>
      </c>
      <c r="M155" s="16">
        <v>6.5134687980439999E-62</v>
      </c>
      <c r="N155" s="16">
        <v>2.9802413001639599E-80</v>
      </c>
      <c r="O155" s="16">
        <v>4.1824878725145302E-26</v>
      </c>
      <c r="P155" s="16">
        <v>1.8148616649831202E-30</v>
      </c>
      <c r="Q155" s="16">
        <v>5.7934334055995896E-41</v>
      </c>
      <c r="R155" s="16">
        <v>2.96330022828121E-38</v>
      </c>
      <c r="S155" s="16">
        <v>0.71464818630614002</v>
      </c>
      <c r="T155" s="15">
        <v>4.9140987534681999E-11</v>
      </c>
      <c r="U155" s="16">
        <v>0.475935</v>
      </c>
      <c r="V155" s="16">
        <v>6.6071000000000005E-2</v>
      </c>
      <c r="W155" s="16">
        <v>2.7401000000000001E-15</v>
      </c>
    </row>
    <row r="156" spans="1:23" x14ac:dyDescent="0.2">
      <c r="A156" s="6" t="s">
        <v>321</v>
      </c>
      <c r="B156" s="12" t="s">
        <v>322</v>
      </c>
      <c r="C156" s="13">
        <v>0.31475280074103501</v>
      </c>
      <c r="D156" s="14">
        <v>-0.230021074658149</v>
      </c>
      <c r="E156" s="14">
        <v>-0.24161469742967201</v>
      </c>
      <c r="F156" s="14">
        <v>0.13298392315827801</v>
      </c>
      <c r="G156" s="14">
        <v>0.166599957473577</v>
      </c>
      <c r="H156" s="14">
        <v>-0.18749121407481001</v>
      </c>
      <c r="I156" s="14">
        <v>0.226122153615856</v>
      </c>
      <c r="J156" s="14">
        <v>1.41696978148967E-3</v>
      </c>
      <c r="K156" s="15">
        <v>6.3162871525010197E-2</v>
      </c>
      <c r="L156" s="16">
        <v>2.2899153551850298E-137</v>
      </c>
      <c r="M156" s="16">
        <v>2.15329564083196E-72</v>
      </c>
      <c r="N156" s="16">
        <v>1.79580057748707E-79</v>
      </c>
      <c r="O156" s="16">
        <v>5.8987146573103899E-25</v>
      </c>
      <c r="P156" s="16">
        <v>2.1092749875933999E-38</v>
      </c>
      <c r="Q156" s="16">
        <v>2.3919010211999899E-48</v>
      </c>
      <c r="R156" s="16">
        <v>4.6169336762649503E-70</v>
      </c>
      <c r="S156" s="16">
        <v>0.91285188037517595</v>
      </c>
      <c r="T156" s="15">
        <v>1.0429060311464799E-6</v>
      </c>
      <c r="U156" s="16">
        <v>0.46096999999999999</v>
      </c>
      <c r="V156" s="16">
        <v>6.6251000000000004E-2</v>
      </c>
      <c r="W156" s="16">
        <v>2.5408E-14</v>
      </c>
    </row>
    <row r="157" spans="1:23" x14ac:dyDescent="0.2">
      <c r="A157" s="6" t="s">
        <v>323</v>
      </c>
      <c r="B157" s="12" t="s">
        <v>324</v>
      </c>
      <c r="C157" s="13">
        <v>0.461461568482608</v>
      </c>
      <c r="D157" s="14">
        <v>-6.8136596952210707E-2</v>
      </c>
      <c r="E157" s="14">
        <v>-0.15019048089609799</v>
      </c>
      <c r="F157" s="14">
        <v>0.102689552993525</v>
      </c>
      <c r="G157" s="14">
        <v>5.6086207527904497E-2</v>
      </c>
      <c r="H157" s="14">
        <v>-8.0995083772672796E-2</v>
      </c>
      <c r="I157" s="14">
        <v>0.111263186489126</v>
      </c>
      <c r="J157" s="14">
        <v>1.5160822664742901E-3</v>
      </c>
      <c r="K157" s="15">
        <v>0.115473920969965</v>
      </c>
      <c r="L157" s="16" t="s">
        <v>325</v>
      </c>
      <c r="M157" s="16">
        <v>1.4034961503800199E-7</v>
      </c>
      <c r="N157" s="16">
        <v>3.0652229660843799E-31</v>
      </c>
      <c r="O157" s="16">
        <v>1.82892571373686E-15</v>
      </c>
      <c r="P157" s="16">
        <v>1.4554605085842999E-5</v>
      </c>
      <c r="Q157" s="16">
        <v>3.7023717277091998E-10</v>
      </c>
      <c r="R157" s="16">
        <v>6.6736919145336103E-18</v>
      </c>
      <c r="S157" s="16">
        <v>0.90678304291789702</v>
      </c>
      <c r="T157" s="15">
        <v>3.5947422083446601E-19</v>
      </c>
      <c r="U157" s="16">
        <v>0.50243099999999996</v>
      </c>
      <c r="V157" s="16">
        <v>6.5978999999999996E-2</v>
      </c>
      <c r="W157" s="16">
        <v>7.7549000000000005E-17</v>
      </c>
    </row>
    <row r="158" spans="1:23" x14ac:dyDescent="0.2">
      <c r="A158" s="6" t="s">
        <v>326</v>
      </c>
      <c r="B158" s="12" t="s">
        <v>327</v>
      </c>
      <c r="C158" s="13">
        <v>0.18241995207422701</v>
      </c>
      <c r="D158" s="14">
        <v>-8.2262265264489598E-2</v>
      </c>
      <c r="E158" s="14">
        <v>-0.16518102866112599</v>
      </c>
      <c r="F158" s="14">
        <v>0.130906980063281</v>
      </c>
      <c r="G158" s="14">
        <v>0.12342801220043199</v>
      </c>
      <c r="H158" s="14">
        <v>-0.14510173808774399</v>
      </c>
      <c r="I158" s="14">
        <v>0.163819882422785</v>
      </c>
      <c r="J158" s="14">
        <v>1.43286939810473E-3</v>
      </c>
      <c r="K158" s="15">
        <v>5.3382899902368497E-2</v>
      </c>
      <c r="L158" s="16">
        <v>8.0702305507005697E-46</v>
      </c>
      <c r="M158" s="16">
        <v>2.02217060014545E-10</v>
      </c>
      <c r="N158" s="16">
        <v>1.61721090843856E-37</v>
      </c>
      <c r="O158" s="16">
        <v>3.1629735106654499E-24</v>
      </c>
      <c r="P158" s="16">
        <v>1.07135945711644E-21</v>
      </c>
      <c r="Q158" s="16">
        <v>1.9130084610231399E-29</v>
      </c>
      <c r="R158" s="16">
        <v>3.5874492197816901E-37</v>
      </c>
      <c r="S158" s="16">
        <v>0.911877966365637</v>
      </c>
      <c r="T158" s="15">
        <v>3.6903366127129498E-5</v>
      </c>
      <c r="U158" s="16">
        <v>0.472804</v>
      </c>
      <c r="V158" s="16">
        <v>6.6671999999999995E-2</v>
      </c>
      <c r="W158" s="16">
        <v>1.2354E-14</v>
      </c>
    </row>
    <row r="159" spans="1:23" x14ac:dyDescent="0.2">
      <c r="A159" s="6" t="s">
        <v>328</v>
      </c>
      <c r="B159" s="12" t="s">
        <v>329</v>
      </c>
      <c r="C159" s="13">
        <v>4.1674822579653201E-2</v>
      </c>
      <c r="D159" s="14">
        <v>-7.0071290252696303E-2</v>
      </c>
      <c r="E159" s="14">
        <v>-0.262225282511517</v>
      </c>
      <c r="F159" s="14">
        <v>-2.1425704840790701E-2</v>
      </c>
      <c r="G159" s="14">
        <v>0.115960593473328</v>
      </c>
      <c r="H159" s="14">
        <v>-0.10204637136183201</v>
      </c>
      <c r="I159" s="14">
        <v>0.63661090822968303</v>
      </c>
      <c r="J159" s="14">
        <v>4.7215823931670203E-2</v>
      </c>
      <c r="K159" s="15">
        <v>9.4524993944378206E-3</v>
      </c>
      <c r="L159" s="16">
        <v>1.2809109060751001E-3</v>
      </c>
      <c r="M159" s="16">
        <v>6.1410865405089106E-8</v>
      </c>
      <c r="N159" s="16">
        <v>8.9862481983816198E-94</v>
      </c>
      <c r="O159" s="16">
        <v>9.7916460680529005E-2</v>
      </c>
      <c r="P159" s="16">
        <v>2.5467603781355801E-19</v>
      </c>
      <c r="Q159" s="16">
        <v>2.7368117742395401E-15</v>
      </c>
      <c r="R159" s="16">
        <v>0</v>
      </c>
      <c r="S159" s="16">
        <v>2.6344041829081901E-4</v>
      </c>
      <c r="T159" s="15">
        <v>0.46533169479208097</v>
      </c>
      <c r="U159" s="16">
        <v>0.36339300000000002</v>
      </c>
      <c r="V159" s="16">
        <v>6.6163E-2</v>
      </c>
      <c r="W159" s="16">
        <v>1.1416000000000001E-9</v>
      </c>
    </row>
    <row r="160" spans="1:23" x14ac:dyDescent="0.2">
      <c r="A160" s="6" t="s">
        <v>330</v>
      </c>
      <c r="B160" s="12" t="s">
        <v>331</v>
      </c>
      <c r="C160" s="13">
        <v>0.27844188045111501</v>
      </c>
      <c r="D160" s="14">
        <v>-7.67588025608376E-2</v>
      </c>
      <c r="E160" s="14">
        <v>-0.21833867705902199</v>
      </c>
      <c r="F160" s="14">
        <v>8.5191146505683601E-2</v>
      </c>
      <c r="G160" s="14">
        <v>0.227199976116185</v>
      </c>
      <c r="H160" s="14">
        <v>-0.23169181265830199</v>
      </c>
      <c r="I160" s="14">
        <v>0.264301873701422</v>
      </c>
      <c r="J160" s="14">
        <v>-9.7053375583676296E-3</v>
      </c>
      <c r="K160" s="15">
        <v>6.3657255325117595E-2</v>
      </c>
      <c r="L160" s="16">
        <v>1.05006665625688E-106</v>
      </c>
      <c r="M160" s="16">
        <v>2.97678999178709E-9</v>
      </c>
      <c r="N160" s="16">
        <v>6.93590403173996E-65</v>
      </c>
      <c r="O160" s="16">
        <v>4.3433701398507297E-11</v>
      </c>
      <c r="P160" s="16">
        <v>9.8863996450898198E-71</v>
      </c>
      <c r="Q160" s="16">
        <v>1.47165360693613E-73</v>
      </c>
      <c r="R160" s="16">
        <v>5.9834772417365198E-96</v>
      </c>
      <c r="S160" s="16">
        <v>0.45348034368954998</v>
      </c>
      <c r="T160" s="15">
        <v>8.5810992768820897E-7</v>
      </c>
      <c r="U160" s="16">
        <v>0.44181999999999999</v>
      </c>
      <c r="V160" s="16">
        <v>6.5369999999999998E-2</v>
      </c>
      <c r="W160" s="16">
        <v>5.1606999999999998E-14</v>
      </c>
    </row>
    <row r="161" spans="1:23" x14ac:dyDescent="0.2">
      <c r="A161" s="6" t="s">
        <v>332</v>
      </c>
      <c r="B161" s="12" t="s">
        <v>333</v>
      </c>
      <c r="C161" s="13">
        <v>5.5960227917998699E-2</v>
      </c>
      <c r="D161" s="14">
        <v>-9.1387240685782606E-2</v>
      </c>
      <c r="E161" s="14">
        <v>-0.29529169421101098</v>
      </c>
      <c r="F161" s="14">
        <v>-8.6932056573772301E-2</v>
      </c>
      <c r="G161" s="14">
        <v>6.3262303434386893E-2</v>
      </c>
      <c r="H161" s="14">
        <v>-3.8474760834806901E-2</v>
      </c>
      <c r="I161" s="14">
        <v>0.59056262191785003</v>
      </c>
      <c r="J161" s="14">
        <v>5.5365703546064897E-2</v>
      </c>
      <c r="K161" s="15">
        <v>3.6319556783051998E-3</v>
      </c>
      <c r="L161" s="16">
        <v>1.5213788655393E-5</v>
      </c>
      <c r="M161" s="16">
        <v>1.5728305432599199E-12</v>
      </c>
      <c r="N161" s="16">
        <v>1.5177035204825099E-119</v>
      </c>
      <c r="O161" s="16">
        <v>1.7310333343948201E-11</v>
      </c>
      <c r="P161" s="16">
        <v>1.0029040482511999E-6</v>
      </c>
      <c r="Q161" s="16">
        <v>2.95132956296845E-3</v>
      </c>
      <c r="R161" s="16">
        <v>0</v>
      </c>
      <c r="S161" s="16">
        <v>1.8727660736130799E-5</v>
      </c>
      <c r="T161" s="15">
        <v>0.77907780654785197</v>
      </c>
      <c r="U161" s="16">
        <v>0.46743200000000001</v>
      </c>
      <c r="V161" s="16">
        <v>6.5983E-2</v>
      </c>
      <c r="W161" s="16">
        <v>3.0304999999999998E-15</v>
      </c>
    </row>
    <row r="162" spans="1:23" x14ac:dyDescent="0.2">
      <c r="A162" s="6" t="s">
        <v>334</v>
      </c>
      <c r="B162" s="12" t="s">
        <v>335</v>
      </c>
      <c r="C162" s="13">
        <v>1.6492984422633101E-2</v>
      </c>
      <c r="D162" s="14">
        <v>-8.5127731076398303E-2</v>
      </c>
      <c r="E162" s="14">
        <v>-0.27057087007564801</v>
      </c>
      <c r="F162" s="14">
        <v>-3.5585755317511097E-2</v>
      </c>
      <c r="G162" s="14">
        <v>5.4814372366293801E-2</v>
      </c>
      <c r="H162" s="14">
        <v>-4.21571847997423E-2</v>
      </c>
      <c r="I162" s="14">
        <v>0.61942121379653403</v>
      </c>
      <c r="J162" s="14">
        <v>5.3240398495471998E-2</v>
      </c>
      <c r="K162" s="15">
        <v>5.8935621482880301E-3</v>
      </c>
      <c r="L162" s="16">
        <v>0.20268131426944</v>
      </c>
      <c r="M162" s="16">
        <v>4.6425837843209301E-11</v>
      </c>
      <c r="N162" s="16">
        <v>6.0685639317508704E-100</v>
      </c>
      <c r="O162" s="16">
        <v>5.9705340149152804E-3</v>
      </c>
      <c r="P162" s="16">
        <v>2.2666349434042899E-5</v>
      </c>
      <c r="Q162" s="16">
        <v>1.12387241946459E-3</v>
      </c>
      <c r="R162" s="16">
        <v>0</v>
      </c>
      <c r="S162" s="16">
        <v>3.87131570827851E-5</v>
      </c>
      <c r="T162" s="15">
        <v>0.64896324083032597</v>
      </c>
      <c r="U162" s="16">
        <v>0.42375400000000002</v>
      </c>
      <c r="V162" s="16">
        <v>6.5797999999999995E-2</v>
      </c>
      <c r="W162" s="16">
        <v>4.6865000000000003E-13</v>
      </c>
    </row>
    <row r="163" spans="1:23" x14ac:dyDescent="0.2">
      <c r="A163" s="6" t="s">
        <v>336</v>
      </c>
      <c r="B163" s="12" t="s">
        <v>337</v>
      </c>
      <c r="C163" s="13">
        <v>0.111047036735353</v>
      </c>
      <c r="D163" s="14">
        <v>-7.3949561013323506E-2</v>
      </c>
      <c r="E163" s="14">
        <v>-0.120737605171161</v>
      </c>
      <c r="F163" s="14">
        <v>0.137528311590464</v>
      </c>
      <c r="G163" s="14">
        <v>2.8487234836855401E-2</v>
      </c>
      <c r="H163" s="14">
        <v>-5.9099908695543199E-2</v>
      </c>
      <c r="I163" s="14">
        <v>0.15197025163403199</v>
      </c>
      <c r="J163" s="14">
        <v>1.7198332472511599E-2</v>
      </c>
      <c r="K163" s="15">
        <v>4.1891297465402398E-2</v>
      </c>
      <c r="L163" s="16">
        <v>7.7307159035411499E-18</v>
      </c>
      <c r="M163" s="16">
        <v>1.0961878867903401E-8</v>
      </c>
      <c r="N163" s="16">
        <v>1.09302394673627E-20</v>
      </c>
      <c r="O163" s="16">
        <v>1.36194282525079E-26</v>
      </c>
      <c r="P163" s="16">
        <v>2.7756903020187702E-2</v>
      </c>
      <c r="Q163" s="16">
        <v>4.9082319924450996E-6</v>
      </c>
      <c r="R163" s="16">
        <v>3.6212651326204898E-32</v>
      </c>
      <c r="S163" s="16">
        <v>0.18403285240575501</v>
      </c>
      <c r="T163" s="15">
        <v>1.20808512482457E-3</v>
      </c>
      <c r="U163" s="16">
        <v>0.45880599999999999</v>
      </c>
      <c r="V163" s="16">
        <v>6.6889000000000004E-2</v>
      </c>
      <c r="W163" s="16">
        <v>7.1889E-14</v>
      </c>
    </row>
    <row r="164" spans="1:23" x14ac:dyDescent="0.2">
      <c r="A164" s="6" t="s">
        <v>338</v>
      </c>
      <c r="B164" s="12" t="s">
        <v>339</v>
      </c>
      <c r="C164" s="13">
        <v>1.18501666064915E-2</v>
      </c>
      <c r="D164" s="14">
        <v>-9.6327380208964905E-2</v>
      </c>
      <c r="E164" s="14">
        <v>-0.22647058605985501</v>
      </c>
      <c r="F164" s="14">
        <v>2.4650812841820201E-2</v>
      </c>
      <c r="G164" s="14">
        <v>-1.87353724309712E-2</v>
      </c>
      <c r="H164" s="14">
        <v>1.16720648826007E-2</v>
      </c>
      <c r="I164" s="14">
        <v>0.47697756812217401</v>
      </c>
      <c r="J164" s="14">
        <v>5.31128336100102E-2</v>
      </c>
      <c r="K164" s="15">
        <v>1.6607284661492298E-2</v>
      </c>
      <c r="L164" s="16">
        <v>0.36003452695377902</v>
      </c>
      <c r="M164" s="16">
        <v>9.2128979868128699E-14</v>
      </c>
      <c r="N164" s="16">
        <v>8.5128670712262599E-70</v>
      </c>
      <c r="O164" s="16">
        <v>5.6879516461793303E-2</v>
      </c>
      <c r="P164" s="16">
        <v>0.14784528356454901</v>
      </c>
      <c r="Q164" s="16">
        <v>0.36730027097141499</v>
      </c>
      <c r="R164" s="16">
        <v>0</v>
      </c>
      <c r="S164" s="16">
        <v>4.0404409954205499E-5</v>
      </c>
      <c r="T164" s="15">
        <v>0.19956934495192899</v>
      </c>
      <c r="U164" s="16">
        <v>0.466252</v>
      </c>
      <c r="V164" s="16">
        <v>6.6009999999999999E-2</v>
      </c>
      <c r="W164" s="16">
        <v>1.5846E-15</v>
      </c>
    </row>
    <row r="165" spans="1:23" x14ac:dyDescent="0.2">
      <c r="A165" s="6" t="s">
        <v>340</v>
      </c>
      <c r="B165" s="12" t="s">
        <v>341</v>
      </c>
      <c r="C165" s="13">
        <v>0.163956617645626</v>
      </c>
      <c r="D165" s="14">
        <v>-0.32049654423968599</v>
      </c>
      <c r="E165" s="14">
        <v>-0.18710182536474301</v>
      </c>
      <c r="F165" s="14">
        <v>6.64761385938753E-2</v>
      </c>
      <c r="G165" s="14">
        <v>8.4415179815792496E-2</v>
      </c>
      <c r="H165" s="14">
        <v>-9.4220083693724296E-2</v>
      </c>
      <c r="I165" s="14">
        <v>0.10347289781282</v>
      </c>
      <c r="J165" s="14">
        <v>-2.3689405104915798E-2</v>
      </c>
      <c r="K165" s="15">
        <v>1.5026444657015E-2</v>
      </c>
      <c r="L165" s="16">
        <v>3.12437201265482E-37</v>
      </c>
      <c r="M165" s="16">
        <v>2.0267232949255602E-142</v>
      </c>
      <c r="N165" s="16">
        <v>7.9796850704071499E-48</v>
      </c>
      <c r="O165" s="16">
        <v>2.74621178847097E-7</v>
      </c>
      <c r="P165" s="16">
        <v>6.5068135244441594E-11</v>
      </c>
      <c r="Q165" s="16">
        <v>3.0206588560563699E-13</v>
      </c>
      <c r="R165" s="16">
        <v>1.1156474754027799E-15</v>
      </c>
      <c r="S165" s="16">
        <v>6.72578554976727E-2</v>
      </c>
      <c r="T165" s="15">
        <v>0.245781105482028</v>
      </c>
      <c r="U165" s="16">
        <v>0.35775000000000001</v>
      </c>
      <c r="V165" s="16">
        <v>6.4229999999999995E-2</v>
      </c>
      <c r="W165" s="16">
        <v>2.3562000000000001E-10</v>
      </c>
    </row>
    <row r="166" spans="1:23" x14ac:dyDescent="0.2">
      <c r="A166" s="6" t="s">
        <v>342</v>
      </c>
      <c r="B166" s="21" t="s">
        <v>343</v>
      </c>
      <c r="C166" s="13">
        <v>0.43707819772970702</v>
      </c>
      <c r="D166" s="14">
        <v>-0.12687359848781199</v>
      </c>
      <c r="E166" s="14">
        <v>-0.32764956611061702</v>
      </c>
      <c r="F166" s="14">
        <v>0.10582805971848</v>
      </c>
      <c r="G166" s="14">
        <v>0.12864497826315799</v>
      </c>
      <c r="H166" s="14">
        <v>-0.14714502977638599</v>
      </c>
      <c r="I166" s="14">
        <v>0.21023047024797301</v>
      </c>
      <c r="J166" s="14">
        <v>-2.87198302757437E-2</v>
      </c>
      <c r="K166" s="15">
        <v>1.7260376124227299E-2</v>
      </c>
      <c r="L166" s="16">
        <v>5.2946807608381404E-277</v>
      </c>
      <c r="M166" s="16">
        <v>8.2260127926374299E-23</v>
      </c>
      <c r="N166" s="16">
        <v>2.5776966538144201E-148</v>
      </c>
      <c r="O166" s="16">
        <v>2.46807545187735E-16</v>
      </c>
      <c r="P166" s="16">
        <v>1.9105104737248701E-23</v>
      </c>
      <c r="Q166" s="16">
        <v>3.05671119236745E-30</v>
      </c>
      <c r="R166" s="16">
        <v>1.3456516292052199E-60</v>
      </c>
      <c r="S166" s="16">
        <v>2.6508428532814401E-2</v>
      </c>
      <c r="T166" s="15">
        <v>0.18245537604378001</v>
      </c>
      <c r="U166" s="16">
        <v>0.23875399999999999</v>
      </c>
      <c r="V166" s="16">
        <v>6.3453999999999997E-2</v>
      </c>
      <c r="W166" s="16">
        <v>1.3417E-5</v>
      </c>
    </row>
    <row r="167" spans="1:23" x14ac:dyDescent="0.2">
      <c r="A167" s="6" t="s">
        <v>344</v>
      </c>
      <c r="B167" s="12" t="s">
        <v>345</v>
      </c>
      <c r="C167" s="13">
        <v>0.34788314781789598</v>
      </c>
      <c r="D167" s="14">
        <v>-0.34346818201205898</v>
      </c>
      <c r="E167" s="14">
        <v>-0.25993751169826501</v>
      </c>
      <c r="F167" s="14">
        <v>8.1485219313821702E-2</v>
      </c>
      <c r="G167" s="14">
        <v>7.3994520402025796E-2</v>
      </c>
      <c r="H167" s="14">
        <v>-9.0115797180508994E-2</v>
      </c>
      <c r="I167" s="14">
        <v>0.205811817107897</v>
      </c>
      <c r="J167" s="14">
        <v>-2.1177809255861699E-2</v>
      </c>
      <c r="K167" s="15">
        <v>3.8604695608596001E-2</v>
      </c>
      <c r="L167" s="16">
        <v>2.2777213017605899E-169</v>
      </c>
      <c r="M167" s="16">
        <v>1.25771308848652E-164</v>
      </c>
      <c r="N167" s="16">
        <v>4.0408439243242301E-92</v>
      </c>
      <c r="O167" s="16">
        <v>2.8981639898260401E-10</v>
      </c>
      <c r="P167" s="16">
        <v>1.0469931296486501E-8</v>
      </c>
      <c r="Q167" s="16">
        <v>3.0710091670991898E-12</v>
      </c>
      <c r="R167" s="16">
        <v>4.2403229879012E-58</v>
      </c>
      <c r="S167" s="16">
        <v>0.101863348053675</v>
      </c>
      <c r="T167" s="15">
        <v>2.8561600754091398E-3</v>
      </c>
      <c r="U167" s="16">
        <v>0.30292999999999998</v>
      </c>
      <c r="V167" s="16">
        <v>6.4349000000000003E-2</v>
      </c>
      <c r="W167" s="16">
        <v>8.8854999999999997E-8</v>
      </c>
    </row>
    <row r="168" spans="1:23" x14ac:dyDescent="0.2">
      <c r="A168" s="6" t="s">
        <v>346</v>
      </c>
      <c r="B168" s="18" t="s">
        <v>347</v>
      </c>
      <c r="C168" s="13">
        <v>0.13963758524304101</v>
      </c>
      <c r="D168" s="14">
        <v>-4.8836482232808599E-2</v>
      </c>
      <c r="E168" s="14">
        <v>-0.138567598167712</v>
      </c>
      <c r="F168" s="14">
        <v>0.115654273871944</v>
      </c>
      <c r="G168" s="14">
        <v>0.13509409819255599</v>
      </c>
      <c r="H168" s="14">
        <v>-0.15271351570810601</v>
      </c>
      <c r="I168" s="14">
        <v>0.156541224957677</v>
      </c>
      <c r="J168" s="14">
        <v>6.4957256925935701E-3</v>
      </c>
      <c r="K168" s="15">
        <v>5.0531928742327897E-2</v>
      </c>
      <c r="L168" s="16">
        <v>2.2670144815828E-27</v>
      </c>
      <c r="M168" s="16">
        <v>1.62353648834482E-4</v>
      </c>
      <c r="N168" s="16">
        <v>8.5175795939137897E-27</v>
      </c>
      <c r="O168" s="16">
        <v>3.1642630504384602E-19</v>
      </c>
      <c r="P168" s="16">
        <v>1.0417896431567601E-25</v>
      </c>
      <c r="Q168" s="16">
        <v>1.8047653311395799E-32</v>
      </c>
      <c r="R168" s="16">
        <v>4.7283845576154801E-34</v>
      </c>
      <c r="S168" s="16">
        <v>0.61586915067375403</v>
      </c>
      <c r="T168" s="15">
        <v>9.4065041538064195E-5</v>
      </c>
      <c r="U168" s="16">
        <v>0.44306000000000001</v>
      </c>
      <c r="V168" s="16">
        <v>6.5993999999999997E-2</v>
      </c>
      <c r="W168" s="16">
        <v>1.0156E-13</v>
      </c>
    </row>
    <row r="169" spans="1:23" x14ac:dyDescent="0.2">
      <c r="A169" s="6" t="s">
        <v>348</v>
      </c>
      <c r="B169" s="12" t="s">
        <v>349</v>
      </c>
      <c r="C169" s="13">
        <v>0.133825835997225</v>
      </c>
      <c r="D169" s="14">
        <v>2.0126737589926599E-2</v>
      </c>
      <c r="E169" s="14">
        <v>-0.10240801068003599</v>
      </c>
      <c r="F169" s="14">
        <v>0.10842110148715101</v>
      </c>
      <c r="G169" s="14">
        <v>0.1209762071752</v>
      </c>
      <c r="H169" s="14">
        <v>-0.13819972731577301</v>
      </c>
      <c r="I169" s="14">
        <v>0.12322209939164799</v>
      </c>
      <c r="J169" s="14">
        <v>1.1203498044836901E-2</v>
      </c>
      <c r="K169" s="15">
        <v>5.30231258394551E-2</v>
      </c>
      <c r="L169" s="16">
        <v>2.9633572147654498E-25</v>
      </c>
      <c r="M169" s="16">
        <v>0.120302285961119</v>
      </c>
      <c r="N169" s="16">
        <v>2.7327250195994301E-15</v>
      </c>
      <c r="O169" s="16">
        <v>4.5087029816421801E-17</v>
      </c>
      <c r="P169" s="16">
        <v>6.7071477403055698E-21</v>
      </c>
      <c r="Q169" s="16">
        <v>7.71967912362656E-27</v>
      </c>
      <c r="R169" s="16">
        <v>1.2515774760811301E-21</v>
      </c>
      <c r="S169" s="16">
        <v>0.38684791865882201</v>
      </c>
      <c r="T169" s="15">
        <v>4.1635481322934699E-5</v>
      </c>
      <c r="U169" s="16">
        <v>0.403196</v>
      </c>
      <c r="V169" s="16">
        <v>6.5637000000000001E-2</v>
      </c>
      <c r="W169" s="16">
        <v>7.2799000000000001E-12</v>
      </c>
    </row>
    <row r="170" spans="1:23" x14ac:dyDescent="0.2">
      <c r="A170" s="6" t="s">
        <v>350</v>
      </c>
      <c r="B170" s="18" t="s">
        <v>351</v>
      </c>
      <c r="C170" s="13">
        <v>2.88399729808561E-2</v>
      </c>
      <c r="D170" s="14">
        <v>9.8738905693739096E-2</v>
      </c>
      <c r="E170" s="14">
        <v>-3.7266489446501003E-2</v>
      </c>
      <c r="F170" s="14">
        <v>7.8360875214128503E-2</v>
      </c>
      <c r="G170" s="14">
        <v>9.1356059157240599E-2</v>
      </c>
      <c r="H170" s="14">
        <v>-0.102887596071741</v>
      </c>
      <c r="I170" s="14">
        <v>9.7487815781744994E-2</v>
      </c>
      <c r="J170" s="14">
        <v>1.71472218096607E-2</v>
      </c>
      <c r="K170" s="15">
        <v>3.9190329222391601E-2</v>
      </c>
      <c r="L170" s="16">
        <v>2.5882763879139702E-2</v>
      </c>
      <c r="M170" s="16">
        <v>2.1860936214270399E-14</v>
      </c>
      <c r="N170" s="16">
        <v>4.1153097809534496E-3</v>
      </c>
      <c r="O170" s="16">
        <v>1.3472914801069999E-9</v>
      </c>
      <c r="P170" s="16">
        <v>1.54014880259605E-12</v>
      </c>
      <c r="Q170" s="16">
        <v>1.61464437229244E-15</v>
      </c>
      <c r="R170" s="16">
        <v>4.4329981506294301E-14</v>
      </c>
      <c r="S170" s="16">
        <v>0.18533992089929399</v>
      </c>
      <c r="T170" s="15">
        <v>2.4610237222651801E-3</v>
      </c>
      <c r="U170" s="16">
        <v>0.34938799999999998</v>
      </c>
      <c r="V170" s="16">
        <v>6.4805000000000001E-2</v>
      </c>
      <c r="W170" s="16">
        <v>9.6258E-10</v>
      </c>
    </row>
    <row r="171" spans="1:23" x14ac:dyDescent="0.2">
      <c r="A171" s="6" t="s">
        <v>352</v>
      </c>
      <c r="B171" s="12" t="s">
        <v>353</v>
      </c>
      <c r="C171" s="13">
        <v>0.126339428380917</v>
      </c>
      <c r="D171" s="14">
        <v>7.6962734766014198E-3</v>
      </c>
      <c r="E171" s="14">
        <v>-0.11394545367357101</v>
      </c>
      <c r="F171" s="14">
        <v>0.103332588312434</v>
      </c>
      <c r="G171" s="14">
        <v>0.114930251833323</v>
      </c>
      <c r="H171" s="14">
        <v>-0.13122466226740401</v>
      </c>
      <c r="I171" s="14">
        <v>0.166951314554489</v>
      </c>
      <c r="J171" s="14">
        <v>1.19018504503021E-2</v>
      </c>
      <c r="K171" s="15">
        <v>5.0775679421341403E-2</v>
      </c>
      <c r="L171" s="16">
        <v>1.15619669039315E-22</v>
      </c>
      <c r="M171" s="16">
        <v>0.55251572498550205</v>
      </c>
      <c r="N171" s="16">
        <v>1.38783710956251E-18</v>
      </c>
      <c r="O171" s="16">
        <v>1.2192608441789899E-15</v>
      </c>
      <c r="P171" s="16">
        <v>5.2738803890433296E-19</v>
      </c>
      <c r="Q171" s="16">
        <v>2.4507254585514601E-24</v>
      </c>
      <c r="R171" s="16">
        <v>1.4691233208734901E-38</v>
      </c>
      <c r="S171" s="16">
        <v>0.35794306590157099</v>
      </c>
      <c r="T171" s="15">
        <v>8.6991444416780701E-5</v>
      </c>
      <c r="U171" s="16">
        <v>0.407524</v>
      </c>
      <c r="V171" s="16">
        <v>6.5612000000000004E-2</v>
      </c>
      <c r="W171" s="16">
        <v>4.0784999999999996E-12</v>
      </c>
    </row>
    <row r="172" spans="1:23" x14ac:dyDescent="0.2">
      <c r="A172" s="6" t="s">
        <v>354</v>
      </c>
      <c r="B172" s="12" t="s">
        <v>355</v>
      </c>
      <c r="C172" s="13">
        <v>0.21120894713598001</v>
      </c>
      <c r="D172" s="14">
        <v>-0.116434842500011</v>
      </c>
      <c r="E172" s="14">
        <v>-0.172481845862825</v>
      </c>
      <c r="F172" s="14">
        <v>0.132763343851591</v>
      </c>
      <c r="G172" s="14">
        <v>0.15117503744883401</v>
      </c>
      <c r="H172" s="14">
        <v>-0.17226716034221601</v>
      </c>
      <c r="I172" s="14">
        <v>0.13789199304691099</v>
      </c>
      <c r="J172" s="14">
        <v>6.9659624588461503E-4</v>
      </c>
      <c r="K172" s="15">
        <v>5.8321377851769003E-2</v>
      </c>
      <c r="L172" s="16">
        <v>3.69729131273181E-61</v>
      </c>
      <c r="M172" s="16">
        <v>1.93427350194779E-19</v>
      </c>
      <c r="N172" s="16">
        <v>8.4315074457619201E-41</v>
      </c>
      <c r="O172" s="16">
        <v>7.0594392597125204E-25</v>
      </c>
      <c r="P172" s="16">
        <v>7.5988999139790102E-32</v>
      </c>
      <c r="Q172" s="16">
        <v>5.6014310965183199E-41</v>
      </c>
      <c r="R172" s="16">
        <v>1.00174875781887E-26</v>
      </c>
      <c r="S172" s="16">
        <v>0.95709230529363898</v>
      </c>
      <c r="T172" s="15">
        <v>6.5322846784125303E-6</v>
      </c>
      <c r="U172" s="16">
        <v>0.47816500000000001</v>
      </c>
      <c r="V172" s="16">
        <v>6.6365999999999994E-2</v>
      </c>
      <c r="W172" s="16">
        <v>3.1292E-15</v>
      </c>
    </row>
    <row r="173" spans="1:23" x14ac:dyDescent="0.2">
      <c r="A173" s="6" t="s">
        <v>356</v>
      </c>
      <c r="B173" s="18" t="s">
        <v>357</v>
      </c>
      <c r="C173" s="13">
        <v>0.19039498955034201</v>
      </c>
      <c r="D173" s="14">
        <v>-5.1776003009023297E-2</v>
      </c>
      <c r="E173" s="14">
        <v>-0.122071084251704</v>
      </c>
      <c r="F173" s="14">
        <v>0.124693937320937</v>
      </c>
      <c r="G173" s="14">
        <v>0.133004324688934</v>
      </c>
      <c r="H173" s="14">
        <v>-0.153665476272801</v>
      </c>
      <c r="I173" s="14">
        <v>9.8990940496770305E-2</v>
      </c>
      <c r="J173" s="14">
        <v>7.8295032599991106E-3</v>
      </c>
      <c r="K173" s="15">
        <v>6.4230306613030405E-2</v>
      </c>
      <c r="L173" s="16">
        <v>7.9058914229854402E-50</v>
      </c>
      <c r="M173" s="16">
        <v>6.3699620785954503E-5</v>
      </c>
      <c r="N173" s="16">
        <v>4.0853331820793596E-21</v>
      </c>
      <c r="O173" s="16">
        <v>4.0955537086565202E-22</v>
      </c>
      <c r="P173" s="16">
        <v>5.8014328502476496E-25</v>
      </c>
      <c r="Q173" s="16">
        <v>7.3592316834176702E-33</v>
      </c>
      <c r="R173" s="16">
        <v>1.7944609777325001E-14</v>
      </c>
      <c r="S173" s="16">
        <v>0.54535584168198803</v>
      </c>
      <c r="T173" s="15">
        <v>6.8326176166906505E-7</v>
      </c>
      <c r="U173" s="16">
        <v>0.47375499999999998</v>
      </c>
      <c r="V173" s="16">
        <v>6.6050999999999999E-2</v>
      </c>
      <c r="W173" s="16">
        <v>3.1453000000000001E-15</v>
      </c>
    </row>
    <row r="174" spans="1:23" x14ac:dyDescent="0.2">
      <c r="A174" s="6" t="s">
        <v>358</v>
      </c>
      <c r="B174" s="12" t="s">
        <v>359</v>
      </c>
      <c r="C174" s="13">
        <v>0.225807878461491</v>
      </c>
      <c r="D174" s="14">
        <v>-7.4679709004153105E-2</v>
      </c>
      <c r="E174" s="14">
        <v>-0.17141431813254601</v>
      </c>
      <c r="F174" s="14">
        <v>0.12756928904301401</v>
      </c>
      <c r="G174" s="14">
        <v>0.13776661808386001</v>
      </c>
      <c r="H174" s="14">
        <v>-0.158882851370166</v>
      </c>
      <c r="I174" s="14">
        <v>0.177608657585372</v>
      </c>
      <c r="J174" s="14">
        <v>5.1265180055445302E-3</v>
      </c>
      <c r="K174" s="15">
        <v>6.1747800081789102E-2</v>
      </c>
      <c r="L174" s="16">
        <v>7.2252820347061497E-70</v>
      </c>
      <c r="M174" s="16">
        <v>7.8467178326192604E-9</v>
      </c>
      <c r="N174" s="16">
        <v>2.60144163492146E-40</v>
      </c>
      <c r="O174" s="16">
        <v>4.4435656442178702E-23</v>
      </c>
      <c r="P174" s="16">
        <v>1.11374968083606E-26</v>
      </c>
      <c r="Q174" s="16">
        <v>4.8649283048928299E-35</v>
      </c>
      <c r="R174" s="16">
        <v>1.72829117359868E-43</v>
      </c>
      <c r="S174" s="16">
        <v>0.69213625163104997</v>
      </c>
      <c r="T174" s="15">
        <v>1.80828043140305E-6</v>
      </c>
      <c r="U174" s="16">
        <v>0.46103100000000002</v>
      </c>
      <c r="V174" s="16">
        <v>6.6268999999999995E-2</v>
      </c>
      <c r="W174" s="16">
        <v>2.3759000000000001E-14</v>
      </c>
    </row>
    <row r="175" spans="1:23" x14ac:dyDescent="0.2">
      <c r="A175" s="6" t="s">
        <v>360</v>
      </c>
      <c r="B175" s="18" t="s">
        <v>361</v>
      </c>
      <c r="C175" s="13">
        <v>0.21218389987765501</v>
      </c>
      <c r="D175" s="14">
        <v>-0.16920444856942801</v>
      </c>
      <c r="E175" s="14">
        <v>-0.20232335394040299</v>
      </c>
      <c r="F175" s="14">
        <v>0.13001170690854599</v>
      </c>
      <c r="G175" s="14">
        <v>0.15235117829872</v>
      </c>
      <c r="H175" s="14">
        <v>-0.17247938682342301</v>
      </c>
      <c r="I175" s="14">
        <v>0.17589670849991501</v>
      </c>
      <c r="J175" s="14">
        <v>-3.90463218527571E-3</v>
      </c>
      <c r="K175" s="15">
        <v>5.1833889256331103E-2</v>
      </c>
      <c r="L175" s="16">
        <v>1.0140067165365201E-61</v>
      </c>
      <c r="M175" s="16">
        <v>1.61678727443552E-39</v>
      </c>
      <c r="N175" s="16">
        <v>8.7522176829148697E-56</v>
      </c>
      <c r="O175" s="16">
        <v>6.4696394181563399E-24</v>
      </c>
      <c r="P175" s="16">
        <v>2.5354146698901702E-32</v>
      </c>
      <c r="Q175" s="16">
        <v>4.4676916619496898E-41</v>
      </c>
      <c r="R175" s="16">
        <v>1.12480899073553E-42</v>
      </c>
      <c r="S175" s="16">
        <v>0.762970840481621</v>
      </c>
      <c r="T175" s="15">
        <v>6.1711507757616205E-5</v>
      </c>
      <c r="U175" s="16">
        <v>0.48270299999999999</v>
      </c>
      <c r="V175" s="16">
        <v>6.6335000000000005E-2</v>
      </c>
      <c r="W175" s="16">
        <v>1.6046000000000001E-15</v>
      </c>
    </row>
    <row r="176" spans="1:23" x14ac:dyDescent="0.2">
      <c r="A176" s="6" t="s">
        <v>362</v>
      </c>
      <c r="B176" s="12" t="s">
        <v>363</v>
      </c>
      <c r="C176" s="13">
        <v>0.22030041139939899</v>
      </c>
      <c r="D176" s="14">
        <v>-0.13360774657236801</v>
      </c>
      <c r="E176" s="14">
        <v>-0.19995462109585899</v>
      </c>
      <c r="F176" s="14">
        <v>0.127506243440519</v>
      </c>
      <c r="G176" s="14">
        <v>0.14337902020629101</v>
      </c>
      <c r="H176" s="14">
        <v>-0.16373444533673701</v>
      </c>
      <c r="I176" s="14">
        <v>0.21079412973575301</v>
      </c>
      <c r="J176" s="14">
        <v>6.3331265065407101E-4</v>
      </c>
      <c r="K176" s="15">
        <v>5.6114649565536398E-2</v>
      </c>
      <c r="L176" s="16">
        <v>1.65629999664021E-66</v>
      </c>
      <c r="M176" s="16">
        <v>3.8453727042682898E-25</v>
      </c>
      <c r="N176" s="16">
        <v>1.67746136462351E-54</v>
      </c>
      <c r="O176" s="16">
        <v>4.6678833717688399E-23</v>
      </c>
      <c r="P176" s="16">
        <v>8.7969001507144495E-29</v>
      </c>
      <c r="Q176" s="16">
        <v>3.9107836568720098E-37</v>
      </c>
      <c r="R176" s="16">
        <v>6.3985445742979805E-61</v>
      </c>
      <c r="S176" s="16">
        <v>0.96098707306816999</v>
      </c>
      <c r="T176" s="15">
        <v>1.44095974386262E-5</v>
      </c>
      <c r="U176" s="16">
        <v>0.46202300000000002</v>
      </c>
      <c r="V176" s="16">
        <v>6.6527000000000003E-2</v>
      </c>
      <c r="W176" s="16">
        <v>3.0447999999999999E-14</v>
      </c>
    </row>
    <row r="177" spans="1:23" x14ac:dyDescent="0.2">
      <c r="A177" s="6" t="s">
        <v>364</v>
      </c>
      <c r="B177" s="18" t="s">
        <v>365</v>
      </c>
      <c r="C177" s="13">
        <v>0.21428264262822699</v>
      </c>
      <c r="D177" s="14">
        <v>-8.3276195845883902E-2</v>
      </c>
      <c r="E177" s="14">
        <v>-0.18431294945523199</v>
      </c>
      <c r="F177" s="14">
        <v>0.120234435675244</v>
      </c>
      <c r="G177" s="14">
        <v>0.129708412919815</v>
      </c>
      <c r="H177" s="14">
        <v>-0.149454100073454</v>
      </c>
      <c r="I177" s="14">
        <v>0.22998563735972699</v>
      </c>
      <c r="J177" s="14">
        <v>5.7780224105650696E-3</v>
      </c>
      <c r="K177" s="15">
        <v>5.81448572500462E-2</v>
      </c>
      <c r="L177" s="16">
        <v>6.1239700905853203E-63</v>
      </c>
      <c r="M177" s="16">
        <v>1.2081444934719301E-10</v>
      </c>
      <c r="N177" s="16">
        <v>1.9431843459726101E-46</v>
      </c>
      <c r="O177" s="16">
        <v>1.1597573146797301E-20</v>
      </c>
      <c r="P177" s="16">
        <v>8.2352002314359506E-24</v>
      </c>
      <c r="Q177" s="16">
        <v>3.72727461960884E-31</v>
      </c>
      <c r="R177" s="16">
        <v>1.7737958089154401E-72</v>
      </c>
      <c r="S177" s="16">
        <v>0.65539585617031904</v>
      </c>
      <c r="T177" s="15">
        <v>6.96626212390716E-6</v>
      </c>
      <c r="U177" s="16">
        <v>0.44856299999999999</v>
      </c>
      <c r="V177" s="16">
        <v>6.6252000000000005E-2</v>
      </c>
      <c r="W177" s="16">
        <v>9.3849000000000002E-14</v>
      </c>
    </row>
    <row r="178" spans="1:23" x14ac:dyDescent="0.2">
      <c r="A178" s="6" t="s">
        <v>366</v>
      </c>
      <c r="B178" s="12" t="s">
        <v>367</v>
      </c>
      <c r="C178" s="13">
        <v>-0.19713307221693499</v>
      </c>
      <c r="D178" s="14">
        <v>-0.100572878295084</v>
      </c>
      <c r="E178" s="14">
        <v>-0.17176011679252901</v>
      </c>
      <c r="F178" s="14">
        <v>-4.9330523324098603E-2</v>
      </c>
      <c r="G178" s="14">
        <v>5.4689899246471101E-2</v>
      </c>
      <c r="H178" s="14">
        <v>-3.9923385614911398E-2</v>
      </c>
      <c r="I178" s="14">
        <v>0.51652927233101698</v>
      </c>
      <c r="J178" s="14">
        <v>-1.9790431342182901E-2</v>
      </c>
      <c r="K178" s="15">
        <v>-2.5492166384150998E-3</v>
      </c>
      <c r="L178" s="16">
        <v>2.3343689538029498E-53</v>
      </c>
      <c r="M178" s="16">
        <v>7.1507212518099997E-15</v>
      </c>
      <c r="N178" s="16">
        <v>1.8074405531238701E-40</v>
      </c>
      <c r="O178" s="16">
        <v>1.37598622948454E-4</v>
      </c>
      <c r="P178" s="16">
        <v>2.3658761324079899E-5</v>
      </c>
      <c r="Q178" s="16">
        <v>2.0370392071303299E-3</v>
      </c>
      <c r="R178" s="16">
        <v>0</v>
      </c>
      <c r="S178" s="16">
        <v>0.12633974742440199</v>
      </c>
      <c r="T178" s="15">
        <v>0.843911058946749</v>
      </c>
      <c r="U178" s="16">
        <v>0.31923000000000001</v>
      </c>
      <c r="V178" s="16">
        <v>6.6116999999999995E-2</v>
      </c>
      <c r="W178" s="16">
        <v>9.1281999999999996E-8</v>
      </c>
    </row>
    <row r="179" spans="1:23" x14ac:dyDescent="0.2">
      <c r="A179" s="6" t="s">
        <v>368</v>
      </c>
      <c r="B179" s="12" t="s">
        <v>369</v>
      </c>
      <c r="C179" s="13">
        <v>-0.29916065144099302</v>
      </c>
      <c r="D179" s="14">
        <v>0.177362027753658</v>
      </c>
      <c r="E179" s="14">
        <v>0.214226919613485</v>
      </c>
      <c r="F179" s="14">
        <v>-4.5076015942806099E-3</v>
      </c>
      <c r="G179" s="14">
        <v>2.35634070341534E-3</v>
      </c>
      <c r="H179" s="14">
        <v>6.0784046380844298E-3</v>
      </c>
      <c r="I179" s="14">
        <v>-0.29565004880481399</v>
      </c>
      <c r="J179" s="14">
        <v>0.100071674667968</v>
      </c>
      <c r="K179" s="15">
        <v>-9.3989339192694005E-2</v>
      </c>
      <c r="L179" s="16">
        <v>1.18484798121793E-123</v>
      </c>
      <c r="M179" s="16">
        <v>2.6188427820871799E-43</v>
      </c>
      <c r="N179" s="16">
        <v>1.7764527448084E-62</v>
      </c>
      <c r="O179" s="16">
        <v>0.72772467244883499</v>
      </c>
      <c r="P179" s="16">
        <v>0.85558577589344198</v>
      </c>
      <c r="Q179" s="16">
        <v>0.63872661664416797</v>
      </c>
      <c r="R179" s="16">
        <v>1.1129203447408399E-120</v>
      </c>
      <c r="S179" s="16">
        <v>9.2869116476796806E-15</v>
      </c>
      <c r="T179" s="15">
        <v>3.4505923588024698E-13</v>
      </c>
      <c r="U179" s="16">
        <v>0.21992999999999999</v>
      </c>
      <c r="V179" s="16">
        <v>6.6821000000000005E-2</v>
      </c>
      <c r="W179" s="16">
        <v>2.989E-4</v>
      </c>
    </row>
    <row r="180" spans="1:23" x14ac:dyDescent="0.2">
      <c r="A180" s="6" t="s">
        <v>370</v>
      </c>
      <c r="B180" s="12" t="s">
        <v>371</v>
      </c>
      <c r="C180" s="13">
        <v>-0.19575387698830199</v>
      </c>
      <c r="D180" s="14">
        <v>-4.2063872335741298E-2</v>
      </c>
      <c r="E180" s="14">
        <v>-0.12294512737649201</v>
      </c>
      <c r="F180" s="14">
        <v>7.0507777187795101E-3</v>
      </c>
      <c r="G180" s="14">
        <v>2.7871566417913302E-2</v>
      </c>
      <c r="H180" s="14">
        <v>-2.3501860905649499E-2</v>
      </c>
      <c r="I180" s="14">
        <v>0.52832855312555504</v>
      </c>
      <c r="J180" s="14">
        <v>2.7547655834393898E-2</v>
      </c>
      <c r="K180" s="15">
        <v>-4.0129229624414502E-2</v>
      </c>
      <c r="L180" s="16">
        <v>1.2628745557332699E-52</v>
      </c>
      <c r="M180" s="16">
        <v>1.1627715426621699E-3</v>
      </c>
      <c r="N180" s="16">
        <v>2.1306546362650302E-21</v>
      </c>
      <c r="O180" s="16">
        <v>0.58603882522148998</v>
      </c>
      <c r="P180" s="16">
        <v>3.1308882990844097E-2</v>
      </c>
      <c r="Q180" s="16">
        <v>6.9453904479575099E-2</v>
      </c>
      <c r="R180" s="16">
        <v>0</v>
      </c>
      <c r="S180" s="16">
        <v>3.3329417478012303E-2</v>
      </c>
      <c r="T180" s="15">
        <v>1.9306629285028899E-3</v>
      </c>
      <c r="U180" s="16">
        <v>0.31624799999999997</v>
      </c>
      <c r="V180" s="16">
        <v>6.4064999999999997E-2</v>
      </c>
      <c r="W180" s="16">
        <v>8.4476999999999993E-9</v>
      </c>
    </row>
    <row r="181" spans="1:23" x14ac:dyDescent="0.2">
      <c r="A181" s="6" t="s">
        <v>372</v>
      </c>
      <c r="B181" s="12" t="s">
        <v>373</v>
      </c>
      <c r="C181" s="13">
        <v>0.33616183480804102</v>
      </c>
      <c r="D181" s="14">
        <v>-0.25860180570993602</v>
      </c>
      <c r="E181" s="14">
        <v>-0.34404113649802398</v>
      </c>
      <c r="F181" s="14">
        <v>1.57968111360316E-2</v>
      </c>
      <c r="G181" s="14">
        <v>-6.5103524485980196E-2</v>
      </c>
      <c r="H181" s="14">
        <v>5.2950571699977897E-2</v>
      </c>
      <c r="I181" s="14">
        <v>0.43818644114476302</v>
      </c>
      <c r="J181" s="14">
        <v>-7.0019980950646404E-2</v>
      </c>
      <c r="K181" s="15">
        <v>7.14192221429404E-2</v>
      </c>
      <c r="L181" s="16">
        <v>1.36817060197746E-157</v>
      </c>
      <c r="M181" s="16">
        <v>1.1659541426961E-91</v>
      </c>
      <c r="N181" s="16">
        <v>2.6605362319961702E-164</v>
      </c>
      <c r="O181" s="16">
        <v>0.222400857214577</v>
      </c>
      <c r="P181" s="16">
        <v>4.8105568217944901E-7</v>
      </c>
      <c r="Q181" s="16">
        <v>4.2657091381945198E-5</v>
      </c>
      <c r="R181" s="16">
        <v>1.4736984816366099E-278</v>
      </c>
      <c r="S181" s="16">
        <v>6.1372614711740496E-8</v>
      </c>
      <c r="T181" s="15">
        <v>3.3281386511155303E-8</v>
      </c>
      <c r="U181" s="16">
        <v>0.232463</v>
      </c>
      <c r="V181" s="16">
        <v>6.5263000000000002E-2</v>
      </c>
      <c r="W181" s="16">
        <v>5.3730000000000002E-5</v>
      </c>
    </row>
    <row r="182" spans="1:23" x14ac:dyDescent="0.2">
      <c r="A182" s="6" t="s">
        <v>374</v>
      </c>
      <c r="B182" s="12" t="s">
        <v>375</v>
      </c>
      <c r="C182" s="13">
        <v>0.37028091195435597</v>
      </c>
      <c r="D182" s="14">
        <v>-0.235672030961282</v>
      </c>
      <c r="E182" s="14">
        <v>-0.35304852096885903</v>
      </c>
      <c r="F182" s="14">
        <v>2.1987248294514799E-2</v>
      </c>
      <c r="G182" s="14">
        <v>-6.5229678882212497E-2</v>
      </c>
      <c r="H182" s="14">
        <v>5.1534565269550803E-2</v>
      </c>
      <c r="I182" s="14">
        <v>0.36821257175956301</v>
      </c>
      <c r="J182" s="14">
        <v>-7.7983550225169104E-2</v>
      </c>
      <c r="K182" s="15">
        <v>6.9236161261270801E-2</v>
      </c>
      <c r="L182" s="16">
        <v>2.5306368642320501E-193</v>
      </c>
      <c r="M182" s="16">
        <v>5.2886107914149399E-76</v>
      </c>
      <c r="N182" s="16">
        <v>1.6575873618443099E-173</v>
      </c>
      <c r="O182" s="16">
        <v>8.94272577332903E-2</v>
      </c>
      <c r="P182" s="16">
        <v>4.5710831492087899E-7</v>
      </c>
      <c r="Q182" s="16">
        <v>6.8049676155346298E-5</v>
      </c>
      <c r="R182" s="16">
        <v>4.9758868911183602E-191</v>
      </c>
      <c r="S182" s="16">
        <v>1.6156635423088499E-9</v>
      </c>
      <c r="T182" s="15">
        <v>8.60334808281728E-8</v>
      </c>
      <c r="U182" s="16">
        <v>0.23744599999999999</v>
      </c>
      <c r="V182" s="16">
        <v>6.5356999999999998E-2</v>
      </c>
      <c r="W182" s="16">
        <v>4.0225999999999997E-5</v>
      </c>
    </row>
    <row r="183" spans="1:23" x14ac:dyDescent="0.2">
      <c r="A183" s="6" t="s">
        <v>376</v>
      </c>
      <c r="B183" s="12" t="s">
        <v>377</v>
      </c>
      <c r="C183" s="13">
        <v>0.26054666426186901</v>
      </c>
      <c r="D183" s="14">
        <v>-5.59703910874466E-2</v>
      </c>
      <c r="E183" s="14">
        <v>-0.22576874564706001</v>
      </c>
      <c r="F183" s="14">
        <v>9.1843588091163192E-3</v>
      </c>
      <c r="G183" s="14">
        <v>-8.4846524491000094E-2</v>
      </c>
      <c r="H183" s="14">
        <v>7.4206275967001398E-2</v>
      </c>
      <c r="I183" s="14">
        <v>4.7413861374802801E-2</v>
      </c>
      <c r="J183" s="14">
        <v>-7.8869544641477204E-2</v>
      </c>
      <c r="K183" s="15">
        <v>3.7164048446590499E-2</v>
      </c>
      <c r="L183" s="16">
        <v>3.35209274824671E-93</v>
      </c>
      <c r="M183" s="16">
        <v>1.5385743874113998E-5</v>
      </c>
      <c r="N183" s="16">
        <v>2.2999225171225499E-69</v>
      </c>
      <c r="O183" s="16">
        <v>0.478086175465609</v>
      </c>
      <c r="P183" s="16">
        <v>5.1997336255766302E-11</v>
      </c>
      <c r="Q183" s="16">
        <v>9.5036125575431808E-9</v>
      </c>
      <c r="R183" s="16">
        <v>2.48162790308696E-4</v>
      </c>
      <c r="S183" s="16">
        <v>1.0532473184939199E-9</v>
      </c>
      <c r="T183" s="15">
        <v>4.08634172849033E-3</v>
      </c>
      <c r="U183" s="16">
        <v>0.37707600000000002</v>
      </c>
      <c r="V183" s="16">
        <v>6.6607E-2</v>
      </c>
      <c r="W183" s="16">
        <v>5.5101000000000004E-10</v>
      </c>
    </row>
    <row r="184" spans="1:23" x14ac:dyDescent="0.2">
      <c r="A184" s="6" t="s">
        <v>378</v>
      </c>
      <c r="B184" s="12" t="s">
        <v>379</v>
      </c>
      <c r="C184" s="13">
        <v>0.237796710309017</v>
      </c>
      <c r="D184" s="14">
        <v>-4.2242094788814903E-2</v>
      </c>
      <c r="E184" s="14">
        <v>-0.21414633067019001</v>
      </c>
      <c r="F184" s="14">
        <v>2.3962837317947502E-3</v>
      </c>
      <c r="G184" s="14">
        <v>-9.2317067350234996E-2</v>
      </c>
      <c r="H184" s="14">
        <v>8.2840229439115107E-2</v>
      </c>
      <c r="I184" s="14">
        <v>5.8991641213526902E-2</v>
      </c>
      <c r="J184" s="14">
        <v>-7.6159214259187993E-2</v>
      </c>
      <c r="K184" s="15">
        <v>3.5120931656330803E-2</v>
      </c>
      <c r="L184" s="16">
        <v>1.68599084269342E-77</v>
      </c>
      <c r="M184" s="16">
        <v>1.1077300282101999E-3</v>
      </c>
      <c r="N184" s="16">
        <v>1.9781523403826898E-62</v>
      </c>
      <c r="O184" s="16">
        <v>0.85316535311035901</v>
      </c>
      <c r="P184" s="16">
        <v>8.9653533921645598E-13</v>
      </c>
      <c r="Q184" s="16">
        <v>1.46170105265725E-10</v>
      </c>
      <c r="R184" s="16">
        <v>5.1083445895372803E-6</v>
      </c>
      <c r="S184" s="16">
        <v>3.8423930276964497E-9</v>
      </c>
      <c r="T184" s="15">
        <v>6.6584576172354299E-3</v>
      </c>
      <c r="U184" s="16">
        <v>0.37594899999999998</v>
      </c>
      <c r="V184" s="16">
        <v>6.6642999999999994E-2</v>
      </c>
      <c r="W184" s="16">
        <v>6.1578000000000002E-10</v>
      </c>
    </row>
    <row r="185" spans="1:23" x14ac:dyDescent="0.2">
      <c r="A185" s="6" t="s">
        <v>380</v>
      </c>
      <c r="B185" s="12" t="s">
        <v>381</v>
      </c>
      <c r="C185" s="13">
        <v>0.35101092128429101</v>
      </c>
      <c r="D185" s="14">
        <v>-3.5778036378987597E-2</v>
      </c>
      <c r="E185" s="14">
        <v>-0.23339462195681401</v>
      </c>
      <c r="F185" s="14">
        <v>4.1165702950110697E-2</v>
      </c>
      <c r="G185" s="14">
        <v>-7.4603868856313302E-2</v>
      </c>
      <c r="H185" s="14">
        <v>5.6997153618934197E-2</v>
      </c>
      <c r="I185" s="14">
        <v>7.0695342754325E-2</v>
      </c>
      <c r="J185" s="14">
        <v>-6.00830999944445E-2</v>
      </c>
      <c r="K185" s="15">
        <v>5.3257192268796501E-2</v>
      </c>
      <c r="L185" s="16">
        <v>1.3419980215802199E-172</v>
      </c>
      <c r="M185" s="16">
        <v>5.74177579304469E-3</v>
      </c>
      <c r="N185" s="16">
        <v>3.9119030421238297E-74</v>
      </c>
      <c r="O185" s="16">
        <v>1.4684402887447099E-3</v>
      </c>
      <c r="P185" s="16">
        <v>7.9179900796478202E-9</v>
      </c>
      <c r="Q185" s="16">
        <v>1.05369417857862E-5</v>
      </c>
      <c r="R185" s="16">
        <v>4.5742597865537099E-8</v>
      </c>
      <c r="S185" s="16">
        <v>3.4038341884508801E-6</v>
      </c>
      <c r="T185" s="15">
        <v>3.8495575774036999E-5</v>
      </c>
      <c r="U185" s="16">
        <v>0.38811200000000001</v>
      </c>
      <c r="V185" s="16">
        <v>6.5223000000000003E-2</v>
      </c>
      <c r="W185" s="16">
        <v>1.9663999999999999E-11</v>
      </c>
    </row>
    <row r="186" spans="1:23" x14ac:dyDescent="0.2">
      <c r="A186" s="6" t="s">
        <v>382</v>
      </c>
      <c r="B186" s="12" t="s">
        <v>383</v>
      </c>
      <c r="C186" s="13">
        <v>0.42513897474332002</v>
      </c>
      <c r="D186" s="14">
        <v>-0.234749378619653</v>
      </c>
      <c r="E186" s="14">
        <v>-0.39891355792473698</v>
      </c>
      <c r="F186" s="14">
        <v>0.10045610235231101</v>
      </c>
      <c r="G186" s="14">
        <v>-1.7338745423032799E-2</v>
      </c>
      <c r="H186" s="14">
        <v>-8.0730837335209592E-3</v>
      </c>
      <c r="I186" s="14">
        <v>0.39447933357688703</v>
      </c>
      <c r="J186" s="14">
        <v>-4.3447062177928999E-2</v>
      </c>
      <c r="K186" s="15">
        <v>3.9611673811742201E-2</v>
      </c>
      <c r="L186" s="16">
        <v>1.3101651476336101E-260</v>
      </c>
      <c r="M186" s="16">
        <v>2.0862217945230999E-75</v>
      </c>
      <c r="N186" s="16">
        <v>2.8716187501234301E-225</v>
      </c>
      <c r="O186" s="16">
        <v>7.3345812327922197E-15</v>
      </c>
      <c r="P186" s="16">
        <v>0.18047717104425401</v>
      </c>
      <c r="Q186" s="16">
        <v>0.53292440494269799</v>
      </c>
      <c r="R186" s="16">
        <v>1.94814700432269E-221</v>
      </c>
      <c r="S186" s="16">
        <v>7.8710295243388396E-4</v>
      </c>
      <c r="T186" s="15">
        <v>2.2083929314712101E-3</v>
      </c>
      <c r="U186" s="16">
        <v>0.37280400000000002</v>
      </c>
      <c r="V186" s="16">
        <v>6.4574000000000006E-2</v>
      </c>
      <c r="W186" s="16">
        <v>1.7120000000000001E-11</v>
      </c>
    </row>
    <row r="187" spans="1:23" x14ac:dyDescent="0.2">
      <c r="A187" s="6" t="s">
        <v>384</v>
      </c>
      <c r="B187" s="12" t="s">
        <v>385</v>
      </c>
      <c r="C187" s="13">
        <v>0.34826983978049397</v>
      </c>
      <c r="D187" s="14">
        <v>-0.25378450070582598</v>
      </c>
      <c r="E187" s="14">
        <v>-0.38280339431618399</v>
      </c>
      <c r="F187" s="14">
        <v>0.101365416850626</v>
      </c>
      <c r="G187" s="14">
        <v>-9.0955961678232996E-3</v>
      </c>
      <c r="H187" s="14">
        <v>-1.46303622412082E-2</v>
      </c>
      <c r="I187" s="14">
        <v>0.46953687529779398</v>
      </c>
      <c r="J187" s="14">
        <v>-2.77250754425322E-2</v>
      </c>
      <c r="K187" s="15">
        <v>2.5579959680773801E-2</v>
      </c>
      <c r="L187" s="16">
        <v>9.1242457420818501E-170</v>
      </c>
      <c r="M187" s="16">
        <v>3.1045808393844702E-88</v>
      </c>
      <c r="N187" s="16">
        <v>3.9730093477511798E-206</v>
      </c>
      <c r="O187" s="16">
        <v>4.1820194026321797E-15</v>
      </c>
      <c r="P187" s="16">
        <v>0.48235000647154402</v>
      </c>
      <c r="Q187" s="16">
        <v>0.25845067497517699</v>
      </c>
      <c r="R187" s="16">
        <v>0</v>
      </c>
      <c r="S187" s="16">
        <v>3.2209287871420099E-2</v>
      </c>
      <c r="T187" s="15">
        <v>4.8150961394605299E-2</v>
      </c>
      <c r="U187" s="16">
        <v>0.40511399999999997</v>
      </c>
      <c r="V187" s="16">
        <v>6.4357999999999999E-2</v>
      </c>
      <c r="W187" s="16">
        <v>1.2388E-13</v>
      </c>
    </row>
    <row r="188" spans="1:23" x14ac:dyDescent="0.2">
      <c r="A188" s="6" t="s">
        <v>386</v>
      </c>
      <c r="B188" s="12" t="s">
        <v>387</v>
      </c>
      <c r="C188" s="13">
        <v>0.34702868455143898</v>
      </c>
      <c r="D188" s="14">
        <v>-3.0758495946300101E-2</v>
      </c>
      <c r="E188" s="14">
        <v>-0.23602964581592101</v>
      </c>
      <c r="F188" s="14">
        <v>3.9576925186349601E-2</v>
      </c>
      <c r="G188" s="14">
        <v>-8.4427607936569699E-2</v>
      </c>
      <c r="H188" s="14">
        <v>6.6667899167348194E-2</v>
      </c>
      <c r="I188" s="14">
        <v>0.11326168752587699</v>
      </c>
      <c r="J188" s="14">
        <v>-5.5952810232187997E-2</v>
      </c>
      <c r="K188" s="15">
        <v>5.3180643099265602E-2</v>
      </c>
      <c r="L188" s="16">
        <v>1.71167460270228E-168</v>
      </c>
      <c r="M188" s="16">
        <v>1.7575011742262701E-2</v>
      </c>
      <c r="N188" s="16">
        <v>8.0092080578654303E-76</v>
      </c>
      <c r="O188" s="16">
        <v>2.2282915452135599E-3</v>
      </c>
      <c r="P188" s="16">
        <v>6.4650091142560105E-11</v>
      </c>
      <c r="Q188" s="16">
        <v>2.5371133303007102E-7</v>
      </c>
      <c r="R188" s="16">
        <v>1.6908283163347101E-18</v>
      </c>
      <c r="S188" s="16">
        <v>1.52534755624228E-5</v>
      </c>
      <c r="T188" s="15">
        <v>3.9496853892860299E-5</v>
      </c>
      <c r="U188" s="16">
        <v>0.39110099999999998</v>
      </c>
      <c r="V188" s="16">
        <v>6.5070000000000003E-2</v>
      </c>
      <c r="W188" s="16">
        <v>9.2787999999999996E-12</v>
      </c>
    </row>
    <row r="189" spans="1:23" x14ac:dyDescent="0.2">
      <c r="A189" s="6" t="s">
        <v>388</v>
      </c>
      <c r="B189" s="12" t="s">
        <v>389</v>
      </c>
      <c r="C189" s="13">
        <v>-0.28680947215043501</v>
      </c>
      <c r="D189" s="14">
        <v>5.5697741335854201E-3</v>
      </c>
      <c r="E189" s="14">
        <v>-0.119239422044395</v>
      </c>
      <c r="F189" s="14">
        <v>1.97734636194919E-2</v>
      </c>
      <c r="G189" s="14">
        <v>-3.7686009365394901E-2</v>
      </c>
      <c r="H189" s="14">
        <v>3.6409710573945001E-2</v>
      </c>
      <c r="I189" s="14">
        <v>0.15554545027540101</v>
      </c>
      <c r="J189" s="14">
        <v>-3.5534973838688803E-2</v>
      </c>
      <c r="K189" s="15">
        <v>-7.2057053770918394E-2</v>
      </c>
      <c r="L189" s="16">
        <v>2.2329988807927901E-113</v>
      </c>
      <c r="M189" s="16">
        <v>0.66729064955482897</v>
      </c>
      <c r="N189" s="16">
        <v>3.2597166994118199E-20</v>
      </c>
      <c r="O189" s="16">
        <v>0.126665205883008</v>
      </c>
      <c r="P189" s="16">
        <v>3.5938095582192498E-3</v>
      </c>
      <c r="Q189" s="16">
        <v>4.9066887957920696E-3</v>
      </c>
      <c r="R189" s="16">
        <v>1.23053866186165E-33</v>
      </c>
      <c r="S189" s="16">
        <v>6.0424411531426903E-3</v>
      </c>
      <c r="T189" s="15">
        <v>2.5083547368719198E-8</v>
      </c>
      <c r="U189" s="16">
        <v>0.46735900000000002</v>
      </c>
      <c r="V189" s="16">
        <v>6.4999000000000001E-2</v>
      </c>
      <c r="W189" s="16">
        <v>4.6484999999999995E-16</v>
      </c>
    </row>
    <row r="190" spans="1:23" x14ac:dyDescent="0.2">
      <c r="A190" s="6" t="s">
        <v>390</v>
      </c>
      <c r="B190" s="12" t="s">
        <v>391</v>
      </c>
      <c r="C190" s="13">
        <v>-0.11685703264601401</v>
      </c>
      <c r="D190" s="14">
        <v>7.5590600244298395E-2</v>
      </c>
      <c r="E190" s="14">
        <v>0.14359825868179801</v>
      </c>
      <c r="F190" s="14">
        <v>7.9902662999142907E-2</v>
      </c>
      <c r="G190" s="14">
        <v>-0.104556762314139</v>
      </c>
      <c r="H190" s="14">
        <v>8.0986352283037299E-2</v>
      </c>
      <c r="I190" s="14">
        <v>-0.48791939507163101</v>
      </c>
      <c r="J190" s="14">
        <v>-5.9426801646178001E-2</v>
      </c>
      <c r="K190" s="15">
        <v>-3.5874508528492798E-2</v>
      </c>
      <c r="L190" s="16">
        <v>1.3447068731011301E-19</v>
      </c>
      <c r="M190" s="16">
        <v>5.1479210109632E-9</v>
      </c>
      <c r="N190" s="16">
        <v>1.1271807549307E-28</v>
      </c>
      <c r="O190" s="16">
        <v>6.3576443313784097E-10</v>
      </c>
      <c r="P190" s="16">
        <v>5.59542168387507E-16</v>
      </c>
      <c r="Q190" s="16">
        <v>3.7185110978430402E-10</v>
      </c>
      <c r="R190" s="16">
        <v>0</v>
      </c>
      <c r="S190" s="16">
        <v>4.3485594302641597E-6</v>
      </c>
      <c r="T190" s="15">
        <v>5.5761153619527598E-3</v>
      </c>
      <c r="U190" s="16">
        <v>0.46186500000000003</v>
      </c>
      <c r="V190" s="16">
        <v>6.7241999999999996E-2</v>
      </c>
      <c r="W190" s="16">
        <v>2.1389000000000001E-13</v>
      </c>
    </row>
    <row r="191" spans="1:23" x14ac:dyDescent="0.2">
      <c r="A191" s="6" t="s">
        <v>392</v>
      </c>
      <c r="B191" s="12" t="s">
        <v>393</v>
      </c>
      <c r="C191" s="13">
        <v>-0.26489472578475298</v>
      </c>
      <c r="D191" s="14">
        <v>1.0526734349815799E-3</v>
      </c>
      <c r="E191" s="14">
        <v>-0.149273874317018</v>
      </c>
      <c r="F191" s="14">
        <v>5.3946164172051798E-3</v>
      </c>
      <c r="G191" s="14">
        <v>2.3396392128759099E-2</v>
      </c>
      <c r="H191" s="14">
        <v>-1.74016826044474E-2</v>
      </c>
      <c r="I191" s="14">
        <v>0.26035887368374999</v>
      </c>
      <c r="J191" s="14">
        <v>-3.9182503274573698E-2</v>
      </c>
      <c r="K191" s="15">
        <v>-6.6082446360659505E-2</v>
      </c>
      <c r="L191" s="16">
        <v>2.1824412932040998E-96</v>
      </c>
      <c r="M191" s="16">
        <v>0.93524819682320204</v>
      </c>
      <c r="N191" s="16">
        <v>7.0840217109450403E-31</v>
      </c>
      <c r="O191" s="16">
        <v>0.67692336409101195</v>
      </c>
      <c r="P191" s="16">
        <v>7.0714533283179101E-2</v>
      </c>
      <c r="Q191" s="16">
        <v>0.17890007121144699</v>
      </c>
      <c r="R191" s="16">
        <v>4.5875119039725297E-93</v>
      </c>
      <c r="S191" s="16">
        <v>2.4659566024662401E-3</v>
      </c>
      <c r="T191" s="15">
        <v>3.2288911992828499E-7</v>
      </c>
      <c r="U191" s="16">
        <v>0.41398099999999999</v>
      </c>
      <c r="V191" s="16">
        <v>6.4793000000000003E-2</v>
      </c>
      <c r="W191" s="16">
        <v>4.7100000000000001E-13</v>
      </c>
    </row>
    <row r="192" spans="1:23" x14ac:dyDescent="0.2">
      <c r="A192" s="6" t="s">
        <v>394</v>
      </c>
      <c r="B192" s="12" t="s">
        <v>395</v>
      </c>
      <c r="C192" s="13">
        <v>-0.17223780432677699</v>
      </c>
      <c r="D192" s="14">
        <v>8.9565554089813801E-2</v>
      </c>
      <c r="E192" s="14">
        <v>0.117835506880741</v>
      </c>
      <c r="F192" s="14">
        <v>9.0372663429365799E-2</v>
      </c>
      <c r="G192" s="14">
        <v>-1.62447640127806E-3</v>
      </c>
      <c r="H192" s="14">
        <v>-1.69985223791509E-2</v>
      </c>
      <c r="I192" s="14">
        <v>-0.31947727244574198</v>
      </c>
      <c r="J192" s="14">
        <v>-0.101057341755736</v>
      </c>
      <c r="K192" s="15">
        <v>-3.7609085590793297E-2</v>
      </c>
      <c r="L192" s="16">
        <v>5.7792915336723198E-41</v>
      </c>
      <c r="M192" s="16">
        <v>4.3154197189475001E-12</v>
      </c>
      <c r="N192" s="16">
        <v>8.9631071293247805E-20</v>
      </c>
      <c r="O192" s="16">
        <v>2.6640166481782602E-12</v>
      </c>
      <c r="P192" s="16">
        <v>0.90015210941620705</v>
      </c>
      <c r="Q192" s="16">
        <v>0.189181677206499</v>
      </c>
      <c r="R192" s="16">
        <v>1.0901574414425799E-141</v>
      </c>
      <c r="S192" s="16">
        <v>5.0616633653708298E-15</v>
      </c>
      <c r="T192" s="15">
        <v>3.66283045216486E-3</v>
      </c>
      <c r="U192" s="16">
        <v>0.45757599999999998</v>
      </c>
      <c r="V192" s="16">
        <v>6.6047999999999996E-2</v>
      </c>
      <c r="W192" s="16">
        <v>2.2513999999999999E-14</v>
      </c>
    </row>
    <row r="193" spans="1:23" x14ac:dyDescent="0.2">
      <c r="A193" s="6" t="s">
        <v>396</v>
      </c>
      <c r="B193" s="12" t="s">
        <v>397</v>
      </c>
      <c r="C193" s="13">
        <v>-0.133758746209757</v>
      </c>
      <c r="D193" s="14">
        <v>0.12256192109533499</v>
      </c>
      <c r="E193" s="14">
        <v>0.12663985635404701</v>
      </c>
      <c r="F193" s="14">
        <v>0.10634229924015</v>
      </c>
      <c r="G193" s="14">
        <v>-4.3338638281952099E-2</v>
      </c>
      <c r="H193" s="14">
        <v>2.0314760475765199E-2</v>
      </c>
      <c r="I193" s="14">
        <v>-0.39243473521719902</v>
      </c>
      <c r="J193" s="14">
        <v>-5.5174435109961902E-2</v>
      </c>
      <c r="K193" s="15">
        <v>-6.3911644386582103E-2</v>
      </c>
      <c r="L193" s="16">
        <v>3.1309696117466502E-25</v>
      </c>
      <c r="M193" s="16">
        <v>2.2033069194234699E-21</v>
      </c>
      <c r="N193" s="16">
        <v>1.2909663357776199E-22</v>
      </c>
      <c r="O193" s="16">
        <v>1.76748412538556E-16</v>
      </c>
      <c r="P193" s="16">
        <v>8.1131723999298001E-4</v>
      </c>
      <c r="Q193" s="16">
        <v>0.116599957250494</v>
      </c>
      <c r="R193" s="16">
        <v>5.7281909337368403E-219</v>
      </c>
      <c r="S193" s="16">
        <v>2.0013768566374801E-5</v>
      </c>
      <c r="T193" s="15">
        <v>7.7574190192253704E-7</v>
      </c>
      <c r="U193" s="16">
        <v>0.45965699999999998</v>
      </c>
      <c r="V193" s="16">
        <v>6.5809999999999994E-2</v>
      </c>
      <c r="W193" s="16">
        <v>1.5556E-14</v>
      </c>
    </row>
    <row r="194" spans="1:23" x14ac:dyDescent="0.2">
      <c r="A194" s="6" t="s">
        <v>398</v>
      </c>
      <c r="B194" s="12" t="s">
        <v>399</v>
      </c>
      <c r="C194" s="13">
        <v>-0.30240682314240602</v>
      </c>
      <c r="D194" s="14">
        <v>2.09363609488195E-2</v>
      </c>
      <c r="E194" s="14">
        <v>-0.130204540043724</v>
      </c>
      <c r="F194" s="14">
        <v>3.62925952433844E-2</v>
      </c>
      <c r="G194" s="14">
        <v>-2.2885742548105902E-2</v>
      </c>
      <c r="H194" s="14">
        <v>1.9787668221104601E-2</v>
      </c>
      <c r="I194" s="14">
        <v>0.242106013296157</v>
      </c>
      <c r="J194" s="14">
        <v>-2.14804214020036E-2</v>
      </c>
      <c r="K194" s="15">
        <v>-8.5642282111298304E-2</v>
      </c>
      <c r="L194" s="16">
        <v>1.9386447940490099E-126</v>
      </c>
      <c r="M194" s="16">
        <v>0.106091887630482</v>
      </c>
      <c r="N194" s="16">
        <v>7.9720630504895499E-24</v>
      </c>
      <c r="O194" s="16">
        <v>5.0466305121620496E-3</v>
      </c>
      <c r="P194" s="16">
        <v>7.7086051297927796E-2</v>
      </c>
      <c r="Q194" s="16">
        <v>0.126392702521224</v>
      </c>
      <c r="R194" s="16">
        <v>2.37820525297162E-80</v>
      </c>
      <c r="S194" s="16">
        <v>9.7061960257244298E-2</v>
      </c>
      <c r="T194" s="15">
        <v>3.4280828254930198E-11</v>
      </c>
      <c r="U194" s="16">
        <v>0.450486</v>
      </c>
      <c r="V194" s="16">
        <v>6.4117999999999994E-2</v>
      </c>
      <c r="W194" s="16">
        <v>4.2233E-16</v>
      </c>
    </row>
    <row r="195" spans="1:23" x14ac:dyDescent="0.2">
      <c r="A195" s="6" t="s">
        <v>400</v>
      </c>
      <c r="B195" s="12" t="s">
        <v>401</v>
      </c>
      <c r="C195" s="13">
        <v>-0.242873609400379</v>
      </c>
      <c r="D195" s="14">
        <v>0.117418042753641</v>
      </c>
      <c r="E195" s="14">
        <v>0.125409307166992</v>
      </c>
      <c r="F195" s="14">
        <v>0.14957253171634199</v>
      </c>
      <c r="G195" s="14">
        <v>-0.127571506532416</v>
      </c>
      <c r="H195" s="14">
        <v>8.9610081620372803E-2</v>
      </c>
      <c r="I195" s="14">
        <v>-0.21636280161313801</v>
      </c>
      <c r="J195" s="14">
        <v>-2.33138509481437E-2</v>
      </c>
      <c r="K195" s="15">
        <v>-7.9345411776495803E-2</v>
      </c>
      <c r="L195" s="16">
        <v>7.2858166542488101E-81</v>
      </c>
      <c r="M195" s="16">
        <v>9.58099078831788E-20</v>
      </c>
      <c r="N195" s="16">
        <v>3.31505878791561E-22</v>
      </c>
      <c r="O195" s="16">
        <v>3.3429061492557601E-31</v>
      </c>
      <c r="P195" s="16">
        <v>4.4358731235280603E-23</v>
      </c>
      <c r="Q195" s="16">
        <v>4.0582584989958202E-12</v>
      </c>
      <c r="R195" s="16">
        <v>3.68061125101106E-64</v>
      </c>
      <c r="S195" s="16">
        <v>7.1714151376646607E-2</v>
      </c>
      <c r="T195" s="15">
        <v>8.3539248214265404E-10</v>
      </c>
      <c r="U195" s="16">
        <v>0.431834</v>
      </c>
      <c r="V195" s="16">
        <v>6.4725000000000005E-2</v>
      </c>
      <c r="W195" s="16">
        <v>1.9618E-14</v>
      </c>
    </row>
    <row r="196" spans="1:23" x14ac:dyDescent="0.2">
      <c r="A196" s="6" t="s">
        <v>402</v>
      </c>
      <c r="B196" s="12" t="s">
        <v>403</v>
      </c>
      <c r="C196" s="13">
        <v>-3.1314883204598402E-2</v>
      </c>
      <c r="D196" s="14">
        <v>-0.14006861764088399</v>
      </c>
      <c r="E196" s="14">
        <v>-0.26518619228392998</v>
      </c>
      <c r="F196" s="14">
        <v>-6.8448935414715303E-3</v>
      </c>
      <c r="G196" s="14">
        <v>1.51846578742243E-2</v>
      </c>
      <c r="H196" s="14">
        <v>-1.27497918850418E-2</v>
      </c>
      <c r="I196" s="14">
        <v>0.462021134609649</v>
      </c>
      <c r="J196" s="14">
        <v>-4.4985083522472699E-2</v>
      </c>
      <c r="K196" s="15">
        <v>1.52276435046652E-3</v>
      </c>
      <c r="L196" s="16">
        <v>1.55525503352196E-2</v>
      </c>
      <c r="M196" s="16">
        <v>1.7134808782507001E-27</v>
      </c>
      <c r="N196" s="16">
        <v>6.1623905619780102E-96</v>
      </c>
      <c r="O196" s="16">
        <v>0.59702548597850302</v>
      </c>
      <c r="P196" s="16">
        <v>0.24084404647812399</v>
      </c>
      <c r="Q196" s="16">
        <v>0.32472662919480599</v>
      </c>
      <c r="R196" s="16" t="s">
        <v>404</v>
      </c>
      <c r="S196" s="16">
        <v>5.0846500704303005E-4</v>
      </c>
      <c r="T196" s="15">
        <v>0.906374078467165</v>
      </c>
      <c r="U196" s="16">
        <v>0.33351399999999998</v>
      </c>
      <c r="V196" s="16">
        <v>6.5257999999999997E-2</v>
      </c>
      <c r="W196" s="16">
        <v>7.5047000000000004E-9</v>
      </c>
    </row>
    <row r="197" spans="1:23" x14ac:dyDescent="0.2">
      <c r="A197" s="6" t="s">
        <v>405</v>
      </c>
      <c r="B197" s="12" t="s">
        <v>406</v>
      </c>
      <c r="C197" s="13">
        <v>-1.1906454070289301E-2</v>
      </c>
      <c r="D197" s="14">
        <v>-7.2080503577359401E-2</v>
      </c>
      <c r="E197" s="14">
        <v>-0.282471681673861</v>
      </c>
      <c r="F197" s="14">
        <v>1.5160418831325699E-2</v>
      </c>
      <c r="G197" s="14">
        <v>4.6028104515761399E-2</v>
      </c>
      <c r="H197" s="14">
        <v>-4.6091588369618901E-2</v>
      </c>
      <c r="I197" s="14">
        <v>0.37557459437133001</v>
      </c>
      <c r="J197" s="14">
        <v>-4.87293280198395E-2</v>
      </c>
      <c r="K197" s="15">
        <v>-2.1731817593793501E-2</v>
      </c>
      <c r="L197" s="16">
        <v>0.35775714525254498</v>
      </c>
      <c r="M197" s="16">
        <v>2.5429849263781E-8</v>
      </c>
      <c r="N197" s="16">
        <v>3.9499238764608299E-109</v>
      </c>
      <c r="O197" s="16">
        <v>0.241595864554742</v>
      </c>
      <c r="P197" s="16">
        <v>3.7519739815408199E-4</v>
      </c>
      <c r="Q197" s="16">
        <v>3.68246863038655E-4</v>
      </c>
      <c r="R197" s="16">
        <v>2.8554491432577299E-199</v>
      </c>
      <c r="S197" s="16">
        <v>1.6593213867820901E-4</v>
      </c>
      <c r="T197" s="15">
        <v>9.3212279419055299E-2</v>
      </c>
      <c r="U197" s="16">
        <v>0.36563200000000001</v>
      </c>
      <c r="V197" s="16">
        <v>6.5960000000000005E-2</v>
      </c>
      <c r="W197" s="16">
        <v>7.7347000000000002E-10</v>
      </c>
    </row>
    <row r="198" spans="1:23" x14ac:dyDescent="0.2">
      <c r="A198" s="6" t="s">
        <v>407</v>
      </c>
      <c r="B198" s="12" t="s">
        <v>408</v>
      </c>
      <c r="C198" s="13">
        <v>-0.212495887492334</v>
      </c>
      <c r="D198" s="14">
        <v>-1.68792568704022E-2</v>
      </c>
      <c r="E198" s="14">
        <v>-0.13234939324939499</v>
      </c>
      <c r="F198" s="14">
        <v>-2.4515827599863201E-2</v>
      </c>
      <c r="G198" s="14">
        <v>-1.6577786282443299E-2</v>
      </c>
      <c r="H198" s="14">
        <v>2.31739366963448E-2</v>
      </c>
      <c r="I198" s="14">
        <v>0.23527477428719901</v>
      </c>
      <c r="J198" s="14">
        <v>-3.56331589558627E-2</v>
      </c>
      <c r="K198" s="15">
        <v>-4.37238896667261E-2</v>
      </c>
      <c r="L198" s="16">
        <v>6.6935356240220098E-62</v>
      </c>
      <c r="M198" s="16">
        <v>0.19264091587148199</v>
      </c>
      <c r="N198" s="16">
        <v>1.4371160768555399E-24</v>
      </c>
      <c r="O198" s="16">
        <v>5.8250898674931897E-2</v>
      </c>
      <c r="P198" s="16">
        <v>0.20036911485502201</v>
      </c>
      <c r="Q198" s="16">
        <v>7.3435007386947998E-2</v>
      </c>
      <c r="R198" s="16">
        <v>7.3903692364347898E-76</v>
      </c>
      <c r="S198" s="16">
        <v>5.9041065730818703E-3</v>
      </c>
      <c r="T198" s="15">
        <v>7.28287746706715E-4</v>
      </c>
      <c r="U198" s="16">
        <v>0.423292</v>
      </c>
      <c r="V198" s="16">
        <v>6.6053000000000001E-2</v>
      </c>
      <c r="W198" s="16">
        <v>1.2075000000000001E-12</v>
      </c>
    </row>
    <row r="199" spans="1:23" x14ac:dyDescent="0.2">
      <c r="A199" s="6" t="s">
        <v>409</v>
      </c>
      <c r="B199" s="12" t="s">
        <v>410</v>
      </c>
      <c r="C199" s="13">
        <v>-0.17396817545419599</v>
      </c>
      <c r="D199" s="14">
        <v>-3.0171435448295598E-2</v>
      </c>
      <c r="E199" s="14">
        <v>-0.17239412151662201</v>
      </c>
      <c r="F199" s="14">
        <v>-2.41167126310491E-2</v>
      </c>
      <c r="G199" s="14">
        <v>7.3477403389423897E-4</v>
      </c>
      <c r="H199" s="14">
        <v>6.2106835585251999E-3</v>
      </c>
      <c r="I199" s="14">
        <v>0.31845983246791598</v>
      </c>
      <c r="J199" s="14">
        <v>-4.0136712154396598E-2</v>
      </c>
      <c r="K199" s="15">
        <v>-2.7292371679684301E-2</v>
      </c>
      <c r="L199" s="16">
        <v>9.0681267920663099E-42</v>
      </c>
      <c r="M199" s="16">
        <v>1.9853119262500201E-2</v>
      </c>
      <c r="N199" s="16">
        <v>9.2519779354520909E-41</v>
      </c>
      <c r="O199" s="16">
        <v>6.24671889489683E-2</v>
      </c>
      <c r="P199" s="16">
        <v>0.95474315527127795</v>
      </c>
      <c r="Q199" s="16">
        <v>0.63144285083577301</v>
      </c>
      <c r="R199" s="16">
        <v>9.4399808783107304E-141</v>
      </c>
      <c r="S199" s="16">
        <v>1.92689393712649E-3</v>
      </c>
      <c r="T199" s="15">
        <v>3.4999511449011901E-2</v>
      </c>
      <c r="U199" s="16">
        <v>0.392401</v>
      </c>
      <c r="V199" s="16">
        <v>6.5756999999999996E-2</v>
      </c>
      <c r="W199" s="16">
        <v>2.4969999999999999E-11</v>
      </c>
    </row>
    <row r="200" spans="1:23" x14ac:dyDescent="0.2">
      <c r="A200" s="6" t="s">
        <v>411</v>
      </c>
      <c r="B200" s="12" t="s">
        <v>412</v>
      </c>
      <c r="C200" s="13">
        <v>-0.21573179641982401</v>
      </c>
      <c r="D200" s="14">
        <v>6.2946535080158503E-2</v>
      </c>
      <c r="E200" s="14">
        <v>-0.14967565282860901</v>
      </c>
      <c r="F200" s="14">
        <v>3.8489559608791198E-2</v>
      </c>
      <c r="G200" s="14">
        <v>1.1129303002352301E-2</v>
      </c>
      <c r="H200" s="14">
        <v>-1.44870129626302E-2</v>
      </c>
      <c r="I200" s="14">
        <v>0.28898962227910102</v>
      </c>
      <c r="J200" s="14">
        <v>-7.14065530644486E-3</v>
      </c>
      <c r="K200" s="15">
        <v>-5.8348539058502499E-2</v>
      </c>
      <c r="L200" s="16">
        <v>8.6635764576704604E-64</v>
      </c>
      <c r="M200" s="16">
        <v>1.15658792295104E-6</v>
      </c>
      <c r="N200" s="16">
        <v>4.9100898140872803E-31</v>
      </c>
      <c r="O200" s="16">
        <v>2.9403462148632998E-3</v>
      </c>
      <c r="P200" s="16">
        <v>0.39000036932341398</v>
      </c>
      <c r="Q200" s="16">
        <v>0.263145660383234</v>
      </c>
      <c r="R200" s="16">
        <v>3.73553937165374E-115</v>
      </c>
      <c r="S200" s="16">
        <v>0.58127224279100298</v>
      </c>
      <c r="T200" s="15">
        <v>6.4678483714328003E-6</v>
      </c>
      <c r="U200" s="16">
        <v>0.43474800000000002</v>
      </c>
      <c r="V200" s="16">
        <v>6.3603999999999994E-2</v>
      </c>
      <c r="W200" s="16">
        <v>5.9781000000000004E-16</v>
      </c>
    </row>
    <row r="201" spans="1:23" x14ac:dyDescent="0.2">
      <c r="A201" s="6" t="s">
        <v>413</v>
      </c>
      <c r="B201" s="12" t="s">
        <v>414</v>
      </c>
      <c r="C201" s="13">
        <v>2.4347058173534501E-2</v>
      </c>
      <c r="D201" s="14">
        <v>-3.3468561711705203E-2</v>
      </c>
      <c r="E201" s="14">
        <v>-0.32737786559357201</v>
      </c>
      <c r="F201" s="14">
        <v>9.8007952450443706E-2</v>
      </c>
      <c r="G201" s="14">
        <v>7.4301979343194893E-2</v>
      </c>
      <c r="H201" s="14">
        <v>-8.8143541791547902E-2</v>
      </c>
      <c r="I201" s="14">
        <v>0.43088619553785001</v>
      </c>
      <c r="J201" s="14">
        <v>-1.67936085396625E-2</v>
      </c>
      <c r="K201" s="15">
        <v>-4.6335333431296297E-2</v>
      </c>
      <c r="L201" s="16">
        <v>6.0004033486996899E-2</v>
      </c>
      <c r="M201" s="16">
        <v>9.7726185287845008E-3</v>
      </c>
      <c r="N201" s="16">
        <v>4.6562632743277302E-148</v>
      </c>
      <c r="O201" s="16">
        <v>3.2468201118576398E-14</v>
      </c>
      <c r="P201" s="16">
        <v>9.0958661898967494E-9</v>
      </c>
      <c r="Q201" s="16">
        <v>9.0288728307909393E-12</v>
      </c>
      <c r="R201" s="16">
        <v>2.0340845588392799E-268</v>
      </c>
      <c r="S201" s="16">
        <v>0.194571488326509</v>
      </c>
      <c r="T201" s="15">
        <v>3.4266305629053901E-4</v>
      </c>
      <c r="U201" s="16">
        <v>0.37285499999999999</v>
      </c>
      <c r="V201" s="16">
        <v>6.3286999999999996E-2</v>
      </c>
      <c r="W201" s="16">
        <v>2.5691E-12</v>
      </c>
    </row>
    <row r="202" spans="1:23" x14ac:dyDescent="0.2">
      <c r="A202" s="6" t="s">
        <v>415</v>
      </c>
      <c r="B202" s="12" t="s">
        <v>416</v>
      </c>
      <c r="C202" s="13">
        <v>1.5349921947720901E-2</v>
      </c>
      <c r="D202" s="14">
        <v>-0.111103383251887</v>
      </c>
      <c r="E202" s="14">
        <v>-0.30976217054824401</v>
      </c>
      <c r="F202" s="14">
        <v>9.5005756336056096E-2</v>
      </c>
      <c r="G202" s="14">
        <v>4.7862832704146797E-2</v>
      </c>
      <c r="H202" s="14">
        <v>-6.2080324503276503E-2</v>
      </c>
      <c r="I202" s="14">
        <v>0.49549623579090302</v>
      </c>
      <c r="J202" s="14">
        <v>-2.8346190051891898E-3</v>
      </c>
      <c r="K202" s="15">
        <v>-3.8711274243408603E-2</v>
      </c>
      <c r="L202" s="16">
        <v>0.23576197518636899</v>
      </c>
      <c r="M202" s="16">
        <v>7.8737194601148094E-18</v>
      </c>
      <c r="N202" s="16">
        <v>5.7840717277311699E-132</v>
      </c>
      <c r="O202" s="16">
        <v>1.91548178843446E-13</v>
      </c>
      <c r="P202" s="16">
        <v>2.1654895889894999E-4</v>
      </c>
      <c r="Q202" s="16">
        <v>1.5905761419389699E-6</v>
      </c>
      <c r="R202" s="16">
        <v>0</v>
      </c>
      <c r="S202" s="16">
        <v>0.82669919052628804</v>
      </c>
      <c r="T202" s="15">
        <v>2.78019790445053E-3</v>
      </c>
      <c r="U202" s="16">
        <v>0.43712899999999999</v>
      </c>
      <c r="V202" s="16">
        <v>6.3121999999999998E-2</v>
      </c>
      <c r="W202" s="16">
        <v>6.2685000000000002E-17</v>
      </c>
    </row>
    <row r="203" spans="1:23" x14ac:dyDescent="0.2">
      <c r="A203" s="6" t="s">
        <v>417</v>
      </c>
      <c r="B203" s="12" t="s">
        <v>418</v>
      </c>
      <c r="C203" s="13">
        <v>-0.108197096472169</v>
      </c>
      <c r="D203" s="14">
        <v>1.02689528024537E-3</v>
      </c>
      <c r="E203" s="14">
        <v>-0.23701041896945399</v>
      </c>
      <c r="F203" s="14">
        <v>7.1254932750078007E-2</v>
      </c>
      <c r="G203" s="14">
        <v>3.3980153219324502E-2</v>
      </c>
      <c r="H203" s="14">
        <v>-4.3079346522031402E-2</v>
      </c>
      <c r="I203" s="14">
        <v>0.410660636962139</v>
      </c>
      <c r="J203" s="14">
        <v>-2.3118312282575E-3</v>
      </c>
      <c r="K203" s="15">
        <v>-5.3124347496251001E-2</v>
      </c>
      <c r="L203" s="16">
        <v>5.2303927187083798E-17</v>
      </c>
      <c r="M203" s="16">
        <v>0.93683049868784596</v>
      </c>
      <c r="N203" s="16">
        <v>1.8604783046631301E-76</v>
      </c>
      <c r="O203" s="16">
        <v>3.5782127504458002E-8</v>
      </c>
      <c r="P203" s="16">
        <v>8.6579958844941306E-3</v>
      </c>
      <c r="Q203" s="16">
        <v>8.7205454303068697E-4</v>
      </c>
      <c r="R203" s="16">
        <v>1.34225565328358E-241</v>
      </c>
      <c r="S203" s="16">
        <v>0.85828451106687198</v>
      </c>
      <c r="T203" s="15">
        <v>4.0248927306057901E-5</v>
      </c>
      <c r="U203" s="16">
        <v>0.430981</v>
      </c>
      <c r="V203" s="16">
        <v>6.3217999999999996E-2</v>
      </c>
      <c r="W203" s="16">
        <v>2.5931999999999999E-16</v>
      </c>
    </row>
    <row r="204" spans="1:23" x14ac:dyDescent="0.2">
      <c r="A204" s="6" t="s">
        <v>419</v>
      </c>
      <c r="B204" s="12" t="s">
        <v>420</v>
      </c>
      <c r="C204" s="13">
        <v>-0.13376980747557399</v>
      </c>
      <c r="D204" s="14">
        <v>2.4361667771188502E-3</v>
      </c>
      <c r="E204" s="14">
        <v>-0.169420435786799</v>
      </c>
      <c r="F204" s="14">
        <v>-7.6274145732971796E-2</v>
      </c>
      <c r="G204" s="14">
        <v>0.14061495884542999</v>
      </c>
      <c r="H204" s="14">
        <v>-0.11389662696196</v>
      </c>
      <c r="I204" s="14">
        <v>0.62880728545015296</v>
      </c>
      <c r="J204" s="14">
        <v>3.68864050965131E-2</v>
      </c>
      <c r="K204" s="15">
        <v>-6.9218137564427303E-3</v>
      </c>
      <c r="L204" s="16">
        <v>3.1027021592220701E-25</v>
      </c>
      <c r="M204" s="16">
        <v>0.85086124925403905</v>
      </c>
      <c r="N204" s="16">
        <v>2.0921409651367801E-39</v>
      </c>
      <c r="O204" s="16">
        <v>3.6404173249669298E-9</v>
      </c>
      <c r="P204" s="16">
        <v>9.7839690948681005E-28</v>
      </c>
      <c r="Q204" s="16">
        <v>1.08751878339723E-18</v>
      </c>
      <c r="R204" s="16">
        <v>0</v>
      </c>
      <c r="S204" s="16">
        <v>4.3725806067568601E-3</v>
      </c>
      <c r="T204" s="15">
        <v>0.59290981063718695</v>
      </c>
      <c r="U204" s="16">
        <v>0.315135</v>
      </c>
      <c r="V204" s="16">
        <v>6.6605999999999999E-2</v>
      </c>
      <c r="W204" s="16">
        <v>1.3220000000000001E-7</v>
      </c>
    </row>
    <row r="205" spans="1:23" x14ac:dyDescent="0.2">
      <c r="A205" s="6" t="s">
        <v>421</v>
      </c>
      <c r="B205" s="12" t="s">
        <v>422</v>
      </c>
      <c r="C205" s="13">
        <v>-0.23502593718684001</v>
      </c>
      <c r="D205" s="14">
        <v>3.5115195428067902E-2</v>
      </c>
      <c r="E205" s="14">
        <v>0.26216957207817199</v>
      </c>
      <c r="F205" s="14">
        <v>3.1784084519345203E-2</v>
      </c>
      <c r="G205" s="14">
        <v>-0.12363452699708501</v>
      </c>
      <c r="H205" s="14">
        <v>0.113039989152398</v>
      </c>
      <c r="I205" s="14">
        <v>-0.57278725055103996</v>
      </c>
      <c r="J205" s="14">
        <v>1.48595311045656E-2</v>
      </c>
      <c r="K205" s="15">
        <v>-4.7584261975599798E-2</v>
      </c>
      <c r="L205" s="16">
        <v>1.07055065831173E-75</v>
      </c>
      <c r="M205" s="16">
        <v>6.7086819136842101E-3</v>
      </c>
      <c r="N205" s="16">
        <v>9.863367015430031E-94</v>
      </c>
      <c r="O205" s="16">
        <v>1.4068227703124801E-2</v>
      </c>
      <c r="P205" s="16">
        <v>9.1643337987596507E-22</v>
      </c>
      <c r="Q205" s="16">
        <v>1.9713720921020698E-18</v>
      </c>
      <c r="R205" s="16">
        <v>0</v>
      </c>
      <c r="S205" s="16">
        <v>0.251066102371789</v>
      </c>
      <c r="T205" s="15">
        <v>2.3568622101159499E-4</v>
      </c>
      <c r="U205" s="16">
        <v>0.29846400000000001</v>
      </c>
      <c r="V205" s="16">
        <v>6.5398999999999999E-2</v>
      </c>
      <c r="W205" s="16">
        <v>2.0524999999999999E-7</v>
      </c>
    </row>
    <row r="206" spans="1:23" x14ac:dyDescent="0.2">
      <c r="A206" s="6" t="s">
        <v>423</v>
      </c>
      <c r="B206" s="12" t="s">
        <v>424</v>
      </c>
      <c r="C206" s="13">
        <v>-0.13409408699893899</v>
      </c>
      <c r="D206" s="14">
        <v>-1.6694529559887199E-2</v>
      </c>
      <c r="E206" s="14">
        <v>-0.17372269013731201</v>
      </c>
      <c r="F206" s="14">
        <v>-5.3646157102067903E-2</v>
      </c>
      <c r="G206" s="14">
        <v>0.123824264018067</v>
      </c>
      <c r="H206" s="14">
        <v>-0.102661773996936</v>
      </c>
      <c r="I206" s="14">
        <v>0.64855457931023697</v>
      </c>
      <c r="J206" s="14">
        <v>4.0131384856865501E-2</v>
      </c>
      <c r="K206" s="15">
        <v>-1.4644368955363699E-2</v>
      </c>
      <c r="L206" s="16">
        <v>2.37750355507952E-25</v>
      </c>
      <c r="M206" s="16">
        <v>0.197555867543459</v>
      </c>
      <c r="N206" s="16">
        <v>2.25499194659001E-41</v>
      </c>
      <c r="O206" s="16">
        <v>3.3769162148789101E-5</v>
      </c>
      <c r="P206" s="16">
        <v>7.9373702678267703E-22</v>
      </c>
      <c r="Q206" s="16">
        <v>1.8611396210304E-15</v>
      </c>
      <c r="R206" s="16">
        <v>0</v>
      </c>
      <c r="S206" s="16">
        <v>1.9295766327771899E-3</v>
      </c>
      <c r="T206" s="15">
        <v>0.25799505903727399</v>
      </c>
      <c r="U206" s="16">
        <v>0.30729899999999999</v>
      </c>
      <c r="V206" s="16">
        <v>6.5888000000000002E-2</v>
      </c>
      <c r="W206" s="16">
        <v>1.2365E-7</v>
      </c>
    </row>
    <row r="207" spans="1:23" x14ac:dyDescent="0.2">
      <c r="A207" s="6" t="s">
        <v>425</v>
      </c>
      <c r="B207" s="12" t="s">
        <v>426</v>
      </c>
      <c r="C207" s="13">
        <v>0.28317202368427402</v>
      </c>
      <c r="D207" s="14">
        <v>-0.14594309170891101</v>
      </c>
      <c r="E207" s="14">
        <v>-0.36039582819552302</v>
      </c>
      <c r="F207" s="14">
        <v>-1.59139254321846E-2</v>
      </c>
      <c r="G207" s="14">
        <v>9.0569788196344994E-2</v>
      </c>
      <c r="H207" s="14">
        <v>-8.4194893879966703E-2</v>
      </c>
      <c r="I207" s="14">
        <v>0.62819221859708696</v>
      </c>
      <c r="J207" s="14">
        <v>-2.0187395446471502E-3</v>
      </c>
      <c r="K207" s="15">
        <v>4.5654160166891201E-2</v>
      </c>
      <c r="L207" s="16">
        <v>1.8957841527792401E-110</v>
      </c>
      <c r="M207" s="16">
        <v>9.9437035809715194E-30</v>
      </c>
      <c r="N207" s="16">
        <v>3.0491058526880802E-181</v>
      </c>
      <c r="O207" s="16">
        <v>0.21899078928880999</v>
      </c>
      <c r="P207" s="16">
        <v>2.3880115133132499E-12</v>
      </c>
      <c r="Q207" s="16">
        <v>7.2931893483870196E-11</v>
      </c>
      <c r="R207" s="16">
        <v>0</v>
      </c>
      <c r="S207" s="16">
        <v>0.87609542028976295</v>
      </c>
      <c r="T207" s="15">
        <v>4.1869021433429802E-4</v>
      </c>
      <c r="U207" s="16">
        <v>0.24202199999999999</v>
      </c>
      <c r="V207" s="16">
        <v>6.3632999999999995E-2</v>
      </c>
      <c r="W207" s="16">
        <v>7.8168999999999996E-6</v>
      </c>
    </row>
    <row r="208" spans="1:23" x14ac:dyDescent="0.2">
      <c r="A208" s="6" t="s">
        <v>427</v>
      </c>
      <c r="B208" s="12" t="s">
        <v>428</v>
      </c>
      <c r="C208" s="13">
        <v>0.320717792008965</v>
      </c>
      <c r="D208" s="14">
        <v>-0.119372703880626</v>
      </c>
      <c r="E208" s="14">
        <v>-0.37080677898171899</v>
      </c>
      <c r="F208" s="14">
        <v>-1.8894764986575201E-2</v>
      </c>
      <c r="G208" s="14">
        <v>9.4018683291496694E-2</v>
      </c>
      <c r="H208" s="14">
        <v>-8.7292570185162205E-2</v>
      </c>
      <c r="I208" s="14">
        <v>0.589350927985825</v>
      </c>
      <c r="J208" s="14">
        <v>-7.43646074807336E-3</v>
      </c>
      <c r="K208" s="15">
        <v>4.8365974179853499E-2</v>
      </c>
      <c r="L208" s="16">
        <v>7.7536151485432797E-143</v>
      </c>
      <c r="M208" s="16">
        <v>2.3290458479242199E-20</v>
      </c>
      <c r="N208" s="16">
        <v>1.47215110229637E-192</v>
      </c>
      <c r="O208" s="16">
        <v>0.14442792015209499</v>
      </c>
      <c r="P208" s="16">
        <v>3.3927503366742202E-13</v>
      </c>
      <c r="Q208" s="16">
        <v>1.4275354756569501E-11</v>
      </c>
      <c r="R208" s="16">
        <v>0</v>
      </c>
      <c r="S208" s="16">
        <v>0.56571389532953098</v>
      </c>
      <c r="T208" s="15">
        <v>1.85627738168587E-4</v>
      </c>
      <c r="U208" s="16">
        <v>0.25745099999999999</v>
      </c>
      <c r="V208" s="16">
        <v>6.3793000000000002E-2</v>
      </c>
      <c r="W208" s="16">
        <v>2.3561000000000002E-6</v>
      </c>
    </row>
    <row r="209" spans="1:23" x14ac:dyDescent="0.2">
      <c r="A209" s="6" t="s">
        <v>429</v>
      </c>
      <c r="B209" s="12" t="s">
        <v>430</v>
      </c>
      <c r="C209" s="13">
        <v>0.26247497596258201</v>
      </c>
      <c r="D209" s="14">
        <v>3.0207709808786901E-2</v>
      </c>
      <c r="E209" s="14">
        <v>-0.28405439672878102</v>
      </c>
      <c r="F209" s="14">
        <v>-4.9677229053625802E-2</v>
      </c>
      <c r="G209" s="14">
        <v>7.4293834390792707E-2</v>
      </c>
      <c r="H209" s="14">
        <v>-6.2107691533170098E-2</v>
      </c>
      <c r="I209" s="14">
        <v>0.38347876666660002</v>
      </c>
      <c r="J209" s="14">
        <v>-1.2934573909979499E-2</v>
      </c>
      <c r="K209" s="15">
        <v>3.9061276941161099E-2</v>
      </c>
      <c r="L209" s="16">
        <v>1.31716144274973E-94</v>
      </c>
      <c r="M209" s="16">
        <v>1.9705227766326001E-2</v>
      </c>
      <c r="N209" s="16">
        <v>2.1883484282768801E-110</v>
      </c>
      <c r="O209" s="16">
        <v>1.23399093700708E-4</v>
      </c>
      <c r="P209" s="16">
        <v>9.1298952997195504E-9</v>
      </c>
      <c r="Q209" s="16">
        <v>1.5738267319013201E-6</v>
      </c>
      <c r="R209" s="16">
        <v>2.3220872989967702E-208</v>
      </c>
      <c r="S209" s="16">
        <v>0.31776323351986002</v>
      </c>
      <c r="T209" s="15">
        <v>2.5435326045189798E-3</v>
      </c>
      <c r="U209" s="16">
        <v>0.39453100000000002</v>
      </c>
      <c r="V209" s="16">
        <v>6.5282000000000007E-2</v>
      </c>
      <c r="W209" s="16">
        <v>9.1066E-12</v>
      </c>
    </row>
    <row r="210" spans="1:23" x14ac:dyDescent="0.2">
      <c r="A210" s="6" t="s">
        <v>431</v>
      </c>
      <c r="B210" s="12" t="s">
        <v>432</v>
      </c>
      <c r="C210" s="13">
        <v>0.24462633315443</v>
      </c>
      <c r="D210" s="14">
        <v>3.94998646664763E-2</v>
      </c>
      <c r="E210" s="14">
        <v>-0.27512884779143598</v>
      </c>
      <c r="F210" s="14">
        <v>-5.5372856255955297E-2</v>
      </c>
      <c r="G210" s="14">
        <v>7.0647929702092896E-2</v>
      </c>
      <c r="H210" s="14">
        <v>-5.7317373966243597E-2</v>
      </c>
      <c r="I210" s="14">
        <v>0.404204005609274</v>
      </c>
      <c r="J210" s="14">
        <v>-8.8668220563981204E-3</v>
      </c>
      <c r="K210" s="15">
        <v>3.8026939638406303E-2</v>
      </c>
      <c r="L210" s="16">
        <v>4.81399269525598E-82</v>
      </c>
      <c r="M210" s="16">
        <v>2.2905091050269199E-3</v>
      </c>
      <c r="N210" s="16">
        <v>2.0839369267647999E-103</v>
      </c>
      <c r="O210" s="16">
        <v>1.86811259902633E-5</v>
      </c>
      <c r="P210" s="16">
        <v>4.6700408576155403E-8</v>
      </c>
      <c r="Q210" s="16">
        <v>9.3951890144871105E-6</v>
      </c>
      <c r="R210" s="16">
        <v>2.0299966513984502E-233</v>
      </c>
      <c r="S210" s="16">
        <v>0.493434106643102</v>
      </c>
      <c r="T210" s="15">
        <v>3.3019209818650002E-3</v>
      </c>
      <c r="U210" s="16">
        <v>0.39879300000000001</v>
      </c>
      <c r="V210" s="16">
        <v>6.5185999999999994E-2</v>
      </c>
      <c r="W210" s="16">
        <v>4.5932999999999998E-12</v>
      </c>
    </row>
    <row r="211" spans="1:23" x14ac:dyDescent="0.2">
      <c r="A211" s="6" t="s">
        <v>433</v>
      </c>
      <c r="B211" s="12" t="s">
        <v>434</v>
      </c>
      <c r="C211" s="13">
        <v>0.28648655413645802</v>
      </c>
      <c r="D211" s="14">
        <v>2.8364412835482002E-2</v>
      </c>
      <c r="E211" s="14">
        <v>-0.287936951678744</v>
      </c>
      <c r="F211" s="14">
        <v>-3.92560761371437E-2</v>
      </c>
      <c r="G211" s="14">
        <v>7.3431117334306295E-2</v>
      </c>
      <c r="H211" s="14">
        <v>-6.3837978550945598E-2</v>
      </c>
      <c r="I211" s="14">
        <v>0.38695065959796798</v>
      </c>
      <c r="J211" s="14">
        <v>-1.02621769403137E-2</v>
      </c>
      <c r="K211" s="15">
        <v>4.3289318613975898E-2</v>
      </c>
      <c r="L211" s="16">
        <v>4.0801791380719902E-113</v>
      </c>
      <c r="M211" s="16">
        <v>2.8556198010816901E-2</v>
      </c>
      <c r="N211" s="16">
        <v>1.6709827811406701E-113</v>
      </c>
      <c r="O211" s="16">
        <v>2.4199369980307701E-3</v>
      </c>
      <c r="P211" s="16">
        <v>1.35293384595365E-8</v>
      </c>
      <c r="Q211" s="16">
        <v>7.9877625434934204E-7</v>
      </c>
      <c r="R211" s="16">
        <v>1.9627983912191199E-212</v>
      </c>
      <c r="S211" s="16">
        <v>0.427989326152794</v>
      </c>
      <c r="T211" s="15">
        <v>8.2255888237153796E-4</v>
      </c>
      <c r="U211" s="16">
        <v>0.39934399999999998</v>
      </c>
      <c r="V211" s="16">
        <v>6.4990999999999993E-2</v>
      </c>
      <c r="W211" s="16">
        <v>3.1872E-12</v>
      </c>
    </row>
    <row r="212" spans="1:23" x14ac:dyDescent="0.2">
      <c r="A212" s="6" t="s">
        <v>435</v>
      </c>
      <c r="B212" s="12" t="s">
        <v>436</v>
      </c>
      <c r="C212" s="13">
        <v>0.34775828629970401</v>
      </c>
      <c r="D212" s="14">
        <v>-0.142888266653838</v>
      </c>
      <c r="E212" s="14">
        <v>-0.39416163819766797</v>
      </c>
      <c r="F212" s="14">
        <v>7.71442659906012E-3</v>
      </c>
      <c r="G212" s="14">
        <v>9.5693254253556306E-2</v>
      </c>
      <c r="H212" s="14">
        <v>-9.4546296325384804E-2</v>
      </c>
      <c r="I212" s="14">
        <v>0.598240731530161</v>
      </c>
      <c r="J212" s="14">
        <v>-5.4290250193511297E-3</v>
      </c>
      <c r="K212" s="15">
        <v>4.3800329516854197E-2</v>
      </c>
      <c r="L212" s="16">
        <v>3.05962775521488E-169</v>
      </c>
      <c r="M212" s="16">
        <v>1.4867562797004299E-28</v>
      </c>
      <c r="N212" s="16">
        <v>1.64353954866541E-219</v>
      </c>
      <c r="O212" s="16">
        <v>0.55127855911384005</v>
      </c>
      <c r="P212" s="16">
        <v>1.2818805802275899E-13</v>
      </c>
      <c r="Q212" s="16">
        <v>2.5012732563331302E-13</v>
      </c>
      <c r="R212" s="16">
        <v>0</v>
      </c>
      <c r="S212" s="16">
        <v>0.67498024144481905</v>
      </c>
      <c r="T212" s="15">
        <v>7.1278166923324305E-4</v>
      </c>
      <c r="U212" s="16">
        <v>0.26224199999999998</v>
      </c>
      <c r="V212" s="16">
        <v>6.2969999999999998E-2</v>
      </c>
      <c r="W212" s="16">
        <v>7.6229999999999999E-7</v>
      </c>
    </row>
    <row r="213" spans="1:23" x14ac:dyDescent="0.2">
      <c r="A213" s="6" t="s">
        <v>437</v>
      </c>
      <c r="B213" s="12" t="s">
        <v>438</v>
      </c>
      <c r="C213" s="13">
        <v>0.30391072444265699</v>
      </c>
      <c r="D213" s="14">
        <v>-0.17587583862096001</v>
      </c>
      <c r="E213" s="14">
        <v>-0.38522063199190298</v>
      </c>
      <c r="F213" s="14">
        <v>1.55976634840207E-2</v>
      </c>
      <c r="G213" s="14">
        <v>9.0671835677896495E-2</v>
      </c>
      <c r="H213" s="14">
        <v>-9.0832528157978695E-2</v>
      </c>
      <c r="I213" s="14">
        <v>0.63859770468475896</v>
      </c>
      <c r="J213" s="14">
        <v>2.40004351989421E-4</v>
      </c>
      <c r="K213" s="15">
        <v>3.7697347650345298E-2</v>
      </c>
      <c r="L213" s="16">
        <v>9.6494981786048709E-128</v>
      </c>
      <c r="M213" s="16">
        <v>1.32640200194534E-42</v>
      </c>
      <c r="N213" s="16">
        <v>6.2393452760867002E-209</v>
      </c>
      <c r="O213" s="16">
        <v>0.22828648572968999</v>
      </c>
      <c r="P213" s="16">
        <v>2.25635043219944E-12</v>
      </c>
      <c r="Q213" s="16">
        <v>2.0633231042247401E-12</v>
      </c>
      <c r="R213" s="16">
        <v>0</v>
      </c>
      <c r="S213" s="16">
        <v>0.98521035537923696</v>
      </c>
      <c r="T213" s="15">
        <v>3.58373674592646E-3</v>
      </c>
      <c r="U213" s="16">
        <v>0.27151599999999998</v>
      </c>
      <c r="V213" s="16">
        <v>6.3187999999999994E-2</v>
      </c>
      <c r="W213" s="16">
        <v>3.1025999999999997E-7</v>
      </c>
    </row>
    <row r="214" spans="1:23" x14ac:dyDescent="0.2">
      <c r="A214" s="6" t="s">
        <v>439</v>
      </c>
      <c r="B214" s="12" t="s">
        <v>440</v>
      </c>
      <c r="C214" s="13">
        <v>0.27249017637481898</v>
      </c>
      <c r="D214" s="14">
        <v>3.4666756969529901E-2</v>
      </c>
      <c r="E214" s="14">
        <v>-0.28202878830408801</v>
      </c>
      <c r="F214" s="14">
        <v>-4.3343282442937801E-2</v>
      </c>
      <c r="G214" s="14">
        <v>6.8555873823160904E-2</v>
      </c>
      <c r="H214" s="14">
        <v>-5.8261448928078399E-2</v>
      </c>
      <c r="I214" s="14">
        <v>0.41359541234501801</v>
      </c>
      <c r="J214" s="14">
        <v>-6.1821627243777103E-3</v>
      </c>
      <c r="K214" s="15">
        <v>4.2609207594423999E-2</v>
      </c>
      <c r="L214" s="16">
        <v>4.2397624029114797E-102</v>
      </c>
      <c r="M214" s="16">
        <v>7.4433758653731398E-3</v>
      </c>
      <c r="N214" s="16">
        <v>8.8454297823877509E-109</v>
      </c>
      <c r="O214" s="16">
        <v>8.1026605169842497E-4</v>
      </c>
      <c r="P214" s="16">
        <v>1.15003955160897E-7</v>
      </c>
      <c r="Q214" s="16">
        <v>6.6766368983578998E-6</v>
      </c>
      <c r="R214" s="16">
        <v>2.2373264239964499E-245</v>
      </c>
      <c r="S214" s="16">
        <v>0.63301032275398394</v>
      </c>
      <c r="T214" s="15">
        <v>9.9305256130127295E-4</v>
      </c>
      <c r="U214" s="16">
        <v>0.39105499999999999</v>
      </c>
      <c r="V214" s="16">
        <v>6.4776E-2</v>
      </c>
      <c r="W214" s="16">
        <v>5.6554000000000003E-12</v>
      </c>
    </row>
    <row r="215" spans="1:23" x14ac:dyDescent="0.2">
      <c r="A215" s="6" t="s">
        <v>441</v>
      </c>
      <c r="B215" s="12" t="s">
        <v>442</v>
      </c>
      <c r="C215" s="13">
        <v>-0.19452497838764199</v>
      </c>
      <c r="D215" s="14">
        <v>7.4504352533329807E-2</v>
      </c>
      <c r="E215" s="14">
        <v>-0.190553874875284</v>
      </c>
      <c r="F215" s="14">
        <v>-5.9323276904737397E-2</v>
      </c>
      <c r="G215" s="14">
        <v>0.125258800006778</v>
      </c>
      <c r="H215" s="14">
        <v>-0.101034352740121</v>
      </c>
      <c r="I215" s="14">
        <v>0.47977140420269299</v>
      </c>
      <c r="J215" s="14">
        <v>2.2369696024737099E-2</v>
      </c>
      <c r="K215" s="15">
        <v>-4.8484117508619001E-2</v>
      </c>
      <c r="L215" s="16">
        <v>5.6235140117226996E-52</v>
      </c>
      <c r="M215" s="16">
        <v>8.5051906549485099E-9</v>
      </c>
      <c r="N215" s="16">
        <v>1.4291257546345099E-49</v>
      </c>
      <c r="O215" s="16">
        <v>4.5188317704052999E-6</v>
      </c>
      <c r="P215" s="16">
        <v>2.6581357118579502E-22</v>
      </c>
      <c r="Q215" s="16">
        <v>5.1341658784636898E-15</v>
      </c>
      <c r="R215" s="16">
        <v>0</v>
      </c>
      <c r="S215" s="16">
        <v>8.3992423937282595E-2</v>
      </c>
      <c r="T215" s="15">
        <v>1.78994658101435E-4</v>
      </c>
      <c r="U215" s="16">
        <v>0.41067599999999999</v>
      </c>
      <c r="V215" s="16">
        <v>6.5322000000000005E-2</v>
      </c>
      <c r="W215" s="16">
        <v>7.4220000000000001E-13</v>
      </c>
    </row>
    <row r="216" spans="1:23" x14ac:dyDescent="0.2">
      <c r="A216" s="6" t="s">
        <v>443</v>
      </c>
      <c r="B216" s="12" t="s">
        <v>444</v>
      </c>
      <c r="C216" s="13">
        <v>-0.131180158381074</v>
      </c>
      <c r="D216" s="14">
        <v>0.16734587890060401</v>
      </c>
      <c r="E216" s="14">
        <v>8.0850523212679506E-2</v>
      </c>
      <c r="F216" s="14">
        <v>1.00912859117051E-2</v>
      </c>
      <c r="G216" s="14">
        <v>4.0456035341817499E-2</v>
      </c>
      <c r="H216" s="14">
        <v>-4.14474294151954E-2</v>
      </c>
      <c r="I216" s="14">
        <v>-0.25915576507160998</v>
      </c>
      <c r="J216" s="14">
        <v>-3.91546070019273E-2</v>
      </c>
      <c r="K216" s="15">
        <v>-2.98477908521773E-2</v>
      </c>
      <c r="L216" s="16">
        <v>2.53999654338196E-24</v>
      </c>
      <c r="M216" s="16">
        <v>1.1119624795534401E-38</v>
      </c>
      <c r="N216" s="16">
        <v>4.5814930302807899E-10</v>
      </c>
      <c r="O216" s="16">
        <v>0.43572236082394</v>
      </c>
      <c r="P216" s="16">
        <v>1.77220647775252E-3</v>
      </c>
      <c r="Q216" s="16">
        <v>1.3617563876031601E-3</v>
      </c>
      <c r="R216" s="16">
        <v>3.4032821309737802E-92</v>
      </c>
      <c r="S216" s="16">
        <v>2.4836139584195199E-3</v>
      </c>
      <c r="T216" s="15">
        <v>2.1118620279583999E-2</v>
      </c>
      <c r="U216" s="16">
        <v>0.38701200000000002</v>
      </c>
      <c r="V216" s="16">
        <v>6.6968E-2</v>
      </c>
      <c r="W216" s="16">
        <v>3.2923999999999999E-10</v>
      </c>
    </row>
    <row r="217" spans="1:23" x14ac:dyDescent="0.2">
      <c r="A217" s="6" t="s">
        <v>445</v>
      </c>
      <c r="B217" s="12" t="s">
        <v>446</v>
      </c>
      <c r="C217" s="13">
        <v>-0.17935711447515401</v>
      </c>
      <c r="D217" s="14">
        <v>7.4385897667953504E-2</v>
      </c>
      <c r="E217" s="14">
        <v>-0.19564129642080999</v>
      </c>
      <c r="F217" s="14">
        <v>-6.0635832274655597E-2</v>
      </c>
      <c r="G217" s="14">
        <v>0.151111475297909</v>
      </c>
      <c r="H217" s="14">
        <v>-0.124841594759334</v>
      </c>
      <c r="I217" s="14">
        <v>0.52425609482114299</v>
      </c>
      <c r="J217" s="14">
        <v>2.3453318381467299E-2</v>
      </c>
      <c r="K217" s="15">
        <v>-4.57980505740153E-2</v>
      </c>
      <c r="L217" s="16">
        <v>2.5016535287908098E-44</v>
      </c>
      <c r="M217" s="16">
        <v>8.98006667726772E-9</v>
      </c>
      <c r="N217" s="16">
        <v>3.2993059516278402E-52</v>
      </c>
      <c r="O217" s="16">
        <v>2.7639798373980798E-6</v>
      </c>
      <c r="P217" s="16">
        <v>8.0612877487351398E-32</v>
      </c>
      <c r="Q217" s="16">
        <v>3.6586480555302998E-22</v>
      </c>
      <c r="R217" s="16">
        <v>0</v>
      </c>
      <c r="S217" s="16">
        <v>7.0031804576529494E-2</v>
      </c>
      <c r="T217" s="15">
        <v>4.0142537258832398E-4</v>
      </c>
      <c r="U217" s="16">
        <v>0.38655499999999998</v>
      </c>
      <c r="V217" s="16">
        <v>6.5207000000000001E-2</v>
      </c>
      <c r="W217" s="16">
        <v>1.2642E-11</v>
      </c>
    </row>
    <row r="218" spans="1:23" x14ac:dyDescent="0.2">
      <c r="A218" s="6" t="s">
        <v>447</v>
      </c>
      <c r="B218" s="12" t="s">
        <v>448</v>
      </c>
      <c r="C218" s="13">
        <v>-0.248932980666697</v>
      </c>
      <c r="D218" s="14">
        <v>0.222221213324549</v>
      </c>
      <c r="E218" s="14">
        <v>2.4201053831858901E-2</v>
      </c>
      <c r="F218" s="14">
        <v>1.46084519300482E-2</v>
      </c>
      <c r="G218" s="14">
        <v>0.15092427793775701</v>
      </c>
      <c r="H218" s="14">
        <v>-0.14507706245726601</v>
      </c>
      <c r="I218" s="14">
        <v>0.17380549733409301</v>
      </c>
      <c r="J218" s="14">
        <v>-2.4412169204184299E-2</v>
      </c>
      <c r="K218" s="15">
        <v>-3.9313019009427602E-2</v>
      </c>
      <c r="L218" s="16">
        <v>5.52940006004362E-85</v>
      </c>
      <c r="M218" s="16">
        <v>1.4349509600082201E-67</v>
      </c>
      <c r="N218" s="16">
        <v>6.2477822228282097E-2</v>
      </c>
      <c r="O218" s="16">
        <v>0.25916450001698299</v>
      </c>
      <c r="P218" s="16">
        <v>9.5916342711796099E-32</v>
      </c>
      <c r="Q218" s="16">
        <v>1.95553377805479E-29</v>
      </c>
      <c r="R218" s="16">
        <v>1.08018436710761E-41</v>
      </c>
      <c r="S218" s="16">
        <v>5.9322562048805601E-2</v>
      </c>
      <c r="T218" s="15">
        <v>2.3848603701630299E-3</v>
      </c>
      <c r="U218" s="16">
        <v>0.37822600000000001</v>
      </c>
      <c r="V218" s="16">
        <v>6.4837000000000006E-2</v>
      </c>
      <c r="W218" s="16">
        <v>2.3042999999999999E-11</v>
      </c>
    </row>
    <row r="219" spans="1:23" x14ac:dyDescent="0.2">
      <c r="A219" s="6" t="s">
        <v>449</v>
      </c>
      <c r="B219" s="12" t="s">
        <v>450</v>
      </c>
      <c r="C219" s="13">
        <v>-0.13920720086880001</v>
      </c>
      <c r="D219" s="14">
        <v>0.224254994638525</v>
      </c>
      <c r="E219" s="14">
        <v>3.1655918969963601E-2</v>
      </c>
      <c r="F219" s="14">
        <v>9.1806591787145404E-3</v>
      </c>
      <c r="G219" s="14">
        <v>0.17866010390009099</v>
      </c>
      <c r="H219" s="14">
        <v>-0.16932952336276899</v>
      </c>
      <c r="I219" s="14">
        <v>-4.5507669216090597E-2</v>
      </c>
      <c r="J219" s="14">
        <v>-4.1435140670567597E-2</v>
      </c>
      <c r="K219" s="15">
        <v>-4.5373965024023299E-2</v>
      </c>
      <c r="L219" s="16">
        <v>3.2758832515151597E-27</v>
      </c>
      <c r="M219" s="16">
        <v>8.2549461907553398E-69</v>
      </c>
      <c r="N219" s="16">
        <v>1.4810267267795701E-2</v>
      </c>
      <c r="O219" s="16">
        <v>0.47826347974771199</v>
      </c>
      <c r="P219" s="16">
        <v>5.4185698150934998E-44</v>
      </c>
      <c r="Q219" s="16">
        <v>1.24385593727186E-39</v>
      </c>
      <c r="R219" s="16">
        <v>4.36977395591648E-4</v>
      </c>
      <c r="S219" s="16">
        <v>1.3662566548434099E-3</v>
      </c>
      <c r="T219" s="15">
        <v>4.5431644512495601E-4</v>
      </c>
      <c r="U219" s="16">
        <v>0.41242499999999999</v>
      </c>
      <c r="V219" s="16">
        <v>6.5698000000000006E-2</v>
      </c>
      <c r="W219" s="16">
        <v>2.138E-12</v>
      </c>
    </row>
    <row r="220" spans="1:23" x14ac:dyDescent="0.2">
      <c r="A220" s="6" t="s">
        <v>451</v>
      </c>
      <c r="B220" s="12" t="s">
        <v>452</v>
      </c>
      <c r="C220" s="13">
        <v>-0.18850776383807999</v>
      </c>
      <c r="D220" s="14">
        <v>7.2505755372971395E-2</v>
      </c>
      <c r="E220" s="14">
        <v>-0.19604570244657199</v>
      </c>
      <c r="F220" s="14">
        <v>-5.1558601237640903E-2</v>
      </c>
      <c r="G220" s="14">
        <v>0.13980549303994499</v>
      </c>
      <c r="H220" s="14">
        <v>-0.116153012954161</v>
      </c>
      <c r="I220" s="14">
        <v>0.524171251097857</v>
      </c>
      <c r="J220" s="14">
        <v>2.5501831958535299E-2</v>
      </c>
      <c r="K220" s="15">
        <v>-5.0491351801802503E-2</v>
      </c>
      <c r="L220" s="16">
        <v>7.2963526261236404E-49</v>
      </c>
      <c r="M220" s="16">
        <v>2.1036791675951401E-8</v>
      </c>
      <c r="N220" s="16">
        <v>2.0213575806405802E-52</v>
      </c>
      <c r="O220" s="16">
        <v>6.7518803231857397E-5</v>
      </c>
      <c r="P220" s="16">
        <v>1.9631114144885898E-27</v>
      </c>
      <c r="Q220" s="16">
        <v>2.2214359081767999E-19</v>
      </c>
      <c r="R220" s="16">
        <v>0</v>
      </c>
      <c r="S220" s="16">
        <v>4.8838781479683097E-2</v>
      </c>
      <c r="T220" s="15">
        <v>9.5294057909022398E-5</v>
      </c>
      <c r="U220" s="16">
        <v>0.39556999999999998</v>
      </c>
      <c r="V220" s="16">
        <v>6.5030000000000004E-2</v>
      </c>
      <c r="W220" s="16">
        <v>2.9328000000000002E-12</v>
      </c>
    </row>
    <row r="221" spans="1:23" x14ac:dyDescent="0.2">
      <c r="A221" s="6" t="s">
        <v>453</v>
      </c>
      <c r="B221" s="12" t="s">
        <v>454</v>
      </c>
      <c r="C221" s="13">
        <v>-0.28084839554492702</v>
      </c>
      <c r="D221" s="14">
        <v>0.185541061317683</v>
      </c>
      <c r="E221" s="14">
        <v>3.7670104295164798E-2</v>
      </c>
      <c r="F221" s="14">
        <v>8.5315488927564603E-2</v>
      </c>
      <c r="G221" s="14">
        <v>4.2790454089878402E-2</v>
      </c>
      <c r="H221" s="14">
        <v>-5.8936495340070401E-2</v>
      </c>
      <c r="I221" s="14">
        <v>0.129042462968746</v>
      </c>
      <c r="J221" s="14">
        <v>-1.29159810937909E-2</v>
      </c>
      <c r="K221" s="15">
        <v>-6.3452845567974994E-2</v>
      </c>
      <c r="L221" s="16">
        <v>1.33628907041079E-108</v>
      </c>
      <c r="M221" s="16">
        <v>2.6818599077578202E-47</v>
      </c>
      <c r="N221" s="16">
        <v>3.7282742526926699E-3</v>
      </c>
      <c r="O221" s="16">
        <v>4.0696071632714502E-11</v>
      </c>
      <c r="P221" s="16">
        <v>9.4467426694001399E-4</v>
      </c>
      <c r="Q221" s="16">
        <v>5.2132509034340197E-6</v>
      </c>
      <c r="R221" s="16">
        <v>1.3960514422854901E-23</v>
      </c>
      <c r="S221" s="16">
        <v>0.31845943222925799</v>
      </c>
      <c r="T221" s="15">
        <v>9.3033499764360296E-7</v>
      </c>
      <c r="U221" s="16">
        <v>0.42822900000000003</v>
      </c>
      <c r="V221" s="16">
        <v>6.4895999999999995E-2</v>
      </c>
      <c r="W221" s="16">
        <v>2.2476E-14</v>
      </c>
    </row>
    <row r="222" spans="1:23" x14ac:dyDescent="0.2">
      <c r="A222" s="6" t="s">
        <v>455</v>
      </c>
      <c r="B222" s="12" t="s">
        <v>456</v>
      </c>
      <c r="C222" s="13">
        <v>7.9094960461151501E-3</v>
      </c>
      <c r="D222" s="14">
        <v>-2.8227432567630099E-2</v>
      </c>
      <c r="E222" s="14">
        <v>-0.28496936433068398</v>
      </c>
      <c r="F222" s="14">
        <v>-3.8210580399903202E-2</v>
      </c>
      <c r="G222" s="14">
        <v>0.15457103297012501</v>
      </c>
      <c r="H222" s="14">
        <v>-0.135933142868463</v>
      </c>
      <c r="I222" s="14">
        <v>0.63701575729335602</v>
      </c>
      <c r="J222" s="14">
        <v>2.2217896717675999E-2</v>
      </c>
      <c r="K222" s="15">
        <v>-3.9422622191997402E-3</v>
      </c>
      <c r="L222" s="16">
        <v>0.54125749013823399</v>
      </c>
      <c r="M222" s="16">
        <v>2.9333061385680401E-2</v>
      </c>
      <c r="N222" s="16">
        <v>4.0737866232949896E-111</v>
      </c>
      <c r="O222" s="16">
        <v>3.1538024725443099E-3</v>
      </c>
      <c r="P222" s="16">
        <v>3.11824332785009E-33</v>
      </c>
      <c r="Q222" s="16">
        <v>5.1882967956510003E-26</v>
      </c>
      <c r="R222" s="16">
        <v>0</v>
      </c>
      <c r="S222" s="16">
        <v>8.61167099261156E-2</v>
      </c>
      <c r="T222" s="15">
        <v>0.76075589885817596</v>
      </c>
      <c r="U222" s="16">
        <v>0.32472499999999999</v>
      </c>
      <c r="V222" s="16">
        <v>6.5285999999999997E-2</v>
      </c>
      <c r="W222" s="16">
        <v>1.0092E-8</v>
      </c>
    </row>
    <row r="223" spans="1:23" x14ac:dyDescent="0.2">
      <c r="A223" s="6" t="s">
        <v>457</v>
      </c>
      <c r="B223" s="12" t="s">
        <v>458</v>
      </c>
      <c r="C223" s="13">
        <v>1.6960729253557998E-2</v>
      </c>
      <c r="D223" s="14">
        <v>2.9399328790741301E-2</v>
      </c>
      <c r="E223" s="14">
        <v>-0.294559616392636</v>
      </c>
      <c r="F223" s="14">
        <v>-3.4920599495470099E-2</v>
      </c>
      <c r="G223" s="14">
        <v>0.17877361115399301</v>
      </c>
      <c r="H223" s="14">
        <v>-0.159459919478014</v>
      </c>
      <c r="I223" s="14">
        <v>0.59449188142977605</v>
      </c>
      <c r="J223" s="14">
        <v>1.9677906089562901E-2</v>
      </c>
      <c r="K223" s="15">
        <v>-1.6032852932899501E-2</v>
      </c>
      <c r="L223" s="16">
        <v>0.190167377855221</v>
      </c>
      <c r="M223" s="16">
        <v>2.3238991240277999E-2</v>
      </c>
      <c r="N223" s="16">
        <v>6.1753448502420505E-119</v>
      </c>
      <c r="O223" s="16">
        <v>6.9763116183247896E-3</v>
      </c>
      <c r="P223" s="16">
        <v>4.7787835382866397E-44</v>
      </c>
      <c r="Q223" s="16">
        <v>2.7627732267126498E-35</v>
      </c>
      <c r="R223" s="16">
        <v>0</v>
      </c>
      <c r="S223" s="16">
        <v>0.12851029769701999</v>
      </c>
      <c r="T223" s="15">
        <v>0.21556650847952599</v>
      </c>
      <c r="U223" s="16">
        <v>0.29925400000000002</v>
      </c>
      <c r="V223" s="16">
        <v>6.5425999999999998E-2</v>
      </c>
      <c r="W223" s="16">
        <v>1.9959999999999999E-7</v>
      </c>
    </row>
    <row r="224" spans="1:23" x14ac:dyDescent="0.2">
      <c r="A224" s="6" t="s">
        <v>459</v>
      </c>
      <c r="B224" s="12" t="s">
        <v>460</v>
      </c>
      <c r="C224" s="13">
        <v>-0.13111306849019799</v>
      </c>
      <c r="D224" s="14">
        <v>8.1639525299156399E-2</v>
      </c>
      <c r="E224" s="14">
        <v>-0.19174950004463001</v>
      </c>
      <c r="F224" s="14">
        <v>-7.4077509615022102E-2</v>
      </c>
      <c r="G224" s="14">
        <v>0.14592240107534099</v>
      </c>
      <c r="H224" s="14">
        <v>-0.119041860588046</v>
      </c>
      <c r="I224" s="14">
        <v>0.52569583463713299</v>
      </c>
      <c r="J224" s="14">
        <v>3.0209287997945901E-2</v>
      </c>
      <c r="K224" s="15">
        <v>-2.7667317873336601E-2</v>
      </c>
      <c r="L224" s="16">
        <v>2.6806945558748702E-24</v>
      </c>
      <c r="M224" s="16">
        <v>2.7662605862012401E-10</v>
      </c>
      <c r="N224" s="16">
        <v>3.48405737343423E-50</v>
      </c>
      <c r="O224" s="16">
        <v>1.0080352285837601E-8</v>
      </c>
      <c r="P224" s="16">
        <v>9.1876377342397807E-30</v>
      </c>
      <c r="Q224" s="16">
        <v>2.7774487337767902E-20</v>
      </c>
      <c r="R224" s="16">
        <v>0</v>
      </c>
      <c r="S224" s="16">
        <v>1.9606364800551699E-2</v>
      </c>
      <c r="T224" s="15">
        <v>3.2570343424345699E-2</v>
      </c>
      <c r="U224" s="16">
        <v>0.38113000000000002</v>
      </c>
      <c r="V224" s="16">
        <v>6.5685999999999994E-2</v>
      </c>
      <c r="W224" s="16">
        <v>4.9579000000000003E-11</v>
      </c>
    </row>
    <row r="225" spans="1:23" x14ac:dyDescent="0.2">
      <c r="A225" s="6" t="s">
        <v>461</v>
      </c>
      <c r="B225" s="12" t="s">
        <v>462</v>
      </c>
      <c r="C225" s="13">
        <v>-8.4326296231529901E-2</v>
      </c>
      <c r="D225" s="14">
        <v>5.5221820219083298E-2</v>
      </c>
      <c r="E225" s="14">
        <v>-0.2271254973323</v>
      </c>
      <c r="F225" s="14">
        <v>-5.9451973896635799E-2</v>
      </c>
      <c r="G225" s="14">
        <v>0.15218058151241601</v>
      </c>
      <c r="H225" s="14">
        <v>-0.128323269267689</v>
      </c>
      <c r="I225" s="14">
        <v>0.57119016941498402</v>
      </c>
      <c r="J225" s="14">
        <v>2.7021300390564398E-2</v>
      </c>
      <c r="K225" s="15">
        <v>-1.8537538238759699E-2</v>
      </c>
      <c r="L225" s="16">
        <v>6.8135927822853506E-11</v>
      </c>
      <c r="M225" s="16">
        <v>1.9973720906362499E-5</v>
      </c>
      <c r="N225" s="16">
        <v>3.3571359538906698E-70</v>
      </c>
      <c r="O225" s="16">
        <v>4.3080959233547298E-6</v>
      </c>
      <c r="P225" s="16">
        <v>2.9746116473283898E-32</v>
      </c>
      <c r="Q225" s="16">
        <v>2.4609975731023399E-23</v>
      </c>
      <c r="R225" s="16">
        <v>0</v>
      </c>
      <c r="S225" s="16">
        <v>3.6850562715780799E-2</v>
      </c>
      <c r="T225" s="15">
        <v>0.152172335870808</v>
      </c>
      <c r="U225" s="16">
        <v>0.35596299999999997</v>
      </c>
      <c r="V225" s="16">
        <v>6.5601000000000007E-2</v>
      </c>
      <c r="W225" s="16">
        <v>6.2200000000000002E-10</v>
      </c>
    </row>
    <row r="226" spans="1:23" x14ac:dyDescent="0.2">
      <c r="A226" s="6" t="s">
        <v>463</v>
      </c>
      <c r="B226" s="12" t="s">
        <v>464</v>
      </c>
      <c r="C226" s="13">
        <v>-0.129959233010874</v>
      </c>
      <c r="D226" s="14">
        <v>8.5866090831563505E-2</v>
      </c>
      <c r="E226" s="14">
        <v>-0.20071855795706101</v>
      </c>
      <c r="F226" s="14">
        <v>-5.6059857120355702E-2</v>
      </c>
      <c r="G226" s="14">
        <v>0.146611801870381</v>
      </c>
      <c r="H226" s="14">
        <v>-0.123382653031808</v>
      </c>
      <c r="I226" s="14">
        <v>0.53724485224619301</v>
      </c>
      <c r="J226" s="14">
        <v>3.2948320480440198E-2</v>
      </c>
      <c r="K226" s="15">
        <v>-3.0629658037617601E-2</v>
      </c>
      <c r="L226" s="16">
        <v>6.7457249125453403E-24</v>
      </c>
      <c r="M226" s="16">
        <v>3.1524283813983297E-11</v>
      </c>
      <c r="N226" s="16">
        <v>6.4982957555148199E-55</v>
      </c>
      <c r="O226" s="16">
        <v>1.4690189502864799E-5</v>
      </c>
      <c r="P226" s="16">
        <v>4.9454762650141397E-30</v>
      </c>
      <c r="Q226" s="16">
        <v>1.10871284071279E-21</v>
      </c>
      <c r="R226" s="16">
        <v>0</v>
      </c>
      <c r="S226" s="16">
        <v>1.09118565329199E-2</v>
      </c>
      <c r="T226" s="15">
        <v>1.79674943381215E-2</v>
      </c>
      <c r="U226" s="16">
        <v>0.37579899999999999</v>
      </c>
      <c r="V226" s="16">
        <v>6.5097000000000002E-2</v>
      </c>
      <c r="W226" s="16">
        <v>3.2246999999999999E-11</v>
      </c>
    </row>
    <row r="227" spans="1:23" x14ac:dyDescent="0.2">
      <c r="A227" s="6" t="s">
        <v>465</v>
      </c>
      <c r="B227" s="12" t="s">
        <v>466</v>
      </c>
      <c r="C227" s="13">
        <v>3.04701214805972E-2</v>
      </c>
      <c r="D227" s="14">
        <v>1.9879462397191901E-2</v>
      </c>
      <c r="E227" s="14">
        <v>-0.31536331320296301</v>
      </c>
      <c r="F227" s="14">
        <v>-1.0841584524796499E-2</v>
      </c>
      <c r="G227" s="14">
        <v>0.17986109086355101</v>
      </c>
      <c r="H227" s="14">
        <v>-0.16549887565896401</v>
      </c>
      <c r="I227" s="14">
        <v>0.61250150353065702</v>
      </c>
      <c r="J227" s="14">
        <v>2.1893076415482601E-2</v>
      </c>
      <c r="K227" s="15">
        <v>-2.0684967025900301E-2</v>
      </c>
      <c r="L227" s="16">
        <v>1.8574778757675901E-2</v>
      </c>
      <c r="M227" s="16">
        <v>0.124927338525319</v>
      </c>
      <c r="N227" s="16">
        <v>5.78888229247124E-137</v>
      </c>
      <c r="O227" s="16">
        <v>0.40237210846842397</v>
      </c>
      <c r="P227" s="16">
        <v>1.4278039614481701E-44</v>
      </c>
      <c r="Q227" s="16">
        <v>6.5182987635949198E-38</v>
      </c>
      <c r="R227" s="16">
        <v>0</v>
      </c>
      <c r="S227" s="16">
        <v>9.0808053649928E-2</v>
      </c>
      <c r="T227" s="15">
        <v>0.110085605961369</v>
      </c>
      <c r="U227" s="16">
        <v>0.29263800000000001</v>
      </c>
      <c r="V227" s="16">
        <v>6.4402000000000001E-2</v>
      </c>
      <c r="W227" s="16">
        <v>1.2569000000000001E-7</v>
      </c>
    </row>
    <row r="228" spans="1:23" x14ac:dyDescent="0.2">
      <c r="A228" s="6" t="s">
        <v>467</v>
      </c>
      <c r="B228" s="12" t="s">
        <v>468</v>
      </c>
      <c r="C228" s="13">
        <v>2.610696341161E-2</v>
      </c>
      <c r="D228" s="14">
        <v>-5.2350668995771101E-2</v>
      </c>
      <c r="E228" s="14">
        <v>-0.31350345881310898</v>
      </c>
      <c r="F228" s="14">
        <v>-4.20429986214988E-3</v>
      </c>
      <c r="G228" s="14">
        <v>0.15167698214080699</v>
      </c>
      <c r="H228" s="14">
        <v>-0.14024050369157101</v>
      </c>
      <c r="I228" s="14">
        <v>0.65676758900702104</v>
      </c>
      <c r="J228" s="14">
        <v>2.3965342573871298E-2</v>
      </c>
      <c r="K228" s="15">
        <v>-1.1990143206590901E-2</v>
      </c>
      <c r="L228" s="16">
        <v>4.37207637816001E-2</v>
      </c>
      <c r="M228" s="16">
        <v>5.2746538202662002E-5</v>
      </c>
      <c r="N228" s="16">
        <v>2.7213276242894899E-135</v>
      </c>
      <c r="O228" s="16">
        <v>0.74538734255264205</v>
      </c>
      <c r="P228" s="16">
        <v>4.7618347365160803E-32</v>
      </c>
      <c r="Q228" s="16">
        <v>1.35095200644755E-27</v>
      </c>
      <c r="R228" s="16">
        <v>0</v>
      </c>
      <c r="S228" s="16">
        <v>6.4130917391134995E-2</v>
      </c>
      <c r="T228" s="15">
        <v>0.35438789526202003</v>
      </c>
      <c r="U228" s="16">
        <v>0.34019100000000002</v>
      </c>
      <c r="V228" s="16">
        <v>6.4276E-2</v>
      </c>
      <c r="W228" s="16">
        <v>3.9784999999999998E-10</v>
      </c>
    </row>
    <row r="229" spans="1:23" x14ac:dyDescent="0.2">
      <c r="A229" s="6" t="s">
        <v>469</v>
      </c>
      <c r="B229" s="12" t="s">
        <v>470</v>
      </c>
      <c r="C229" s="13">
        <v>-6.7960629013198298E-2</v>
      </c>
      <c r="D229" s="14">
        <v>4.1364209216527399E-2</v>
      </c>
      <c r="E229" s="14">
        <v>-0.25226935194023398</v>
      </c>
      <c r="F229" s="14">
        <v>-3.06681445748288E-2</v>
      </c>
      <c r="G229" s="14">
        <v>0.151114909505984</v>
      </c>
      <c r="H229" s="14">
        <v>-0.13330301259152699</v>
      </c>
      <c r="I229" s="14">
        <v>0.59570073452266403</v>
      </c>
      <c r="J229" s="14">
        <v>2.94159780162805E-2</v>
      </c>
      <c r="K229" s="15">
        <v>-2.40441919562078E-2</v>
      </c>
      <c r="L229" s="16">
        <v>1.47921994916058E-7</v>
      </c>
      <c r="M229" s="16">
        <v>1.40418767783135E-3</v>
      </c>
      <c r="N229" s="16">
        <v>1.06328001908962E-86</v>
      </c>
      <c r="O229" s="16">
        <v>1.7823623003052302E-2</v>
      </c>
      <c r="P229" s="16">
        <v>8.0356064948197402E-32</v>
      </c>
      <c r="Q229" s="16">
        <v>4.5464348204922799E-25</v>
      </c>
      <c r="R229" s="16">
        <v>0</v>
      </c>
      <c r="S229" s="16">
        <v>2.30573350154042E-2</v>
      </c>
      <c r="T229" s="15">
        <v>6.3259765562239001E-2</v>
      </c>
      <c r="U229" s="16">
        <v>0.35700900000000002</v>
      </c>
      <c r="V229" s="16">
        <v>6.4568E-2</v>
      </c>
      <c r="W229" s="16">
        <v>1.0012999999999999E-10</v>
      </c>
    </row>
    <row r="230" spans="1:23" x14ac:dyDescent="0.2">
      <c r="A230" s="6" t="s">
        <v>471</v>
      </c>
      <c r="B230" s="12" t="s">
        <v>472</v>
      </c>
      <c r="C230" s="13">
        <v>-6.9685700372087905E-2</v>
      </c>
      <c r="D230" s="14">
        <v>4.1857622248689497E-2</v>
      </c>
      <c r="E230" s="14">
        <v>0.102877050728818</v>
      </c>
      <c r="F230" s="14">
        <v>9.8881883262693607E-2</v>
      </c>
      <c r="G230" s="14">
        <v>-0.14258858567802099</v>
      </c>
      <c r="H230" s="14">
        <v>0.117064026998804</v>
      </c>
      <c r="I230" s="14">
        <v>-0.30573007763183502</v>
      </c>
      <c r="J230" s="14">
        <v>2.6203499964132702E-3</v>
      </c>
      <c r="K230" s="15">
        <v>-5.9643564067471899E-2</v>
      </c>
      <c r="L230" s="16">
        <v>7.0913279595274295E-8</v>
      </c>
      <c r="M230" s="16">
        <v>1.2296181098086E-3</v>
      </c>
      <c r="N230" s="16">
        <v>2.0393416090507E-15</v>
      </c>
      <c r="O230" s="16">
        <v>1.9170354494908399E-14</v>
      </c>
      <c r="P230" s="16">
        <v>1.76050649582849E-28</v>
      </c>
      <c r="Q230" s="16">
        <v>1.1595199313870799E-19</v>
      </c>
      <c r="R230" s="16">
        <v>2.49934714052596E-129</v>
      </c>
      <c r="S230" s="16">
        <v>0.83961387670473997</v>
      </c>
      <c r="T230" s="15">
        <v>4.0117266164434997E-6</v>
      </c>
      <c r="U230" s="16">
        <v>0.29251300000000002</v>
      </c>
      <c r="V230" s="16">
        <v>6.6074999999999995E-2</v>
      </c>
      <c r="W230" s="16">
        <v>9.2707999999999996E-7</v>
      </c>
    </row>
    <row r="231" spans="1:23" x14ac:dyDescent="0.2">
      <c r="A231" s="6" t="s">
        <v>473</v>
      </c>
      <c r="B231" s="18" t="s">
        <v>474</v>
      </c>
      <c r="C231" s="13">
        <v>-4.5777198865532998E-2</v>
      </c>
      <c r="D231" s="14">
        <v>0.107721661487548</v>
      </c>
      <c r="E231" s="14">
        <v>-9.2161270575238097E-3</v>
      </c>
      <c r="F231" s="14">
        <v>8.3054386950527498E-2</v>
      </c>
      <c r="G231" s="14">
        <v>-2.9829639617313601E-2</v>
      </c>
      <c r="H231" s="14">
        <v>1.5706207745835001E-2</v>
      </c>
      <c r="I231" s="14">
        <v>4.4844267055258499E-2</v>
      </c>
      <c r="J231" s="14">
        <v>5.6222315532311398E-2</v>
      </c>
      <c r="K231" s="15">
        <v>-8.7916946779986294E-2</v>
      </c>
      <c r="L231" s="16">
        <v>4.03885405233977E-4</v>
      </c>
      <c r="M231" s="16">
        <v>7.5523707939369704E-17</v>
      </c>
      <c r="N231" s="16">
        <v>0.47812119015326898</v>
      </c>
      <c r="O231" s="16">
        <v>1.3105131923393799E-10</v>
      </c>
      <c r="P231" s="16">
        <v>2.1197161102354398E-2</v>
      </c>
      <c r="Q231" s="16">
        <v>0.22506495135473301</v>
      </c>
      <c r="R231" s="16">
        <v>5.2951386816467503E-4</v>
      </c>
      <c r="S231" s="16">
        <v>1.3873055748057199E-5</v>
      </c>
      <c r="T231" s="15">
        <v>1.0204564568978801E-11</v>
      </c>
      <c r="U231" s="16">
        <v>0.33433400000000002</v>
      </c>
      <c r="V231" s="16">
        <v>6.5017000000000005E-2</v>
      </c>
      <c r="W231" s="16">
        <v>3.6505000000000002E-9</v>
      </c>
    </row>
    <row r="232" spans="1:23" x14ac:dyDescent="0.2">
      <c r="A232" s="6" t="s">
        <v>475</v>
      </c>
      <c r="B232" s="12" t="s">
        <v>476</v>
      </c>
      <c r="C232" s="13">
        <v>-4.02794805093259E-2</v>
      </c>
      <c r="D232" s="14">
        <v>2.9809249715902202E-2</v>
      </c>
      <c r="E232" s="14">
        <v>3.05493174294665E-2</v>
      </c>
      <c r="F232" s="14">
        <v>0.120876003189766</v>
      </c>
      <c r="G232" s="14">
        <v>-0.11327646924634199</v>
      </c>
      <c r="H232" s="14">
        <v>8.4872191576364706E-2</v>
      </c>
      <c r="I232" s="14">
        <v>-0.139674493782589</v>
      </c>
      <c r="J232" s="14">
        <v>2.1432072207327599E-2</v>
      </c>
      <c r="K232" s="15">
        <v>-7.8910079036252398E-2</v>
      </c>
      <c r="L232" s="16">
        <v>1.85626243561622E-3</v>
      </c>
      <c r="M232" s="16">
        <v>2.1383691465338299E-2</v>
      </c>
      <c r="N232" s="16">
        <v>1.8685077272497401E-2</v>
      </c>
      <c r="O232" s="16">
        <v>7.2235673264877703E-21</v>
      </c>
      <c r="P232" s="16">
        <v>1.67359243817063E-18</v>
      </c>
      <c r="Q232" s="16">
        <v>5.1306320555692701E-11</v>
      </c>
      <c r="R232" s="16">
        <v>2.19644552208378E-27</v>
      </c>
      <c r="S232" s="16">
        <v>9.7816714578280298E-2</v>
      </c>
      <c r="T232" s="15">
        <v>1.03271531718199E-9</v>
      </c>
      <c r="U232" s="16">
        <v>0.34448499999999999</v>
      </c>
      <c r="V232" s="16">
        <v>6.5567E-2</v>
      </c>
      <c r="W232" s="16">
        <v>3.3195E-9</v>
      </c>
    </row>
    <row r="233" spans="1:23" x14ac:dyDescent="0.2">
      <c r="A233" s="6" t="s">
        <v>477</v>
      </c>
      <c r="B233" s="18" t="s">
        <v>478</v>
      </c>
      <c r="C233" s="13">
        <v>1.7080303264755702E-2</v>
      </c>
      <c r="D233" s="14">
        <v>-6.9097070293309706E-2</v>
      </c>
      <c r="E233" s="14">
        <v>-4.3181400471605597E-2</v>
      </c>
      <c r="F233" s="14">
        <v>0.160198228653845</v>
      </c>
      <c r="G233" s="14">
        <v>-0.122456878859768</v>
      </c>
      <c r="H233" s="14">
        <v>8.2960288621518399E-2</v>
      </c>
      <c r="I233" s="14">
        <v>-4.2685125267166703E-2</v>
      </c>
      <c r="J233" s="14">
        <v>9.9366150164623603E-3</v>
      </c>
      <c r="K233" s="15">
        <v>-7.9156514397973804E-2</v>
      </c>
      <c r="L233" s="16">
        <v>0.187061609819374</v>
      </c>
      <c r="M233" s="16">
        <v>9.3367524362150101E-8</v>
      </c>
      <c r="N233" s="16">
        <v>8.8426107680716795E-4</v>
      </c>
      <c r="O233" s="16">
        <v>1.3353736738182701E-35</v>
      </c>
      <c r="P233" s="16">
        <v>2.22530639530709E-21</v>
      </c>
      <c r="Q233" s="16">
        <v>1.3749616255787199E-10</v>
      </c>
      <c r="R233" s="16">
        <v>9.7251605995714503E-4</v>
      </c>
      <c r="S233" s="16">
        <v>0.44279035746317502</v>
      </c>
      <c r="T233" s="15">
        <v>9.1603035384789304E-10</v>
      </c>
      <c r="U233" s="16">
        <v>0.397509</v>
      </c>
      <c r="V233" s="16">
        <v>6.6039E-2</v>
      </c>
      <c r="W233" s="16">
        <v>1.9185999999999998E-11</v>
      </c>
    </row>
    <row r="234" spans="1:23" x14ac:dyDescent="0.2">
      <c r="A234" s="6" t="s">
        <v>479</v>
      </c>
      <c r="B234" s="12" t="s">
        <v>480</v>
      </c>
      <c r="C234" s="13">
        <v>-0.13028978761238399</v>
      </c>
      <c r="D234" s="14">
        <v>-1.2356438873706301E-2</v>
      </c>
      <c r="E234" s="14">
        <v>-0.17917186874228899</v>
      </c>
      <c r="F234" s="14">
        <v>-6.09756131163912E-2</v>
      </c>
      <c r="G234" s="14">
        <v>0.13255426112195601</v>
      </c>
      <c r="H234" s="14">
        <v>-0.109503059848331</v>
      </c>
      <c r="I234" s="14">
        <v>0.64806184704726499</v>
      </c>
      <c r="J234" s="14">
        <v>3.8978339709972401E-2</v>
      </c>
      <c r="K234" s="15">
        <v>-1.35319260619378E-2</v>
      </c>
      <c r="L234" s="16">
        <v>5.1829769079498802E-24</v>
      </c>
      <c r="M234" s="16">
        <v>0.34024253091241202</v>
      </c>
      <c r="N234" s="16">
        <v>6.1188913474489202E-44</v>
      </c>
      <c r="O234" s="16">
        <v>2.4297400761201901E-6</v>
      </c>
      <c r="P234" s="16">
        <v>8.3674924342185792E-25</v>
      </c>
      <c r="Q234" s="16">
        <v>2.19140928118452E-17</v>
      </c>
      <c r="R234" s="16">
        <v>0</v>
      </c>
      <c r="S234" s="16">
        <v>2.5978850862786399E-3</v>
      </c>
      <c r="T234" s="15">
        <v>0.29592662460067298</v>
      </c>
      <c r="U234" s="16">
        <v>0.30988300000000002</v>
      </c>
      <c r="V234" s="16">
        <v>6.6092999999999999E-2</v>
      </c>
      <c r="W234" s="16">
        <v>1.2025999999999999E-7</v>
      </c>
    </row>
    <row r="235" spans="1:23" x14ac:dyDescent="0.2">
      <c r="A235" s="6" t="s">
        <v>481</v>
      </c>
      <c r="B235" s="21" t="s">
        <v>482</v>
      </c>
      <c r="C235" s="13">
        <v>-0.23801607772406799</v>
      </c>
      <c r="D235" s="14">
        <v>4.4371621793893798E-2</v>
      </c>
      <c r="E235" s="14">
        <v>0.27088094022723402</v>
      </c>
      <c r="F235" s="14">
        <v>2.30482592357064E-2</v>
      </c>
      <c r="G235" s="14">
        <v>-0.12085081425512501</v>
      </c>
      <c r="H235" s="14">
        <v>0.11230208993462799</v>
      </c>
      <c r="I235" s="14">
        <v>-0.58415571639903896</v>
      </c>
      <c r="J235" s="14">
        <v>1.36547152327671E-2</v>
      </c>
      <c r="K235" s="15">
        <v>-4.2600373490541202E-2</v>
      </c>
      <c r="L235" s="16">
        <v>1.2109409016779899E-77</v>
      </c>
      <c r="M235" s="16">
        <v>6.1205201801068504E-4</v>
      </c>
      <c r="N235" s="16">
        <v>3.54439567781226E-100</v>
      </c>
      <c r="O235" s="16">
        <v>7.5009408524184099E-2</v>
      </c>
      <c r="P235" s="16">
        <v>7.3594490157684195E-21</v>
      </c>
      <c r="Q235" s="16">
        <v>3.2788955345736798E-18</v>
      </c>
      <c r="R235" s="16">
        <v>0</v>
      </c>
      <c r="S235" s="16">
        <v>0.29156547081006601</v>
      </c>
      <c r="T235" s="15">
        <v>9.9546817296645692E-4</v>
      </c>
      <c r="U235" s="16">
        <v>0.30747799999999997</v>
      </c>
      <c r="V235" s="16">
        <v>6.5151000000000001E-2</v>
      </c>
      <c r="W235" s="16">
        <v>6.5312999999999997E-8</v>
      </c>
    </row>
    <row r="236" spans="1:23" x14ac:dyDescent="0.2">
      <c r="A236" s="6" t="s">
        <v>483</v>
      </c>
      <c r="B236" s="12" t="s">
        <v>484</v>
      </c>
      <c r="C236" s="13">
        <v>0.29371328828336402</v>
      </c>
      <c r="D236" s="14">
        <v>-0.16479817186614501</v>
      </c>
      <c r="E236" s="14">
        <v>-0.37682343876159002</v>
      </c>
      <c r="F236" s="14">
        <v>3.0371848475276302E-3</v>
      </c>
      <c r="G236" s="14">
        <v>8.9254616506001805E-2</v>
      </c>
      <c r="H236" s="14">
        <v>-8.6957052042682198E-2</v>
      </c>
      <c r="I236" s="14">
        <v>0.64148330884080496</v>
      </c>
      <c r="J236" s="14">
        <v>-2.32624529744315E-4</v>
      </c>
      <c r="K236" s="15">
        <v>3.8742387561710598E-2</v>
      </c>
      <c r="L236" s="16">
        <v>4.6632439814596E-119</v>
      </c>
      <c r="M236" s="16">
        <v>1.5077434227341999E-37</v>
      </c>
      <c r="N236" s="16">
        <v>2.71970768451514E-199</v>
      </c>
      <c r="O236" s="16">
        <v>0.81453277615208397</v>
      </c>
      <c r="P236" s="16">
        <v>4.9321052990168601E-12</v>
      </c>
      <c r="Q236" s="16">
        <v>1.7080944496827901E-11</v>
      </c>
      <c r="R236" s="16">
        <v>0</v>
      </c>
      <c r="S236" s="16">
        <v>0.98566506805433796</v>
      </c>
      <c r="T236" s="15">
        <v>2.75837288347587E-3</v>
      </c>
      <c r="U236" s="16">
        <v>0.257048</v>
      </c>
      <c r="V236" s="16">
        <v>6.3263E-2</v>
      </c>
      <c r="W236" s="16">
        <v>1.4234E-6</v>
      </c>
    </row>
    <row r="237" spans="1:23" x14ac:dyDescent="0.2">
      <c r="A237" s="6" t="s">
        <v>485</v>
      </c>
      <c r="B237" s="12" t="s">
        <v>486</v>
      </c>
      <c r="C237" s="13">
        <v>0.33377396890655098</v>
      </c>
      <c r="D237" s="14">
        <v>-0.13631812450163699</v>
      </c>
      <c r="E237" s="14">
        <v>-0.38690837100592501</v>
      </c>
      <c r="F237" s="14">
        <v>-1.6076323797641701E-3</v>
      </c>
      <c r="G237" s="14">
        <v>9.3681258981215598E-2</v>
      </c>
      <c r="H237" s="14">
        <v>-9.0700077541662399E-2</v>
      </c>
      <c r="I237" s="14">
        <v>0.60279100628877902</v>
      </c>
      <c r="J237" s="14">
        <v>-5.6350260839315497E-3</v>
      </c>
      <c r="K237" s="15">
        <v>4.2698881074418098E-2</v>
      </c>
      <c r="L237" s="16">
        <v>2.9756941534798901E-155</v>
      </c>
      <c r="M237" s="16">
        <v>4.0968588546603E-26</v>
      </c>
      <c r="N237" s="16">
        <v>6.6569987345685403E-211</v>
      </c>
      <c r="O237" s="16">
        <v>0.90118208517699105</v>
      </c>
      <c r="P237" s="16">
        <v>4.11943713945259E-13</v>
      </c>
      <c r="Q237" s="16">
        <v>2.2211883257307498E-12</v>
      </c>
      <c r="R237" s="16">
        <v>0</v>
      </c>
      <c r="S237" s="16">
        <v>0.66339259342558898</v>
      </c>
      <c r="T237" s="15">
        <v>9.68837318046169E-4</v>
      </c>
      <c r="U237" s="16">
        <v>0.26597100000000001</v>
      </c>
      <c r="V237" s="16">
        <v>6.3384999999999997E-2</v>
      </c>
      <c r="W237" s="16">
        <v>7.2544999999999997E-7</v>
      </c>
    </row>
    <row r="238" spans="1:23" x14ac:dyDescent="0.2">
      <c r="A238" s="6" t="s">
        <v>487</v>
      </c>
      <c r="B238" s="12" t="s">
        <v>488</v>
      </c>
      <c r="C238" s="13">
        <v>0.27671730163268698</v>
      </c>
      <c r="D238" s="14">
        <v>2.0686058419192199E-2</v>
      </c>
      <c r="E238" s="14">
        <v>-0.29404146738916598</v>
      </c>
      <c r="F238" s="14">
        <v>-3.90548875301358E-2</v>
      </c>
      <c r="G238" s="14">
        <v>7.4016277309624706E-2</v>
      </c>
      <c r="H238" s="14">
        <v>-6.4328703821219399E-2</v>
      </c>
      <c r="I238" s="14">
        <v>0.39942659235283501</v>
      </c>
      <c r="J238" s="14">
        <v>-1.06406658496065E-2</v>
      </c>
      <c r="K238" s="15">
        <v>3.7626730113774799E-2</v>
      </c>
      <c r="L238" s="16">
        <v>2.3322961505468699E-105</v>
      </c>
      <c r="M238" s="16">
        <v>0.11033549462639</v>
      </c>
      <c r="N238" s="16">
        <v>1.6632197336078E-118</v>
      </c>
      <c r="O238" s="16">
        <v>2.5476826100940598E-3</v>
      </c>
      <c r="P238" s="16">
        <v>1.03664049071149E-8</v>
      </c>
      <c r="Q238" s="16">
        <v>6.5691904645714396E-7</v>
      </c>
      <c r="R238" s="16">
        <v>1.7544751089548599E-227</v>
      </c>
      <c r="S238" s="16">
        <v>0.41114938416409902</v>
      </c>
      <c r="T238" s="15">
        <v>3.6468930116742501E-3</v>
      </c>
      <c r="U238" s="16">
        <v>0.40145799999999998</v>
      </c>
      <c r="V238" s="16">
        <v>6.4960000000000004E-2</v>
      </c>
      <c r="W238" s="16">
        <v>2.2980000000000001E-12</v>
      </c>
    </row>
    <row r="239" spans="1:23" x14ac:dyDescent="0.2">
      <c r="A239" s="6" t="s">
        <v>489</v>
      </c>
      <c r="B239" s="12" t="s">
        <v>490</v>
      </c>
      <c r="C239" s="13">
        <v>0.26072470547360499</v>
      </c>
      <c r="D239" s="14">
        <v>2.84599221873825E-2</v>
      </c>
      <c r="E239" s="14">
        <v>-0.28656032999264203</v>
      </c>
      <c r="F239" s="14">
        <v>-4.4005318213241801E-2</v>
      </c>
      <c r="G239" s="14">
        <v>6.9850863836713697E-2</v>
      </c>
      <c r="H239" s="14">
        <v>-5.9222371895457197E-2</v>
      </c>
      <c r="I239" s="14">
        <v>0.42283945719119398</v>
      </c>
      <c r="J239" s="14">
        <v>-6.5974521071083102E-3</v>
      </c>
      <c r="K239" s="15">
        <v>3.6768010481391701E-2</v>
      </c>
      <c r="L239" s="16">
        <v>2.4890034660252898E-93</v>
      </c>
      <c r="M239" s="16">
        <v>2.8025071996358598E-2</v>
      </c>
      <c r="N239" s="16">
        <v>2.1572082734683099E-112</v>
      </c>
      <c r="O239" s="16">
        <v>6.7269989848071097E-4</v>
      </c>
      <c r="P239" s="16">
        <v>6.6032520854314306E-8</v>
      </c>
      <c r="Q239" s="16">
        <v>4.6909286178531801E-6</v>
      </c>
      <c r="R239" s="16">
        <v>1.5829905522612599E-257</v>
      </c>
      <c r="S239" s="16">
        <v>0.61035229675914504</v>
      </c>
      <c r="T239" s="15">
        <v>4.5000744885010597E-3</v>
      </c>
      <c r="U239" s="16">
        <v>0.39216000000000001</v>
      </c>
      <c r="V239" s="16">
        <v>6.4815999999999999E-2</v>
      </c>
      <c r="W239" s="16">
        <v>5.2227000000000004E-12</v>
      </c>
    </row>
    <row r="240" spans="1:23" x14ac:dyDescent="0.2">
      <c r="A240" s="6" t="s">
        <v>491</v>
      </c>
      <c r="B240" s="21" t="s">
        <v>492</v>
      </c>
      <c r="C240" s="13">
        <v>-0.18728714951857001</v>
      </c>
      <c r="D240" s="14">
        <v>6.4655260769117595E-2</v>
      </c>
      <c r="E240" s="14">
        <v>-0.19905214706452801</v>
      </c>
      <c r="F240" s="14">
        <v>-5.3380327672564697E-2</v>
      </c>
      <c r="G240" s="14">
        <v>0.12486236497683401</v>
      </c>
      <c r="H240" s="14">
        <v>-0.102076949975696</v>
      </c>
      <c r="I240" s="14">
        <v>0.492576591525623</v>
      </c>
      <c r="J240" s="14">
        <v>2.30870001097651E-2</v>
      </c>
      <c r="K240" s="15">
        <v>-5.11148456551372E-2</v>
      </c>
      <c r="L240" s="16">
        <v>3.0331648526394601E-48</v>
      </c>
      <c r="M240" s="16">
        <v>5.8770517178224797E-7</v>
      </c>
      <c r="N240" s="16">
        <v>5.1170390163055799E-54</v>
      </c>
      <c r="O240" s="16">
        <v>3.6935310101925602E-5</v>
      </c>
      <c r="P240" s="16">
        <v>3.6010112471340002E-22</v>
      </c>
      <c r="Q240" s="16">
        <v>2.6850187019805101E-15</v>
      </c>
      <c r="R240" s="16">
        <v>0</v>
      </c>
      <c r="S240" s="16">
        <v>7.4521177893240101E-2</v>
      </c>
      <c r="T240" s="15">
        <v>7.7980984216935404E-5</v>
      </c>
      <c r="U240" s="16">
        <v>0.41284999999999999</v>
      </c>
      <c r="V240" s="16">
        <v>6.5153000000000003E-2</v>
      </c>
      <c r="W240" s="16">
        <v>3.7028999999999998E-13</v>
      </c>
    </row>
    <row r="241" spans="1:23" x14ac:dyDescent="0.2">
      <c r="A241" s="6" t="s">
        <v>493</v>
      </c>
      <c r="B241" s="21" t="s">
        <v>494</v>
      </c>
      <c r="C241" s="13">
        <v>-0.12548574761985101</v>
      </c>
      <c r="D241" s="14">
        <v>0.15744955489235701</v>
      </c>
      <c r="E241" s="14">
        <v>6.8700847758006806E-2</v>
      </c>
      <c r="F241" s="14">
        <v>1.31314893848313E-2</v>
      </c>
      <c r="G241" s="14">
        <v>4.4278680715750099E-2</v>
      </c>
      <c r="H241" s="14">
        <v>-4.5847383374881798E-2</v>
      </c>
      <c r="I241" s="14">
        <v>-0.236096988379598</v>
      </c>
      <c r="J241" s="14">
        <v>-3.8346931669814302E-2</v>
      </c>
      <c r="K241" s="15">
        <v>-3.2419923484105599E-2</v>
      </c>
      <c r="L241" s="16">
        <v>2.2330994981314401E-22</v>
      </c>
      <c r="M241" s="16">
        <v>2.2018747599791801E-34</v>
      </c>
      <c r="N241" s="16">
        <v>1.1982259996994201E-7</v>
      </c>
      <c r="O241" s="16">
        <v>0.310451087098709</v>
      </c>
      <c r="P241" s="16">
        <v>6.2250385988062303E-4</v>
      </c>
      <c r="Q241" s="16">
        <v>3.9566082344434102E-4</v>
      </c>
      <c r="R241" s="16">
        <v>2.1653800531989499E-76</v>
      </c>
      <c r="S241" s="16">
        <v>3.0477712137955901E-3</v>
      </c>
      <c r="T241" s="15">
        <v>1.22567556567572E-2</v>
      </c>
      <c r="U241" s="16">
        <v>0.39654899999999998</v>
      </c>
      <c r="V241" s="16">
        <v>6.7002000000000006E-2</v>
      </c>
      <c r="W241" s="16">
        <v>1.2417E-10</v>
      </c>
    </row>
    <row r="242" spans="1:23" x14ac:dyDescent="0.2">
      <c r="A242" s="6" t="s">
        <v>495</v>
      </c>
      <c r="B242" s="12" t="s">
        <v>496</v>
      </c>
      <c r="C242" s="13">
        <v>-0.17691478150298001</v>
      </c>
      <c r="D242" s="14">
        <v>6.4112365073124303E-2</v>
      </c>
      <c r="E242" s="14">
        <v>-0.20383041333974999</v>
      </c>
      <c r="F242" s="14">
        <v>-5.07100783687165E-2</v>
      </c>
      <c r="G242" s="14">
        <v>0.145097922120075</v>
      </c>
      <c r="H242" s="14">
        <v>-0.121452340079882</v>
      </c>
      <c r="I242" s="14">
        <v>0.53585465170300495</v>
      </c>
      <c r="J242" s="14">
        <v>2.5080601532904201E-2</v>
      </c>
      <c r="K242" s="15">
        <v>-5.0515172272875802E-2</v>
      </c>
      <c r="L242" s="16">
        <v>3.7010495570820202E-43</v>
      </c>
      <c r="M242" s="16">
        <v>7.3009034066144105E-7</v>
      </c>
      <c r="N242" s="16">
        <v>1.3111759814864601E-56</v>
      </c>
      <c r="O242" s="16">
        <v>8.8844091930609696E-5</v>
      </c>
      <c r="P242" s="16">
        <v>1.9195243200778299E-29</v>
      </c>
      <c r="Q242" s="16">
        <v>4.71087558990396E-21</v>
      </c>
      <c r="R242" s="16">
        <v>0</v>
      </c>
      <c r="S242" s="16">
        <v>5.2690803013545999E-2</v>
      </c>
      <c r="T242" s="15">
        <v>9.4570745520968497E-5</v>
      </c>
      <c r="U242" s="16">
        <v>0.38777400000000001</v>
      </c>
      <c r="V242" s="16">
        <v>6.4972000000000002E-2</v>
      </c>
      <c r="W242" s="16">
        <v>6.7955000000000003E-12</v>
      </c>
    </row>
    <row r="243" spans="1:23" x14ac:dyDescent="0.2">
      <c r="A243" s="6" t="s">
        <v>497</v>
      </c>
      <c r="B243" s="12" t="s">
        <v>498</v>
      </c>
      <c r="C243" s="13">
        <v>-0.25987142074352398</v>
      </c>
      <c r="D243" s="14">
        <v>0.19683552111468</v>
      </c>
      <c r="E243" s="14">
        <v>1.50139310301997E-2</v>
      </c>
      <c r="F243" s="14">
        <v>5.2570525890854099E-2</v>
      </c>
      <c r="G243" s="14">
        <v>0.10844476117594599</v>
      </c>
      <c r="H243" s="14">
        <v>-0.113589436564129</v>
      </c>
      <c r="I243" s="14">
        <v>0.184318695470406</v>
      </c>
      <c r="J243" s="14">
        <v>-1.84447961158988E-2</v>
      </c>
      <c r="K243" s="15">
        <v>-5.4737895791421097E-2</v>
      </c>
      <c r="L243" s="16">
        <v>1.0345490950028201E-92</v>
      </c>
      <c r="M243" s="16">
        <v>4.0213006006331098E-53</v>
      </c>
      <c r="N243" s="16">
        <v>0.247844200855872</v>
      </c>
      <c r="O243" s="16">
        <v>4.84084842117705E-5</v>
      </c>
      <c r="P243" s="16">
        <v>4.4384682988004E-17</v>
      </c>
      <c r="Q243" s="16">
        <v>1.34678801017628E-18</v>
      </c>
      <c r="R243" s="16">
        <v>9.3096065810094009E-47</v>
      </c>
      <c r="S243" s="16">
        <v>0.15423368958777101</v>
      </c>
      <c r="T243" s="15">
        <v>2.3271290189489901E-5</v>
      </c>
      <c r="U243" s="16">
        <v>0.40529500000000002</v>
      </c>
      <c r="V243" s="16">
        <v>6.4924999999999997E-2</v>
      </c>
      <c r="W243" s="16">
        <v>6.5505000000000002E-13</v>
      </c>
    </row>
    <row r="244" spans="1:23" x14ac:dyDescent="0.2">
      <c r="A244" s="6" t="s">
        <v>499</v>
      </c>
      <c r="B244" s="21" t="s">
        <v>500</v>
      </c>
      <c r="C244" s="13">
        <v>-0.12922855854715401</v>
      </c>
      <c r="D244" s="14">
        <v>0.208477440949486</v>
      </c>
      <c r="E244" s="14">
        <v>1.7529203325346299E-2</v>
      </c>
      <c r="F244" s="14">
        <v>5.5286979835740503E-3</v>
      </c>
      <c r="G244" s="14">
        <v>0.185653467247926</v>
      </c>
      <c r="H244" s="14">
        <v>-0.17537594115109201</v>
      </c>
      <c r="I244" s="14">
        <v>-1.2286837515653E-2</v>
      </c>
      <c r="J244" s="14">
        <v>-4.0843457652019501E-2</v>
      </c>
      <c r="K244" s="15">
        <v>-4.4516199446666703E-2</v>
      </c>
      <c r="L244" s="16">
        <v>1.20494118752817E-23</v>
      </c>
      <c r="M244" s="16">
        <v>1.63758693596206E-59</v>
      </c>
      <c r="N244" s="16">
        <v>0.17726434548827499</v>
      </c>
      <c r="O244" s="16">
        <v>0.66936376164373901</v>
      </c>
      <c r="P244" s="16">
        <v>2.0109644625957999E-47</v>
      </c>
      <c r="Q244" s="16">
        <v>1.9809968883472501E-42</v>
      </c>
      <c r="R244" s="16">
        <v>0.34260536330256203</v>
      </c>
      <c r="S244" s="16">
        <v>1.5998799081905601E-3</v>
      </c>
      <c r="T244" s="15">
        <v>5.8174137413102205E-4</v>
      </c>
      <c r="U244" s="16">
        <v>0.40872900000000001</v>
      </c>
      <c r="V244" s="16">
        <v>6.5535999999999997E-2</v>
      </c>
      <c r="W244" s="16">
        <v>2.6093000000000002E-12</v>
      </c>
    </row>
    <row r="245" spans="1:23" x14ac:dyDescent="0.2">
      <c r="A245" s="6" t="s">
        <v>501</v>
      </c>
      <c r="B245" s="12" t="s">
        <v>502</v>
      </c>
      <c r="C245" s="13">
        <v>1.9463700974126801E-2</v>
      </c>
      <c r="D245" s="14">
        <v>-4.6078097821274699E-2</v>
      </c>
      <c r="E245" s="14">
        <v>-0.30423945980429801</v>
      </c>
      <c r="F245" s="14">
        <v>-1.78918074424201E-2</v>
      </c>
      <c r="G245" s="14">
        <v>0.151898424167387</v>
      </c>
      <c r="H245" s="14">
        <v>-0.13772513689355401</v>
      </c>
      <c r="I245" s="14">
        <v>0.65574450890283997</v>
      </c>
      <c r="J245" s="14">
        <v>2.3722660750803301E-2</v>
      </c>
      <c r="K245" s="15">
        <v>-1.0743593757524501E-2</v>
      </c>
      <c r="L245" s="16">
        <v>0.13272215026299899</v>
      </c>
      <c r="M245" s="16">
        <v>3.7351569900319901E-4</v>
      </c>
      <c r="N245" s="16">
        <v>3.8549785677814604E-127</v>
      </c>
      <c r="O245" s="16">
        <v>0.16696744144901701</v>
      </c>
      <c r="P245" s="16">
        <v>3.8726356883794702E-32</v>
      </c>
      <c r="Q245" s="16">
        <v>1.1534721685162901E-26</v>
      </c>
      <c r="R245" s="16">
        <v>0</v>
      </c>
      <c r="S245" s="16">
        <v>6.6874476349242096E-2</v>
      </c>
      <c r="T245" s="15">
        <v>0.40663879034995198</v>
      </c>
      <c r="U245" s="16">
        <v>0.33568799999999999</v>
      </c>
      <c r="V245" s="16">
        <v>6.4674999999999996E-2</v>
      </c>
      <c r="W245" s="16">
        <v>1.2715E-9</v>
      </c>
    </row>
    <row r="246" spans="1:23" x14ac:dyDescent="0.2">
      <c r="A246" s="6" t="s">
        <v>503</v>
      </c>
      <c r="B246" s="12" t="s">
        <v>504</v>
      </c>
      <c r="C246" s="13">
        <v>2.7100279868883598E-2</v>
      </c>
      <c r="D246" s="14">
        <v>1.6676045537063901E-2</v>
      </c>
      <c r="E246" s="14">
        <v>-0.31075624951581499</v>
      </c>
      <c r="F246" s="14">
        <v>-1.8523188394179799E-2</v>
      </c>
      <c r="G246" s="14">
        <v>0.177888672887906</v>
      </c>
      <c r="H246" s="14">
        <v>-0.16215909736421899</v>
      </c>
      <c r="I246" s="14">
        <v>0.61301255396545895</v>
      </c>
      <c r="J246" s="14">
        <v>2.14017371343454E-2</v>
      </c>
      <c r="K246" s="15">
        <v>-2.1205659622476E-2</v>
      </c>
      <c r="L246" s="16">
        <v>3.6302824129706E-2</v>
      </c>
      <c r="M246" s="16">
        <v>0.19805266713363301</v>
      </c>
      <c r="N246" s="16">
        <v>7.6354040265059692E-133</v>
      </c>
      <c r="O246" s="16">
        <v>0.15248990759554401</v>
      </c>
      <c r="P246" s="16">
        <v>1.26990799027069E-43</v>
      </c>
      <c r="Q246" s="16">
        <v>1.9039574379055599E-36</v>
      </c>
      <c r="R246" s="16">
        <v>0</v>
      </c>
      <c r="S246" s="16">
        <v>9.8292648389713799E-2</v>
      </c>
      <c r="T246" s="15">
        <v>0.101413709893936</v>
      </c>
      <c r="U246" s="16">
        <v>0.29228599999999999</v>
      </c>
      <c r="V246" s="16">
        <v>6.4671999999999993E-2</v>
      </c>
      <c r="W246" s="16">
        <v>1.7697999999999999E-7</v>
      </c>
    </row>
    <row r="247" spans="1:23" x14ac:dyDescent="0.2">
      <c r="A247" s="6" t="s">
        <v>505</v>
      </c>
      <c r="B247" s="12" t="s">
        <v>506</v>
      </c>
      <c r="C247" s="13">
        <v>-0.12468717115359899</v>
      </c>
      <c r="D247" s="14">
        <v>7.4169488953969007E-2</v>
      </c>
      <c r="E247" s="14">
        <v>-0.204527120338303</v>
      </c>
      <c r="F247" s="14">
        <v>-5.9898878982218198E-2</v>
      </c>
      <c r="G247" s="14">
        <v>0.145782015079472</v>
      </c>
      <c r="H247" s="14">
        <v>-0.121977988387606</v>
      </c>
      <c r="I247" s="14">
        <v>0.54396905064877399</v>
      </c>
      <c r="J247" s="14">
        <v>3.2169621380767101E-2</v>
      </c>
      <c r="K247" s="15">
        <v>-3.1976622483625899E-2</v>
      </c>
      <c r="L247" s="16">
        <v>4.1167661787124501E-22</v>
      </c>
      <c r="M247" s="16">
        <v>9.9150296116607693E-9</v>
      </c>
      <c r="N247" s="16">
        <v>5.4235955978162602E-57</v>
      </c>
      <c r="O247" s="16">
        <v>3.6470170924549602E-6</v>
      </c>
      <c r="P247" s="16">
        <v>1.0418878124781099E-29</v>
      </c>
      <c r="Q247" s="16">
        <v>3.1842189971696898E-21</v>
      </c>
      <c r="R247" s="16">
        <v>0</v>
      </c>
      <c r="S247" s="16">
        <v>1.29436125399498E-2</v>
      </c>
      <c r="T247" s="15">
        <v>1.34962470450216E-2</v>
      </c>
      <c r="U247" s="16">
        <v>0.37457600000000002</v>
      </c>
      <c r="V247" s="16">
        <v>6.5153000000000003E-2</v>
      </c>
      <c r="W247" s="16">
        <v>4.1667999999999999E-11</v>
      </c>
    </row>
    <row r="248" spans="1:23" x14ac:dyDescent="0.2">
      <c r="A248" s="6" t="s">
        <v>507</v>
      </c>
      <c r="B248" s="12" t="s">
        <v>508</v>
      </c>
      <c r="C248" s="13">
        <v>-7.2269580117898996E-2</v>
      </c>
      <c r="D248" s="14">
        <v>4.0486367792339099E-2</v>
      </c>
      <c r="E248" s="14">
        <v>-0.24613761310784299</v>
      </c>
      <c r="F248" s="14">
        <v>-4.10076599630897E-2</v>
      </c>
      <c r="G248" s="14">
        <v>0.150836609098257</v>
      </c>
      <c r="H248" s="14">
        <v>-0.131015808214033</v>
      </c>
      <c r="I248" s="14">
        <v>0.59374045879946902</v>
      </c>
      <c r="J248" s="14">
        <v>2.8808286520592301E-2</v>
      </c>
      <c r="K248" s="15">
        <v>-2.41048470485089E-2</v>
      </c>
      <c r="L248" s="16">
        <v>2.28158316718872E-8</v>
      </c>
      <c r="M248" s="16">
        <v>1.77229709007857E-3</v>
      </c>
      <c r="N248" s="16">
        <v>1.6941051567653401E-82</v>
      </c>
      <c r="O248" s="16">
        <v>1.5316079455965699E-3</v>
      </c>
      <c r="P248" s="16">
        <v>1.04042853169232E-31</v>
      </c>
      <c r="Q248" s="16">
        <v>2.8984733586940901E-24</v>
      </c>
      <c r="R248" s="16">
        <v>0</v>
      </c>
      <c r="S248" s="16">
        <v>2.6046524705318101E-2</v>
      </c>
      <c r="T248" s="15">
        <v>6.2596302924979294E-2</v>
      </c>
      <c r="U248" s="16">
        <v>0.35470299999999999</v>
      </c>
      <c r="V248" s="16">
        <v>6.4935999999999994E-2</v>
      </c>
      <c r="W248" s="16">
        <v>2.4307000000000002E-10</v>
      </c>
    </row>
    <row r="249" spans="1:23" x14ac:dyDescent="0.2">
      <c r="A249" s="6" t="s">
        <v>509</v>
      </c>
      <c r="B249" s="12" t="s">
        <v>510</v>
      </c>
      <c r="C249" s="13">
        <v>-5.7384033429186E-2</v>
      </c>
      <c r="D249" s="14">
        <v>5.5398258053484598E-2</v>
      </c>
      <c r="E249" s="14">
        <v>5.7144852987706697E-2</v>
      </c>
      <c r="F249" s="14">
        <v>0.10577907513311099</v>
      </c>
      <c r="G249" s="14">
        <v>-0.11333959013679901</v>
      </c>
      <c r="H249" s="14">
        <v>8.8656146117460893E-2</v>
      </c>
      <c r="I249" s="14">
        <v>-0.18102877127859501</v>
      </c>
      <c r="J249" s="14">
        <v>2.2188664496773199E-2</v>
      </c>
      <c r="K249" s="15">
        <v>-7.4233951588644806E-2</v>
      </c>
      <c r="L249" s="16">
        <v>9.1728541751448505E-6</v>
      </c>
      <c r="M249" s="16">
        <v>1.8787586446930702E-5</v>
      </c>
      <c r="N249" s="16">
        <v>1.07401399129212E-5</v>
      </c>
      <c r="O249" s="16">
        <v>2.5476185559921498E-16</v>
      </c>
      <c r="P249" s="16">
        <v>1.60192285336475E-18</v>
      </c>
      <c r="Q249" s="16">
        <v>6.8372191074761704E-12</v>
      </c>
      <c r="R249" s="16">
        <v>3.86886174596246E-45</v>
      </c>
      <c r="S249" s="16">
        <v>8.6530727715862801E-2</v>
      </c>
      <c r="T249" s="15">
        <v>9.3839088517252801E-9</v>
      </c>
      <c r="U249" s="16">
        <v>0.323432</v>
      </c>
      <c r="V249" s="16">
        <v>6.5728999999999996E-2</v>
      </c>
      <c r="W249" s="16">
        <v>3.3778E-8</v>
      </c>
    </row>
    <row r="250" spans="1:23" x14ac:dyDescent="0.2">
      <c r="A250" s="6" t="s">
        <v>511</v>
      </c>
      <c r="B250" s="12" t="s">
        <v>512</v>
      </c>
      <c r="C250" s="13">
        <v>2.44080292753691E-2</v>
      </c>
      <c r="D250" s="14">
        <v>-8.1432183457163604E-2</v>
      </c>
      <c r="E250" s="14">
        <v>-5.9702234856040301E-2</v>
      </c>
      <c r="F250" s="14">
        <v>0.162738715440091</v>
      </c>
      <c r="G250" s="14">
        <v>-0.11550008721042999</v>
      </c>
      <c r="H250" s="14">
        <v>7.5625903478716505E-2</v>
      </c>
      <c r="I250" s="14">
        <v>-9.3988296655264404E-3</v>
      </c>
      <c r="J250" s="14">
        <v>1.1207468491764299E-2</v>
      </c>
      <c r="K250" s="15">
        <v>-8.1257627160361903E-2</v>
      </c>
      <c r="L250" s="16">
        <v>5.9365699789675097E-2</v>
      </c>
      <c r="M250" s="16">
        <v>3.0688610204858202E-10</v>
      </c>
      <c r="N250" s="16">
        <v>4.2443850498915503E-6</v>
      </c>
      <c r="O250" s="16">
        <v>1.06549106161252E-36</v>
      </c>
      <c r="P250" s="16">
        <v>3.5288744083854899E-19</v>
      </c>
      <c r="Q250" s="16">
        <v>4.9314420515795997E-9</v>
      </c>
      <c r="R250" s="16">
        <v>0.46786933398499098</v>
      </c>
      <c r="S250" s="16">
        <v>0.38667965881973998</v>
      </c>
      <c r="T250" s="15">
        <v>3.2477800242249699E-10</v>
      </c>
      <c r="U250" s="16">
        <v>0.412352</v>
      </c>
      <c r="V250" s="16">
        <v>6.6225999999999993E-2</v>
      </c>
      <c r="W250" s="16">
        <v>4.3092999999999998E-12</v>
      </c>
    </row>
    <row r="251" spans="1:23" x14ac:dyDescent="0.2">
      <c r="A251" s="6" t="s">
        <v>513</v>
      </c>
      <c r="B251" s="12" t="s">
        <v>514</v>
      </c>
      <c r="C251" s="13">
        <v>-0.13536918501743</v>
      </c>
      <c r="D251" s="14">
        <v>-6.5310092980021606E-2</v>
      </c>
      <c r="E251" s="14">
        <v>-0.20946250261272001</v>
      </c>
      <c r="F251" s="14">
        <v>-3.38559678267722E-2</v>
      </c>
      <c r="G251" s="14">
        <v>0.110464379229186</v>
      </c>
      <c r="H251" s="14">
        <v>-9.4882676486562206E-2</v>
      </c>
      <c r="I251" s="14">
        <v>0.67565900082373698</v>
      </c>
      <c r="J251" s="14">
        <v>3.02466785476233E-2</v>
      </c>
      <c r="K251" s="15">
        <v>-2.52223114701794E-2</v>
      </c>
      <c r="L251" s="16">
        <v>8.2933541372243605E-26</v>
      </c>
      <c r="M251" s="16">
        <v>4.5135912191309302E-7</v>
      </c>
      <c r="N251" s="16">
        <v>9.50623034744581E-60</v>
      </c>
      <c r="O251" s="16">
        <v>8.9052234597459604E-3</v>
      </c>
      <c r="P251" s="16">
        <v>1.14743089767662E-17</v>
      </c>
      <c r="Q251" s="16">
        <v>2.0576661896888301E-13</v>
      </c>
      <c r="R251" s="16">
        <v>0</v>
      </c>
      <c r="S251" s="16">
        <v>1.9455480865027901E-2</v>
      </c>
      <c r="T251" s="15">
        <v>5.1367506362022898E-2</v>
      </c>
      <c r="U251" s="16">
        <v>0.30062100000000003</v>
      </c>
      <c r="V251" s="16">
        <v>6.4671999999999993E-2</v>
      </c>
      <c r="W251" s="16">
        <v>6.8651999999999998E-8</v>
      </c>
    </row>
    <row r="252" spans="1:23" x14ac:dyDescent="0.2">
      <c r="A252" s="6" t="s">
        <v>515</v>
      </c>
      <c r="B252" s="21" t="s">
        <v>516</v>
      </c>
      <c r="C252" s="13">
        <v>-0.27448971955928197</v>
      </c>
      <c r="D252" s="14">
        <v>0.119145529540695</v>
      </c>
      <c r="E252" s="14">
        <v>0.30492822846348</v>
      </c>
      <c r="F252" s="14">
        <v>-1.68394176609056E-2</v>
      </c>
      <c r="G252" s="14">
        <v>-8.4433041125697994E-2</v>
      </c>
      <c r="H252" s="14">
        <v>8.7778201807482401E-2</v>
      </c>
      <c r="I252" s="14">
        <v>-0.58581990801531703</v>
      </c>
      <c r="J252" s="14">
        <v>3.1645243968035003E-2</v>
      </c>
      <c r="K252" s="15">
        <v>-3.7311666935853603E-2</v>
      </c>
      <c r="L252" s="16">
        <v>1.2380250446480499E-103</v>
      </c>
      <c r="M252" s="16">
        <v>2.7484585805903602E-20</v>
      </c>
      <c r="N252" s="16">
        <v>9.7750164515949503E-128</v>
      </c>
      <c r="O252" s="16">
        <v>0.19335691026611199</v>
      </c>
      <c r="P252" s="16">
        <v>6.4468161289924106E-11</v>
      </c>
      <c r="Q252" s="16">
        <v>1.09971253543384E-11</v>
      </c>
      <c r="R252" s="16">
        <v>0</v>
      </c>
      <c r="S252" s="16">
        <v>1.4493856855387699E-2</v>
      </c>
      <c r="T252" s="15">
        <v>3.9411769507378298E-3</v>
      </c>
      <c r="U252" s="16">
        <v>0.33085799999999999</v>
      </c>
      <c r="V252" s="16">
        <v>6.4449999999999993E-2</v>
      </c>
      <c r="W252" s="16">
        <v>2.5215E-9</v>
      </c>
    </row>
    <row r="253" spans="1:23" x14ac:dyDescent="0.2">
      <c r="A253" s="6" t="s">
        <v>517</v>
      </c>
      <c r="B253" s="12" t="s">
        <v>518</v>
      </c>
      <c r="C253" s="13">
        <v>0.32146051352821098</v>
      </c>
      <c r="D253" s="14">
        <v>-0.22789516794971801</v>
      </c>
      <c r="E253" s="14">
        <v>-0.40647525648856397</v>
      </c>
      <c r="F253" s="14">
        <v>3.4254881883051501E-2</v>
      </c>
      <c r="G253" s="14">
        <v>5.1001132242535503E-2</v>
      </c>
      <c r="H253" s="14">
        <v>-5.8479870838293903E-2</v>
      </c>
      <c r="I253" s="14">
        <v>0.64163773762031195</v>
      </c>
      <c r="J253" s="14">
        <v>-1.4180465758578E-2</v>
      </c>
      <c r="K253" s="15">
        <v>3.3109497468884502E-2</v>
      </c>
      <c r="L253" s="16">
        <v>1.5833393326964999E-143</v>
      </c>
      <c r="M253" s="16">
        <v>4.6347591348742604E-71</v>
      </c>
      <c r="N253" s="16">
        <v>1.25687221679054E-234</v>
      </c>
      <c r="O253" s="16">
        <v>8.1327357243586203E-3</v>
      </c>
      <c r="P253" s="16">
        <v>8.0898785574443302E-5</v>
      </c>
      <c r="Q253" s="16">
        <v>6.1647642025597399E-6</v>
      </c>
      <c r="R253" s="16">
        <v>0</v>
      </c>
      <c r="S253" s="16">
        <v>0.27338228020489103</v>
      </c>
      <c r="T253" s="15">
        <v>1.0528580447052601E-2</v>
      </c>
      <c r="U253" s="16">
        <v>0.29016199999999998</v>
      </c>
      <c r="V253" s="16">
        <v>6.2861E-2</v>
      </c>
      <c r="W253" s="16">
        <v>3.0715000000000001E-8</v>
      </c>
    </row>
    <row r="254" spans="1:23" x14ac:dyDescent="0.2">
      <c r="A254" s="6" t="s">
        <v>519</v>
      </c>
      <c r="B254" s="12" t="s">
        <v>520</v>
      </c>
      <c r="C254" s="13">
        <v>0.366429326137857</v>
      </c>
      <c r="D254" s="14">
        <v>-0.20606939168703201</v>
      </c>
      <c r="E254" s="14">
        <v>-0.42093188340684901</v>
      </c>
      <c r="F254" s="14">
        <v>3.36137770965073E-2</v>
      </c>
      <c r="G254" s="14">
        <v>5.40847364300516E-2</v>
      </c>
      <c r="H254" s="14">
        <v>-6.1914238468879598E-2</v>
      </c>
      <c r="I254" s="14">
        <v>0.59926852419486099</v>
      </c>
      <c r="J254" s="14">
        <v>-2.12082915803792E-2</v>
      </c>
      <c r="K254" s="15">
        <v>3.6567890262453703E-2</v>
      </c>
      <c r="L254" s="16">
        <v>4.5798062257399398E-189</v>
      </c>
      <c r="M254" s="16">
        <v>3.7022141424717E-58</v>
      </c>
      <c r="N254" s="16">
        <v>3.2982982817910501E-253</v>
      </c>
      <c r="O254" s="16">
        <v>9.4055796286953101E-3</v>
      </c>
      <c r="P254" s="16">
        <v>2.9101780709574999E-5</v>
      </c>
      <c r="Q254" s="16">
        <v>1.69595987464183E-6</v>
      </c>
      <c r="R254" s="16">
        <v>0</v>
      </c>
      <c r="S254" s="16">
        <v>0.10137129935520101</v>
      </c>
      <c r="T254" s="15">
        <v>4.7232501423980604E-3</v>
      </c>
      <c r="U254" s="16">
        <v>0.280414</v>
      </c>
      <c r="V254" s="16">
        <v>6.2432000000000001E-2</v>
      </c>
      <c r="W254" s="16">
        <v>7.0639000000000001E-8</v>
      </c>
    </row>
    <row r="255" spans="1:23" x14ac:dyDescent="0.2">
      <c r="A255" s="6" t="s">
        <v>521</v>
      </c>
      <c r="B255" s="12" t="s">
        <v>522</v>
      </c>
      <c r="C255" s="13">
        <v>0.31233485876454598</v>
      </c>
      <c r="D255" s="14">
        <v>-5.01487892526312E-2</v>
      </c>
      <c r="E255" s="14">
        <v>-0.32706134935355002</v>
      </c>
      <c r="F255" s="14">
        <v>7.4471938235678103E-4</v>
      </c>
      <c r="G255" s="14">
        <v>3.0103861150824401E-2</v>
      </c>
      <c r="H255" s="14">
        <v>-3.2648063104643701E-2</v>
      </c>
      <c r="I255" s="14">
        <v>0.37554796250102701</v>
      </c>
      <c r="J255" s="14">
        <v>-2.89210769130872E-2</v>
      </c>
      <c r="K255" s="15">
        <v>3.0486754264050401E-2</v>
      </c>
      <c r="L255" s="16">
        <v>3.48052675289995E-135</v>
      </c>
      <c r="M255" s="16">
        <v>1.0757518817110799E-4</v>
      </c>
      <c r="N255" s="16">
        <v>9.2655217198435906E-148</v>
      </c>
      <c r="O255" s="16">
        <v>0.95413126325316</v>
      </c>
      <c r="P255" s="16">
        <v>2.0037314331977901E-2</v>
      </c>
      <c r="Q255" s="16">
        <v>1.16590443278908E-2</v>
      </c>
      <c r="R255" s="16">
        <v>3.06108576678571E-199</v>
      </c>
      <c r="S255" s="16">
        <v>2.54676544469324E-2</v>
      </c>
      <c r="T255" s="15">
        <v>1.85106375778347E-2</v>
      </c>
      <c r="U255" s="16">
        <v>0.40623399999999998</v>
      </c>
      <c r="V255" s="16">
        <v>6.4319000000000001E-2</v>
      </c>
      <c r="W255" s="16">
        <v>4.1665E-13</v>
      </c>
    </row>
    <row r="256" spans="1:23" x14ac:dyDescent="0.2">
      <c r="A256" s="6" t="s">
        <v>523</v>
      </c>
      <c r="B256" s="12" t="s">
        <v>524</v>
      </c>
      <c r="C256" s="13">
        <v>0.296756714548846</v>
      </c>
      <c r="D256" s="14">
        <v>-4.2302396343397899E-2</v>
      </c>
      <c r="E256" s="14">
        <v>-0.32117352692472201</v>
      </c>
      <c r="F256" s="14">
        <v>-4.4887939157672698E-3</v>
      </c>
      <c r="G256" s="14">
        <v>2.54405495695425E-2</v>
      </c>
      <c r="H256" s="14">
        <v>-2.7031841974267098E-2</v>
      </c>
      <c r="I256" s="14">
        <v>0.40313355572348802</v>
      </c>
      <c r="J256" s="14">
        <v>-2.4850904367218998E-2</v>
      </c>
      <c r="K256" s="15">
        <v>2.9568686956913899E-2</v>
      </c>
      <c r="L256" s="16">
        <v>1.29968656362571E-121</v>
      </c>
      <c r="M256" s="16">
        <v>1.0896589474366E-3</v>
      </c>
      <c r="N256" s="16">
        <v>2.88956470348102E-142</v>
      </c>
      <c r="O256" s="16">
        <v>0.72881584716375902</v>
      </c>
      <c r="P256" s="16">
        <v>4.93840527680545E-2</v>
      </c>
      <c r="Q256" s="16">
        <v>3.6777050182891499E-2</v>
      </c>
      <c r="R256" s="16">
        <v>4.42777459263067E-232</v>
      </c>
      <c r="S256" s="16">
        <v>5.4896179285022703E-2</v>
      </c>
      <c r="T256" s="15">
        <v>2.2354743647309199E-2</v>
      </c>
      <c r="U256" s="16">
        <v>0.39712999999999998</v>
      </c>
      <c r="V256" s="16">
        <v>6.4174999999999996E-2</v>
      </c>
      <c r="W256" s="16">
        <v>1.0095000000000001E-12</v>
      </c>
    </row>
    <row r="257" spans="1:23" x14ac:dyDescent="0.2">
      <c r="A257" s="6" t="s">
        <v>525</v>
      </c>
      <c r="B257" s="21" t="s">
        <v>526</v>
      </c>
      <c r="C257" s="13">
        <v>-0.19497675040090301</v>
      </c>
      <c r="D257" s="14">
        <v>-8.6348952571003793E-3</v>
      </c>
      <c r="E257" s="14">
        <v>-0.230790934110434</v>
      </c>
      <c r="F257" s="14">
        <v>-1.11134044433934E-2</v>
      </c>
      <c r="G257" s="14">
        <v>8.3834388430105503E-2</v>
      </c>
      <c r="H257" s="14">
        <v>-7.3027808160067806E-2</v>
      </c>
      <c r="I257" s="14">
        <v>0.485823912060456</v>
      </c>
      <c r="J257" s="14">
        <v>6.67679939806226E-3</v>
      </c>
      <c r="K257" s="15">
        <v>-6.8203101111889597E-2</v>
      </c>
      <c r="L257" s="16">
        <v>3.2513069605074899E-52</v>
      </c>
      <c r="M257" s="16">
        <v>0.50513020865069302</v>
      </c>
      <c r="N257" s="16">
        <v>1.7396462146243801E-72</v>
      </c>
      <c r="O257" s="16">
        <v>0.39067790429307703</v>
      </c>
      <c r="P257" s="16">
        <v>8.7848611495300595E-11</v>
      </c>
      <c r="Q257" s="16">
        <v>1.6235792952360899E-8</v>
      </c>
      <c r="R257" s="16">
        <v>0</v>
      </c>
      <c r="S257" s="16">
        <v>0.60606440012884799</v>
      </c>
      <c r="T257" s="15">
        <v>1.33539725426954E-7</v>
      </c>
      <c r="U257" s="16">
        <v>0.43212600000000001</v>
      </c>
      <c r="V257" s="16">
        <v>6.4014000000000001E-2</v>
      </c>
      <c r="W257" s="16">
        <v>3.8074000000000003E-15</v>
      </c>
    </row>
    <row r="258" spans="1:23" x14ac:dyDescent="0.2">
      <c r="A258" s="6" t="s">
        <v>527</v>
      </c>
      <c r="B258" s="21" t="s">
        <v>528</v>
      </c>
      <c r="C258" s="13">
        <v>-0.10318936380159401</v>
      </c>
      <c r="D258" s="14">
        <v>6.4147728507240098E-2</v>
      </c>
      <c r="E258" s="14">
        <v>5.6576845564901002E-2</v>
      </c>
      <c r="F258" s="14">
        <v>6.3027386280623293E-2</v>
      </c>
      <c r="G258" s="14">
        <v>-1.6430608393065999E-2</v>
      </c>
      <c r="H258" s="14">
        <v>-3.49912500549759E-4</v>
      </c>
      <c r="I258" s="14">
        <v>-0.29086992015152202</v>
      </c>
      <c r="J258" s="14">
        <v>-5.6134764350999997E-2</v>
      </c>
      <c r="K258" s="15">
        <v>-4.2048948244088301E-2</v>
      </c>
      <c r="L258" s="16">
        <v>1.3347932613099901E-15</v>
      </c>
      <c r="M258" s="16">
        <v>7.1988342962207202E-7</v>
      </c>
      <c r="N258" s="16">
        <v>1.3132433915044901E-5</v>
      </c>
      <c r="O258" s="16">
        <v>1.0998908321075999E-6</v>
      </c>
      <c r="P258" s="16">
        <v>0.204394415306658</v>
      </c>
      <c r="Q258" s="16">
        <v>0.97843894078852001</v>
      </c>
      <c r="R258" s="16">
        <v>1.06517491259189E-116</v>
      </c>
      <c r="S258" s="16">
        <v>1.43078777364226E-5</v>
      </c>
      <c r="T258" s="15">
        <v>1.15747633023677E-3</v>
      </c>
      <c r="U258" s="16">
        <v>0.470634</v>
      </c>
      <c r="V258" s="16">
        <v>6.6753000000000007E-2</v>
      </c>
      <c r="W258" s="16">
        <v>2.9780999999999997E-14</v>
      </c>
    </row>
    <row r="259" spans="1:23" x14ac:dyDescent="0.2">
      <c r="A259" s="6" t="s">
        <v>529</v>
      </c>
      <c r="B259" s="12" t="s">
        <v>530</v>
      </c>
      <c r="C259" s="13">
        <v>-0.18450241670032699</v>
      </c>
      <c r="D259" s="14">
        <v>-5.4310903460716804E-3</v>
      </c>
      <c r="E259" s="14">
        <v>-0.237450938736846</v>
      </c>
      <c r="F259" s="14">
        <v>-1.0766728539033999E-2</v>
      </c>
      <c r="G259" s="14">
        <v>0.11040124099816299</v>
      </c>
      <c r="H259" s="14">
        <v>-9.77542273357251E-2</v>
      </c>
      <c r="I259" s="14">
        <v>0.54086261744131103</v>
      </c>
      <c r="J259" s="14">
        <v>9.7560097657777792E-3</v>
      </c>
      <c r="K259" s="15">
        <v>-6.7322733805437199E-2</v>
      </c>
      <c r="L259" s="16">
        <v>7.5444745072793701E-47</v>
      </c>
      <c r="M259" s="16">
        <v>0.67509499091358005</v>
      </c>
      <c r="N259" s="16">
        <v>9.6365902113770405E-77</v>
      </c>
      <c r="O259" s="16">
        <v>0.40562903681033702</v>
      </c>
      <c r="P259" s="16">
        <v>1.1974498043249301E-17</v>
      </c>
      <c r="Q259" s="16">
        <v>3.7802222277665399E-14</v>
      </c>
      <c r="R259" s="16">
        <v>0</v>
      </c>
      <c r="S259" s="16">
        <v>0.451125821765957</v>
      </c>
      <c r="T259" s="15">
        <v>1.9327832964394401E-7</v>
      </c>
      <c r="U259" s="16">
        <v>0.40431800000000001</v>
      </c>
      <c r="V259" s="16">
        <v>6.3718999999999998E-2</v>
      </c>
      <c r="W259" s="16">
        <v>9.1980000000000003E-14</v>
      </c>
    </row>
    <row r="260" spans="1:23" x14ac:dyDescent="0.2">
      <c r="A260" s="6" t="s">
        <v>531</v>
      </c>
      <c r="B260" s="12" t="s">
        <v>532</v>
      </c>
      <c r="C260" s="13">
        <v>-0.24938215189155599</v>
      </c>
      <c r="D260" s="14">
        <v>0.10057765569393</v>
      </c>
      <c r="E260" s="14">
        <v>-4.6153942526576197E-3</v>
      </c>
      <c r="F260" s="14">
        <v>0.12131428759729</v>
      </c>
      <c r="G260" s="14">
        <v>6.0594138356166401E-2</v>
      </c>
      <c r="H260" s="14">
        <v>-8.4352765319595194E-2</v>
      </c>
      <c r="I260" s="14">
        <v>0.11742744436505199</v>
      </c>
      <c r="J260" s="14">
        <v>-5.11916237290308E-2</v>
      </c>
      <c r="K260" s="15">
        <v>-7.5884545107605395E-2</v>
      </c>
      <c r="L260" s="16">
        <v>2.7085460517873601E-85</v>
      </c>
      <c r="M260" s="16">
        <v>7.1297464216370301E-15</v>
      </c>
      <c r="N260" s="16">
        <v>0.72242300272517002</v>
      </c>
      <c r="O260" s="16">
        <v>5.2197811888565301E-21</v>
      </c>
      <c r="P260" s="16">
        <v>2.8079113075427701E-6</v>
      </c>
      <c r="Q260" s="16">
        <v>6.7207863429919195E-11</v>
      </c>
      <c r="R260" s="16">
        <v>8.9335481052575402E-20</v>
      </c>
      <c r="S260" s="16">
        <v>7.6067479861751506E-5</v>
      </c>
      <c r="T260" s="15">
        <v>4.3702637472089496E-9</v>
      </c>
      <c r="U260" s="16">
        <v>0.47502800000000001</v>
      </c>
      <c r="V260" s="16">
        <v>6.4685999999999994E-2</v>
      </c>
      <c r="W260" s="16">
        <v>3.4875999999999998E-17</v>
      </c>
    </row>
    <row r="261" spans="1:23" x14ac:dyDescent="0.2">
      <c r="A261" s="6" t="s">
        <v>533</v>
      </c>
      <c r="B261" s="21" t="s">
        <v>534</v>
      </c>
      <c r="C261" s="13">
        <v>-0.108658170387934</v>
      </c>
      <c r="D261" s="14">
        <v>9.59957893599966E-2</v>
      </c>
      <c r="E261" s="14">
        <v>6.5829399741279496E-3</v>
      </c>
      <c r="F261" s="14">
        <v>7.2544888158501603E-2</v>
      </c>
      <c r="G261" s="14">
        <v>0.107972723781525</v>
      </c>
      <c r="H261" s="14">
        <v>-0.11798460213850701</v>
      </c>
      <c r="I261" s="14">
        <v>-0.10240141543141</v>
      </c>
      <c r="J261" s="14">
        <v>-6.7120638128199905E-2</v>
      </c>
      <c r="K261" s="15">
        <v>-5.9537281420144902E-2</v>
      </c>
      <c r="L261" s="16">
        <v>3.8517980921111502E-17</v>
      </c>
      <c r="M261" s="16">
        <v>1.11971253420671E-13</v>
      </c>
      <c r="N261" s="16">
        <v>0.61239571113732205</v>
      </c>
      <c r="O261" s="16">
        <v>2.0172274397735998E-8</v>
      </c>
      <c r="P261" s="16">
        <v>6.0672170710160097E-17</v>
      </c>
      <c r="Q261" s="16">
        <v>5.9800937890314703E-20</v>
      </c>
      <c r="R261" s="16">
        <v>2.1915463753993298E-15</v>
      </c>
      <c r="S261" s="16">
        <v>2.1026417498635301E-7</v>
      </c>
      <c r="T261" s="15">
        <v>4.1736323404613104E-6</v>
      </c>
      <c r="U261" s="16">
        <v>0.50046299999999999</v>
      </c>
      <c r="V261" s="16">
        <v>6.5563999999999997E-2</v>
      </c>
      <c r="W261" s="16">
        <v>3.3295E-17</v>
      </c>
    </row>
    <row r="262" spans="1:23" x14ac:dyDescent="0.2">
      <c r="A262" s="6" t="s">
        <v>535</v>
      </c>
      <c r="B262" s="12" t="s">
        <v>536</v>
      </c>
      <c r="C262" s="13">
        <v>2.8569419985506099E-2</v>
      </c>
      <c r="D262" s="14">
        <v>-0.112504572664162</v>
      </c>
      <c r="E262" s="14">
        <v>-0.340787111931868</v>
      </c>
      <c r="F262" s="14">
        <v>1.57424066624463E-2</v>
      </c>
      <c r="G262" s="14">
        <v>0.120112748177485</v>
      </c>
      <c r="H262" s="14">
        <v>-0.115620596002926</v>
      </c>
      <c r="I262" s="14">
        <v>0.67497284922373502</v>
      </c>
      <c r="J262" s="14">
        <v>1.10050352901646E-2</v>
      </c>
      <c r="K262" s="15">
        <v>-2.2245894722456298E-2</v>
      </c>
      <c r="L262" s="16">
        <v>2.7310095070560699E-2</v>
      </c>
      <c r="M262" s="16">
        <v>3.02310842499463E-18</v>
      </c>
      <c r="N262" s="16">
        <v>4.7476012612099597E-161</v>
      </c>
      <c r="O262" s="16">
        <v>0.22399784068942</v>
      </c>
      <c r="P262" s="16">
        <v>1.26835917007725E-20</v>
      </c>
      <c r="Q262" s="16">
        <v>3.24058399483076E-19</v>
      </c>
      <c r="R262" s="16">
        <v>0</v>
      </c>
      <c r="S262" s="16">
        <v>0.39531519509763302</v>
      </c>
      <c r="T262" s="15">
        <v>8.5721673860535502E-2</v>
      </c>
      <c r="U262" s="16">
        <v>0.34110000000000001</v>
      </c>
      <c r="V262" s="16">
        <v>6.3045000000000004E-2</v>
      </c>
      <c r="W262" s="16">
        <v>7.3843999999999996E-11</v>
      </c>
    </row>
    <row r="263" spans="1:23" x14ac:dyDescent="0.2">
      <c r="A263" s="6" t="s">
        <v>537</v>
      </c>
      <c r="B263" s="12" t="s">
        <v>538</v>
      </c>
      <c r="C263" s="13">
        <v>4.0929262885429502E-2</v>
      </c>
      <c r="D263" s="14">
        <v>-5.2127363692216398E-2</v>
      </c>
      <c r="E263" s="14">
        <v>-0.35413941459502402</v>
      </c>
      <c r="F263" s="14">
        <v>2.0337974308466001E-2</v>
      </c>
      <c r="G263" s="14">
        <v>0.14824128756989799</v>
      </c>
      <c r="H263" s="14">
        <v>-0.14326653573105899</v>
      </c>
      <c r="I263" s="14">
        <v>0.62867894434827098</v>
      </c>
      <c r="J263" s="14">
        <v>6.93355271153661E-3</v>
      </c>
      <c r="K263" s="15">
        <v>-3.4418209176059401E-2</v>
      </c>
      <c r="L263" s="16">
        <v>1.56386204628977E-3</v>
      </c>
      <c r="M263" s="16">
        <v>5.6771867067664598E-5</v>
      </c>
      <c r="N263" s="16">
        <v>1.21319732627099E-174</v>
      </c>
      <c r="O263" s="16">
        <v>0.116182772178665</v>
      </c>
      <c r="P263" s="16">
        <v>1.1303558064439201E-30</v>
      </c>
      <c r="Q263" s="16">
        <v>9.7120797369549496E-29</v>
      </c>
      <c r="R263" s="16">
        <v>0</v>
      </c>
      <c r="S263" s="16">
        <v>0.59228285388728596</v>
      </c>
      <c r="T263" s="15">
        <v>7.8341575967690192E-3</v>
      </c>
      <c r="U263" s="16">
        <v>0.305253</v>
      </c>
      <c r="V263" s="16">
        <v>6.3175999999999996E-2</v>
      </c>
      <c r="W263" s="16">
        <v>1.0862999999999999E-8</v>
      </c>
    </row>
    <row r="264" spans="1:23" x14ac:dyDescent="0.2">
      <c r="A264" s="6" t="s">
        <v>539</v>
      </c>
      <c r="B264" s="12" t="s">
        <v>540</v>
      </c>
      <c r="C264" s="13">
        <v>-0.128639416369601</v>
      </c>
      <c r="D264" s="14">
        <v>4.4373073151359596E-3</v>
      </c>
      <c r="E264" s="14">
        <v>-0.24152854568672599</v>
      </c>
      <c r="F264" s="14">
        <v>-2.2042244592297498E-2</v>
      </c>
      <c r="G264" s="14">
        <v>0.111011830531376</v>
      </c>
      <c r="H264" s="14">
        <v>-9.7976881804781396E-2</v>
      </c>
      <c r="I264" s="14">
        <v>0.55752226006737104</v>
      </c>
      <c r="J264" s="14">
        <v>1.7825311297141901E-2</v>
      </c>
      <c r="K264" s="15">
        <v>-4.78810048035853E-2</v>
      </c>
      <c r="L264" s="16">
        <v>1.91890236680092E-23</v>
      </c>
      <c r="M264" s="16">
        <v>0.73200037033200205</v>
      </c>
      <c r="N264" s="16">
        <v>2.0477371929948101E-79</v>
      </c>
      <c r="O264" s="16">
        <v>8.8628724815387194E-2</v>
      </c>
      <c r="P264" s="16">
        <v>7.9178696689880301E-18</v>
      </c>
      <c r="Q264" s="16">
        <v>3.3079334888566401E-14</v>
      </c>
      <c r="R264" s="16">
        <v>0</v>
      </c>
      <c r="S264" s="16">
        <v>0.16855037057390701</v>
      </c>
      <c r="T264" s="15">
        <v>2.15352677808225E-4</v>
      </c>
      <c r="U264" s="16">
        <v>0.38179400000000002</v>
      </c>
      <c r="V264" s="16">
        <v>6.3534999999999994E-2</v>
      </c>
      <c r="W264" s="16">
        <v>1.186E-12</v>
      </c>
    </row>
    <row r="265" spans="1:23" x14ac:dyDescent="0.2">
      <c r="A265" s="6" t="s">
        <v>541</v>
      </c>
      <c r="B265" s="12" t="s">
        <v>542</v>
      </c>
      <c r="C265" s="13">
        <v>-7.2930202103912295E-2</v>
      </c>
      <c r="D265" s="14">
        <v>-2.5110303135900201E-2</v>
      </c>
      <c r="E265" s="14">
        <v>-0.282939474614324</v>
      </c>
      <c r="F265" s="14">
        <v>-5.6372778388993298E-3</v>
      </c>
      <c r="G265" s="14">
        <v>0.118364540039888</v>
      </c>
      <c r="H265" s="14">
        <v>-0.10859748727553099</v>
      </c>
      <c r="I265" s="14">
        <v>0.61116208973812403</v>
      </c>
      <c r="J265" s="14">
        <v>1.5339043772518299E-2</v>
      </c>
      <c r="K265" s="15">
        <v>-3.8444235648360602E-2</v>
      </c>
      <c r="L265" s="16">
        <v>1.6965923851245401E-8</v>
      </c>
      <c r="M265" s="16">
        <v>5.2589347291038299E-2</v>
      </c>
      <c r="N265" s="16">
        <v>1.6829702369995501E-109</v>
      </c>
      <c r="O265" s="16">
        <v>0.66326636864594701</v>
      </c>
      <c r="P265" s="16">
        <v>4.5432058376600803E-20</v>
      </c>
      <c r="Q265" s="16">
        <v>4.0103582686023999E-17</v>
      </c>
      <c r="R265" s="16">
        <v>0</v>
      </c>
      <c r="S265" s="16">
        <v>0.23609414199135301</v>
      </c>
      <c r="T265" s="15">
        <v>2.9741030444817998E-3</v>
      </c>
      <c r="U265" s="16">
        <v>0.364346</v>
      </c>
      <c r="V265" s="16">
        <v>6.3227000000000005E-2</v>
      </c>
      <c r="W265" s="16">
        <v>5.6175999999999998E-12</v>
      </c>
    </row>
    <row r="266" spans="1:23" x14ac:dyDescent="0.2">
      <c r="A266" s="6" t="s">
        <v>543</v>
      </c>
      <c r="B266" s="18" t="s">
        <v>544</v>
      </c>
      <c r="C266" s="13">
        <v>-5.0179207441163699E-2</v>
      </c>
      <c r="D266" s="14">
        <v>0.104679130787581</v>
      </c>
      <c r="E266" s="14">
        <v>3.2771980678272601E-3</v>
      </c>
      <c r="F266" s="14">
        <v>8.1223898923025395E-2</v>
      </c>
      <c r="G266" s="14">
        <v>-4.2644098106831799E-2</v>
      </c>
      <c r="H266" s="14">
        <v>2.8318952964709002E-2</v>
      </c>
      <c r="I266" s="14">
        <v>1.13288101168762E-2</v>
      </c>
      <c r="J266" s="14">
        <v>5.3417756996731597E-2</v>
      </c>
      <c r="K266" s="15">
        <v>-8.3063535359198401E-2</v>
      </c>
      <c r="L266" s="16">
        <v>1.0526812839684101E-4</v>
      </c>
      <c r="M266" s="16">
        <v>5.4406919407579298E-16</v>
      </c>
      <c r="N266" s="16">
        <v>0.80086494569543798</v>
      </c>
      <c r="O266" s="16">
        <v>3.3029768115217097E-10</v>
      </c>
      <c r="P266" s="16">
        <v>9.8356497765742391E-4</v>
      </c>
      <c r="Q266" s="16">
        <v>2.8691479144614701E-2</v>
      </c>
      <c r="R266" s="16">
        <v>0.38155899019544698</v>
      </c>
      <c r="S266" s="16">
        <v>3.6473060498812301E-5</v>
      </c>
      <c r="T266" s="15">
        <v>1.3044071756675899E-10</v>
      </c>
      <c r="U266" s="16">
        <v>0.32089000000000001</v>
      </c>
      <c r="V266" s="16">
        <v>6.5453999999999998E-2</v>
      </c>
      <c r="W266" s="16">
        <v>2.5087000000000002E-8</v>
      </c>
    </row>
    <row r="267" spans="1:23" x14ac:dyDescent="0.2">
      <c r="A267" s="6" t="s">
        <v>545</v>
      </c>
      <c r="B267" s="12" t="s">
        <v>546</v>
      </c>
      <c r="C267" s="13">
        <v>4.50217908767871E-2</v>
      </c>
      <c r="D267" s="14">
        <v>-0.21322632450479301</v>
      </c>
      <c r="E267" s="14">
        <v>-5.3837806878712403E-2</v>
      </c>
      <c r="F267" s="14">
        <v>0.16365796507362201</v>
      </c>
      <c r="G267" s="14">
        <v>-0.15077951230200501</v>
      </c>
      <c r="H267" s="14">
        <v>0.105006107332288</v>
      </c>
      <c r="I267" s="14">
        <v>-0.11118409395290101</v>
      </c>
      <c r="J267" s="14">
        <v>-3.5793321737980402E-2</v>
      </c>
      <c r="K267" s="15">
        <v>-5.4518621180244198E-2</v>
      </c>
      <c r="L267" s="16">
        <v>5.0310767073792801E-4</v>
      </c>
      <c r="M267" s="16">
        <v>3.1150615188272301E-62</v>
      </c>
      <c r="N267" s="16">
        <v>3.3745585399260103E-5</v>
      </c>
      <c r="O267" s="16">
        <v>4.2246963931724396E-37</v>
      </c>
      <c r="P267" s="16">
        <v>1.0969927852603601E-31</v>
      </c>
      <c r="Q267" s="16">
        <v>4.1944689946098402E-16</v>
      </c>
      <c r="R267" s="16">
        <v>7.0428032670340302E-18</v>
      </c>
      <c r="S267" s="16">
        <v>5.6845655014367098E-3</v>
      </c>
      <c r="T267" s="15">
        <v>2.5092099561279298E-5</v>
      </c>
      <c r="U267" s="16">
        <v>0.38267800000000002</v>
      </c>
      <c r="V267" s="16">
        <v>6.8194000000000005E-2</v>
      </c>
      <c r="W267" s="16">
        <v>3.2474999999999998E-9</v>
      </c>
    </row>
    <row r="268" spans="1:23" x14ac:dyDescent="0.2">
      <c r="A268" s="6" t="s">
        <v>547</v>
      </c>
      <c r="B268" s="21" t="s">
        <v>548</v>
      </c>
      <c r="C268" s="13">
        <v>4.2268919066658299E-2</v>
      </c>
      <c r="D268" s="14">
        <v>-0.23455413400344599</v>
      </c>
      <c r="E268" s="14">
        <v>-2.2871963889482899E-2</v>
      </c>
      <c r="F268" s="14">
        <v>0.14070706573592001</v>
      </c>
      <c r="G268" s="14">
        <v>-0.16174782013608699</v>
      </c>
      <c r="H268" s="14">
        <v>0.119232263378639</v>
      </c>
      <c r="I268" s="14">
        <v>-0.18923851860913199</v>
      </c>
      <c r="J268" s="14">
        <v>-5.5443473658439699E-2</v>
      </c>
      <c r="K268" s="15">
        <v>-3.18425458729674E-2</v>
      </c>
      <c r="L268" s="16">
        <v>1.0901303371096099E-3</v>
      </c>
      <c r="M268" s="16">
        <v>2.78709965155707E-75</v>
      </c>
      <c r="N268" s="16">
        <v>7.8313841571048801E-2</v>
      </c>
      <c r="O268" s="16">
        <v>9.0362684512120198E-28</v>
      </c>
      <c r="P268" s="16">
        <v>2.8706204681090199E-36</v>
      </c>
      <c r="Q268" s="16">
        <v>2.4173910239819899E-20</v>
      </c>
      <c r="R268" s="16">
        <v>3.0945830196697201E-49</v>
      </c>
      <c r="S268" s="16">
        <v>1.8227568887138E-5</v>
      </c>
      <c r="T268" s="15">
        <v>1.38923337758596E-2</v>
      </c>
      <c r="U268" s="16">
        <v>0.35516999999999999</v>
      </c>
      <c r="V268" s="16">
        <v>6.8347000000000005E-2</v>
      </c>
      <c r="W268" s="16">
        <v>5.0355000000000003E-8</v>
      </c>
    </row>
    <row r="269" spans="1:23" x14ac:dyDescent="0.2">
      <c r="A269" s="6" t="s">
        <v>549</v>
      </c>
      <c r="B269" s="12" t="s">
        <v>550</v>
      </c>
      <c r="C269" s="13">
        <v>-6.9328752547306999E-2</v>
      </c>
      <c r="D269" s="14">
        <v>-9.2174406576479698E-2</v>
      </c>
      <c r="E269" s="14">
        <v>-0.24754308350503501</v>
      </c>
      <c r="F269" s="14">
        <v>-8.4886590533506008E-3</v>
      </c>
      <c r="G269" s="14">
        <v>7.4240920184901193E-2</v>
      </c>
      <c r="H269" s="14">
        <v>-6.7267024728396796E-2</v>
      </c>
      <c r="I269" s="14">
        <v>0.69594221973642101</v>
      </c>
      <c r="J269" s="14">
        <v>1.56083180480775E-2</v>
      </c>
      <c r="K269" s="15">
        <v>1.5865303903245399E-2</v>
      </c>
      <c r="L269" s="16">
        <v>8.2683839753705096E-8</v>
      </c>
      <c r="M269" s="16">
        <v>1.0106385957441899E-12</v>
      </c>
      <c r="N269" s="16">
        <v>1.8880285061345902E-83</v>
      </c>
      <c r="O269" s="16">
        <v>0.51205102302372596</v>
      </c>
      <c r="P269" s="16">
        <v>9.3539996942010194E-9</v>
      </c>
      <c r="Q269" s="16">
        <v>1.9782340102043899E-7</v>
      </c>
      <c r="R269" s="16">
        <v>0</v>
      </c>
      <c r="S269" s="16">
        <v>0.22796881833688101</v>
      </c>
      <c r="T269" s="15">
        <v>0.22040193815613299</v>
      </c>
      <c r="U269" s="16">
        <v>0.32208999999999999</v>
      </c>
      <c r="V269" s="16">
        <v>6.4918000000000003E-2</v>
      </c>
      <c r="W269" s="16">
        <v>1.1031E-8</v>
      </c>
    </row>
    <row r="270" spans="1:23" x14ac:dyDescent="0.2">
      <c r="A270" s="6" t="s">
        <v>551</v>
      </c>
      <c r="B270" s="21" t="s">
        <v>552</v>
      </c>
      <c r="C270" s="13">
        <v>-0.33809393289893103</v>
      </c>
      <c r="D270" s="14">
        <v>0.14926342475898099</v>
      </c>
      <c r="E270" s="14">
        <v>0.34132298287073398</v>
      </c>
      <c r="F270" s="14">
        <v>-4.5940278997023298E-2</v>
      </c>
      <c r="G270" s="14">
        <v>-3.8424099473088398E-2</v>
      </c>
      <c r="H270" s="14">
        <v>5.1700450098207097E-2</v>
      </c>
      <c r="I270" s="14">
        <v>-0.60182341383803695</v>
      </c>
      <c r="J270" s="14">
        <v>4.7312079286258898E-2</v>
      </c>
      <c r="K270" s="15">
        <v>-8.5934978369369294E-2</v>
      </c>
      <c r="L270" s="16">
        <v>1.6965270920824101E-159</v>
      </c>
      <c r="M270" s="16">
        <v>4.9177637660302903E-31</v>
      </c>
      <c r="N270" s="16">
        <v>1.39219429610362E-161</v>
      </c>
      <c r="O270" s="16">
        <v>3.8501527802774498E-4</v>
      </c>
      <c r="P270" s="16">
        <v>2.98921337152007E-3</v>
      </c>
      <c r="Q270" s="16">
        <v>6.4464767842184798E-5</v>
      </c>
      <c r="R270" s="16">
        <v>0</v>
      </c>
      <c r="S270" s="16">
        <v>2.55907889654825E-4</v>
      </c>
      <c r="T270" s="15">
        <v>2.9382452038976298E-11</v>
      </c>
      <c r="U270" s="16">
        <v>0.29258400000000001</v>
      </c>
      <c r="V270" s="16">
        <v>6.4615000000000006E-2</v>
      </c>
      <c r="W270" s="16">
        <v>1.7866000000000001E-7</v>
      </c>
    </row>
    <row r="271" spans="1:23" x14ac:dyDescent="0.2">
      <c r="A271" s="6" t="s">
        <v>553</v>
      </c>
      <c r="B271" s="12" t="s">
        <v>554</v>
      </c>
      <c r="C271" s="13">
        <v>0.36392992196949803</v>
      </c>
      <c r="D271" s="14">
        <v>-0.24209364806587699</v>
      </c>
      <c r="E271" s="14">
        <v>-0.42326993698061399</v>
      </c>
      <c r="F271" s="14">
        <v>5.56513220225692E-2</v>
      </c>
      <c r="G271" s="14">
        <v>1.29214280200143E-2</v>
      </c>
      <c r="H271" s="14">
        <v>-2.8040126372202202E-2</v>
      </c>
      <c r="I271" s="14">
        <v>0.640039479091147</v>
      </c>
      <c r="J271" s="14">
        <v>-2.7271607713311601E-2</v>
      </c>
      <c r="K271" s="15">
        <v>7.1895407808699602E-2</v>
      </c>
      <c r="L271" s="16">
        <v>2.4694879365676299E-186</v>
      </c>
      <c r="M271" s="16">
        <v>3.18326177142001E-80</v>
      </c>
      <c r="N271" s="16">
        <v>2.6692295068311197E-256</v>
      </c>
      <c r="O271" s="16">
        <v>1.6952686023921501E-5</v>
      </c>
      <c r="P271" s="16">
        <v>0.31825537143996702</v>
      </c>
      <c r="Q271" s="16">
        <v>3.0299627265286001E-2</v>
      </c>
      <c r="R271" s="16">
        <v>0</v>
      </c>
      <c r="S271" s="16">
        <v>3.5138438977534103E-2</v>
      </c>
      <c r="T271" s="15">
        <v>2.69532976202337E-8</v>
      </c>
      <c r="U271" s="16">
        <v>0.28535100000000002</v>
      </c>
      <c r="V271" s="16">
        <v>6.3028000000000001E-2</v>
      </c>
      <c r="W271" s="16">
        <v>6.8654000000000001E-8</v>
      </c>
    </row>
    <row r="272" spans="1:23" x14ac:dyDescent="0.2">
      <c r="A272" s="6" t="s">
        <v>555</v>
      </c>
      <c r="B272" s="12" t="s">
        <v>556</v>
      </c>
      <c r="C272" s="13">
        <v>0.406820277329071</v>
      </c>
      <c r="D272" s="14">
        <v>-0.22208482610689501</v>
      </c>
      <c r="E272" s="14">
        <v>-0.43553084936541597</v>
      </c>
      <c r="F272" s="14">
        <v>5.6827462418819703E-2</v>
      </c>
      <c r="G272" s="14">
        <v>1.28825368135286E-2</v>
      </c>
      <c r="H272" s="14">
        <v>-2.8907834587396E-2</v>
      </c>
      <c r="I272" s="14">
        <v>0.59638245143811597</v>
      </c>
      <c r="J272" s="14">
        <v>-3.4768636009999097E-2</v>
      </c>
      <c r="K272" s="15">
        <v>7.79519181404527E-2</v>
      </c>
      <c r="L272" s="16">
        <v>1.03475163064125E-236</v>
      </c>
      <c r="M272" s="16">
        <v>1.73602950672047E-67</v>
      </c>
      <c r="N272" s="16">
        <v>6.3929857117388399E-273</v>
      </c>
      <c r="O272" s="16">
        <v>1.11945068884499E-5</v>
      </c>
      <c r="P272" s="16">
        <v>0.31971424870801901</v>
      </c>
      <c r="Q272" s="16">
        <v>2.5535035907312899E-2</v>
      </c>
      <c r="R272" s="16">
        <v>0</v>
      </c>
      <c r="S272" s="16">
        <v>7.2264393303514297E-3</v>
      </c>
      <c r="T272" s="15">
        <v>1.6403923852791701E-9</v>
      </c>
      <c r="U272" s="16">
        <v>0.271569</v>
      </c>
      <c r="V272" s="16">
        <v>6.2848000000000001E-2</v>
      </c>
      <c r="W272" s="16">
        <v>2.8700999999999997E-7</v>
      </c>
    </row>
    <row r="273" spans="1:23" x14ac:dyDescent="0.2">
      <c r="A273" s="6" t="s">
        <v>557</v>
      </c>
      <c r="B273" s="12" t="s">
        <v>558</v>
      </c>
      <c r="C273" s="13">
        <v>0.36020792249139899</v>
      </c>
      <c r="D273" s="14">
        <v>-8.1501590828706505E-2</v>
      </c>
      <c r="E273" s="14">
        <v>-0.34848768154614501</v>
      </c>
      <c r="F273" s="14">
        <v>3.02517491796628E-2</v>
      </c>
      <c r="G273" s="14">
        <v>-1.39598020671447E-2</v>
      </c>
      <c r="H273" s="14">
        <v>1.6691030331448099E-3</v>
      </c>
      <c r="I273" s="14">
        <v>0.38682720715394098</v>
      </c>
      <c r="J273" s="14">
        <v>-4.3408805437050398E-2</v>
      </c>
      <c r="K273" s="15">
        <v>7.7611169801512406E-2</v>
      </c>
      <c r="L273" s="16">
        <v>2.6035359565369701E-182</v>
      </c>
      <c r="M273" s="16">
        <v>2.96413333496512E-10</v>
      </c>
      <c r="N273" s="16">
        <v>8.2889213684491605E-169</v>
      </c>
      <c r="O273" s="16">
        <v>1.94350973890344E-2</v>
      </c>
      <c r="P273" s="16">
        <v>0.28091735233238002</v>
      </c>
      <c r="Q273" s="16">
        <v>0.89742410373597303</v>
      </c>
      <c r="R273" s="16">
        <v>2.7450529812858499E-212</v>
      </c>
      <c r="S273" s="16">
        <v>7.9556920182851797E-4</v>
      </c>
      <c r="T273" s="15">
        <v>1.9312868258475599E-9</v>
      </c>
      <c r="U273" s="16">
        <v>0.339341</v>
      </c>
      <c r="V273" s="16">
        <v>6.5119999999999997E-2</v>
      </c>
      <c r="W273" s="16">
        <v>3.4645000000000002E-9</v>
      </c>
    </row>
    <row r="274" spans="1:23" x14ac:dyDescent="0.2">
      <c r="A274" s="6" t="s">
        <v>559</v>
      </c>
      <c r="B274" s="12" t="s">
        <v>560</v>
      </c>
      <c r="C274" s="13">
        <v>0.34595513726889299</v>
      </c>
      <c r="D274" s="14">
        <v>-7.4630183561467806E-2</v>
      </c>
      <c r="E274" s="14">
        <v>-0.342719659223508</v>
      </c>
      <c r="F274" s="14">
        <v>2.5833372447466699E-2</v>
      </c>
      <c r="G274" s="14">
        <v>-1.8740997456156198E-2</v>
      </c>
      <c r="H274" s="14">
        <v>7.2102184251068803E-3</v>
      </c>
      <c r="I274" s="14">
        <v>0.41107007205771001</v>
      </c>
      <c r="J274" s="14">
        <v>-3.98373361490049E-2</v>
      </c>
      <c r="K274" s="15">
        <v>7.7234087990706607E-2</v>
      </c>
      <c r="L274" s="16">
        <v>2.1382005637372299E-167</v>
      </c>
      <c r="M274" s="16">
        <v>8.0274914835481792E-9</v>
      </c>
      <c r="N274" s="16">
        <v>5.6250933712418502E-163</v>
      </c>
      <c r="O274" s="16">
        <v>4.59757200471596E-2</v>
      </c>
      <c r="P274" s="16">
        <v>0.14772364114833</v>
      </c>
      <c r="Q274" s="16">
        <v>0.57759551464912295</v>
      </c>
      <c r="R274" s="16">
        <v>4.0088163490108303E-242</v>
      </c>
      <c r="S274" s="16">
        <v>2.0830807283431199E-3</v>
      </c>
      <c r="T274" s="15">
        <v>2.3118360253557899E-9</v>
      </c>
      <c r="U274" s="16">
        <v>0.33700999999999998</v>
      </c>
      <c r="V274" s="16">
        <v>6.4814999999999998E-2</v>
      </c>
      <c r="W274" s="16">
        <v>3.0514E-9</v>
      </c>
    </row>
    <row r="275" spans="1:23" x14ac:dyDescent="0.2">
      <c r="A275" s="6" t="s">
        <v>561</v>
      </c>
      <c r="B275" s="21" t="s">
        <v>562</v>
      </c>
      <c r="C275" s="13">
        <v>-9.2784827827959201E-2</v>
      </c>
      <c r="D275" s="14">
        <v>-4.88459918096927E-2</v>
      </c>
      <c r="E275" s="14">
        <v>-0.27232018545591602</v>
      </c>
      <c r="F275" s="14">
        <v>2.3440166592453699E-2</v>
      </c>
      <c r="G275" s="14">
        <v>3.07657617124284E-2</v>
      </c>
      <c r="H275" s="14">
        <v>-3.2134071500021601E-2</v>
      </c>
      <c r="I275" s="14">
        <v>0.50188843089746604</v>
      </c>
      <c r="J275" s="14">
        <v>-1.33005015274964E-2</v>
      </c>
      <c r="K275" s="15">
        <v>-6.2261933699942797E-3</v>
      </c>
      <c r="L275" s="16">
        <v>6.8756400523226598E-13</v>
      </c>
      <c r="M275" s="16">
        <v>1.61875858828263E-4</v>
      </c>
      <c r="N275" s="16">
        <v>2.8937690944596298E-101</v>
      </c>
      <c r="O275" s="16">
        <v>7.0189054456602604E-2</v>
      </c>
      <c r="P275" s="16">
        <v>1.74632251747074E-2</v>
      </c>
      <c r="Q275" s="16">
        <v>1.3043876909541501E-2</v>
      </c>
      <c r="R275" s="16">
        <v>0</v>
      </c>
      <c r="S275" s="16">
        <v>0.30426434191042401</v>
      </c>
      <c r="T275" s="15">
        <v>0.63059114399613103</v>
      </c>
      <c r="U275" s="16">
        <v>0.39197199999999999</v>
      </c>
      <c r="V275" s="16">
        <v>6.4352999999999994E-2</v>
      </c>
      <c r="W275" s="16">
        <v>1.8595999999999999E-12</v>
      </c>
    </row>
    <row r="276" spans="1:23" x14ac:dyDescent="0.2">
      <c r="A276" s="6" t="s">
        <v>563</v>
      </c>
      <c r="B276" s="21" t="s">
        <v>564</v>
      </c>
      <c r="C276" s="13">
        <v>-4.1970751715630699E-3</v>
      </c>
      <c r="D276" s="14">
        <v>1.6725889041650802E-2</v>
      </c>
      <c r="E276" s="14">
        <v>-8.4244142709415399E-3</v>
      </c>
      <c r="F276" s="14">
        <v>9.3016791747653801E-2</v>
      </c>
      <c r="G276" s="14">
        <v>-6.3662314271322795E-2</v>
      </c>
      <c r="H276" s="14">
        <v>3.6420243399098398E-2</v>
      </c>
      <c r="I276" s="14">
        <v>-0.21367288811124699</v>
      </c>
      <c r="J276" s="14">
        <v>-7.1900153775549799E-2</v>
      </c>
      <c r="K276" s="15">
        <v>2.0240746074336399E-2</v>
      </c>
      <c r="L276" s="16">
        <v>0.74580974856020699</v>
      </c>
      <c r="M276" s="16">
        <v>0.19671509768859999</v>
      </c>
      <c r="N276" s="16">
        <v>0.51673243721930595</v>
      </c>
      <c r="O276" s="16">
        <v>6.0248477711697895E-13</v>
      </c>
      <c r="P276" s="16">
        <v>8.5639274587168395E-7</v>
      </c>
      <c r="Q276" s="16">
        <v>4.8942766852058603E-3</v>
      </c>
      <c r="R276" s="16">
        <v>1.38848431946023E-62</v>
      </c>
      <c r="S276" s="16">
        <v>2.6896523333919899E-8</v>
      </c>
      <c r="T276" s="15">
        <v>0.117937957958048</v>
      </c>
      <c r="U276" s="16">
        <v>0.35041600000000001</v>
      </c>
      <c r="V276" s="16">
        <v>6.6434999999999994E-2</v>
      </c>
      <c r="W276" s="16">
        <v>6.9537000000000001E-9</v>
      </c>
    </row>
    <row r="277" spans="1:23" x14ac:dyDescent="0.2">
      <c r="A277" s="6" t="s">
        <v>565</v>
      </c>
      <c r="B277" s="12" t="s">
        <v>566</v>
      </c>
      <c r="C277" s="13">
        <v>-8.7279405640203603E-2</v>
      </c>
      <c r="D277" s="14">
        <v>-4.4514220292322902E-2</v>
      </c>
      <c r="E277" s="14">
        <v>-0.27823076054330698</v>
      </c>
      <c r="F277" s="14">
        <v>2.2435631938487799E-2</v>
      </c>
      <c r="G277" s="14">
        <v>5.7867083583180198E-2</v>
      </c>
      <c r="H277" s="14">
        <v>-5.7020413962387398E-2</v>
      </c>
      <c r="I277" s="14">
        <v>0.55489528060540705</v>
      </c>
      <c r="J277" s="14">
        <v>-9.7251032010187994E-3</v>
      </c>
      <c r="K277" s="15">
        <v>-7.8170345823284394E-3</v>
      </c>
      <c r="L277" s="16">
        <v>1.4376392686622799E-11</v>
      </c>
      <c r="M277" s="16">
        <v>5.8767791363781904E-4</v>
      </c>
      <c r="N277" s="16">
        <v>8.3743570692735401E-106</v>
      </c>
      <c r="O277" s="16">
        <v>8.3083021035597601E-2</v>
      </c>
      <c r="P277" s="16">
        <v>7.7054716814317499E-6</v>
      </c>
      <c r="Q277" s="16">
        <v>1.0449733160857099E-5</v>
      </c>
      <c r="R277" s="16">
        <v>0</v>
      </c>
      <c r="S277" s="16">
        <v>0.452561094692988</v>
      </c>
      <c r="T277" s="15">
        <v>0.545996046326923</v>
      </c>
      <c r="U277" s="16">
        <v>0.37470999999999999</v>
      </c>
      <c r="V277" s="16">
        <v>6.4335000000000003E-2</v>
      </c>
      <c r="W277" s="16">
        <v>1.4612E-11</v>
      </c>
    </row>
    <row r="278" spans="1:23" x14ac:dyDescent="0.2">
      <c r="A278" s="6" t="s">
        <v>567</v>
      </c>
      <c r="B278" s="12" t="s">
        <v>568</v>
      </c>
      <c r="C278" s="13">
        <v>-9.3747888455000206E-2</v>
      </c>
      <c r="D278" s="14">
        <v>3.06216360999211E-2</v>
      </c>
      <c r="E278" s="14">
        <v>-8.8213059161452598E-2</v>
      </c>
      <c r="F278" s="14">
        <v>0.15301482929449101</v>
      </c>
      <c r="G278" s="14">
        <v>-9.1104974973424697E-3</v>
      </c>
      <c r="H278" s="14">
        <v>-2.72753024543597E-2</v>
      </c>
      <c r="I278" s="14">
        <v>0.178818113072542</v>
      </c>
      <c r="J278" s="14">
        <v>-7.3058589612085403E-2</v>
      </c>
      <c r="K278" s="15">
        <v>1.35695855078879E-2</v>
      </c>
      <c r="L278" s="16">
        <v>3.9647695917423099E-13</v>
      </c>
      <c r="M278" s="16">
        <v>1.80845663095409E-2</v>
      </c>
      <c r="N278" s="16">
        <v>1.02805994174697E-11</v>
      </c>
      <c r="O278" s="16">
        <v>1.35950086504967E-32</v>
      </c>
      <c r="P278" s="16">
        <v>0.48163276103607799</v>
      </c>
      <c r="Q278" s="16">
        <v>3.5113683843187998E-2</v>
      </c>
      <c r="R278" s="16">
        <v>4.5489753701500405E-44</v>
      </c>
      <c r="S278" s="16">
        <v>1.6011931328916601E-8</v>
      </c>
      <c r="T278" s="15">
        <v>0.29458444175307003</v>
      </c>
      <c r="U278" s="16">
        <v>0.38778299999999999</v>
      </c>
      <c r="V278" s="16">
        <v>6.5226999999999993E-2</v>
      </c>
      <c r="W278" s="16">
        <v>1.4454E-11</v>
      </c>
    </row>
    <row r="279" spans="1:23" x14ac:dyDescent="0.2">
      <c r="A279" s="6" t="s">
        <v>569</v>
      </c>
      <c r="B279" s="21" t="s">
        <v>570</v>
      </c>
      <c r="C279" s="13">
        <v>1.9213866145521299E-2</v>
      </c>
      <c r="D279" s="14">
        <v>3.0781939867185599E-2</v>
      </c>
      <c r="E279" s="14">
        <v>-7.0435989323825401E-2</v>
      </c>
      <c r="F279" s="14">
        <v>0.10766092924755701</v>
      </c>
      <c r="G279" s="14">
        <v>3.35183113180288E-2</v>
      </c>
      <c r="H279" s="14">
        <v>-5.7147228267522499E-2</v>
      </c>
      <c r="I279" s="14">
        <v>-2.1420681718755701E-2</v>
      </c>
      <c r="J279" s="14">
        <v>-8.4296145652833193E-2</v>
      </c>
      <c r="K279" s="15">
        <v>2.2110576023298301E-2</v>
      </c>
      <c r="L279" s="16">
        <v>0.13776869654569501</v>
      </c>
      <c r="M279" s="16">
        <v>1.7488999600728E-2</v>
      </c>
      <c r="N279" s="16">
        <v>5.7053867518781101E-8</v>
      </c>
      <c r="O279" s="16">
        <v>7.4530991966545996E-17</v>
      </c>
      <c r="P279" s="16">
        <v>9.6095983370893898E-3</v>
      </c>
      <c r="Q279" s="16">
        <v>9.9862658001173497E-6</v>
      </c>
      <c r="R279" s="16">
        <v>9.7995206230342594E-2</v>
      </c>
      <c r="S279" s="16">
        <v>6.9208343783878204E-11</v>
      </c>
      <c r="T279" s="15">
        <v>8.7644583531454406E-2</v>
      </c>
      <c r="U279" s="16">
        <v>0.31273400000000001</v>
      </c>
      <c r="V279" s="16">
        <v>6.5192E-2</v>
      </c>
      <c r="W279" s="16">
        <v>6.8285000000000006E-8</v>
      </c>
    </row>
    <row r="280" spans="1:23" x14ac:dyDescent="0.2">
      <c r="A280" s="6" t="s">
        <v>571</v>
      </c>
      <c r="B280" s="12" t="s">
        <v>572</v>
      </c>
      <c r="C280" s="13">
        <v>9.8158472198687105E-2</v>
      </c>
      <c r="D280" s="14">
        <v>-0.13872090146309601</v>
      </c>
      <c r="E280" s="14">
        <v>-0.36859252345515697</v>
      </c>
      <c r="F280" s="14">
        <v>4.1839628882840298E-2</v>
      </c>
      <c r="G280" s="14">
        <v>7.3502107927554794E-2</v>
      </c>
      <c r="H280" s="14">
        <v>-7.8538322141812805E-2</v>
      </c>
      <c r="I280" s="14">
        <v>0.67810532539151902</v>
      </c>
      <c r="J280" s="14">
        <v>-5.5768074211722902E-3</v>
      </c>
      <c r="K280" s="15">
        <v>2.5889826581126499E-2</v>
      </c>
      <c r="L280" s="16">
        <v>2.9661251887618098E-14</v>
      </c>
      <c r="M280" s="16">
        <v>5.4158019922440202E-27</v>
      </c>
      <c r="N280" s="16">
        <v>4.0744121191268302E-190</v>
      </c>
      <c r="O280" s="16">
        <v>1.2251112863908599E-3</v>
      </c>
      <c r="P280" s="16">
        <v>1.3100658300018399E-8</v>
      </c>
      <c r="Q280" s="16">
        <v>1.23661610113306E-9</v>
      </c>
      <c r="R280" s="16">
        <v>0</v>
      </c>
      <c r="S280" s="16">
        <v>0.66665941665944395</v>
      </c>
      <c r="T280" s="15">
        <v>4.5502567348090502E-2</v>
      </c>
      <c r="U280" s="16">
        <v>0.31905</v>
      </c>
      <c r="V280" s="16">
        <v>6.3208E-2</v>
      </c>
      <c r="W280" s="16">
        <v>1.786E-9</v>
      </c>
    </row>
    <row r="281" spans="1:23" x14ac:dyDescent="0.2">
      <c r="A281" s="6" t="s">
        <v>573</v>
      </c>
      <c r="B281" s="12" t="s">
        <v>574</v>
      </c>
      <c r="C281" s="13">
        <v>0.11555945575017</v>
      </c>
      <c r="D281" s="14">
        <v>-8.4738108397365494E-2</v>
      </c>
      <c r="E281" s="14">
        <v>-0.38180285404207498</v>
      </c>
      <c r="F281" s="14">
        <v>4.8520293008513099E-2</v>
      </c>
      <c r="G281" s="14">
        <v>9.5904792547635703E-2</v>
      </c>
      <c r="H281" s="14">
        <v>-0.101327146195945</v>
      </c>
      <c r="I281" s="14">
        <v>0.63162211540716395</v>
      </c>
      <c r="J281" s="14">
        <v>-1.08398869222466E-2</v>
      </c>
      <c r="K281" s="15">
        <v>1.8443006851540399E-2</v>
      </c>
      <c r="L281" s="16">
        <v>3.3838154063229E-19</v>
      </c>
      <c r="M281" s="16">
        <v>5.6872473233101002E-11</v>
      </c>
      <c r="N281" s="16">
        <v>5.6599525868410997E-205</v>
      </c>
      <c r="O281" s="16">
        <v>1.77008588933383E-4</v>
      </c>
      <c r="P281" s="16">
        <v>1.1322110762006E-13</v>
      </c>
      <c r="Q281" s="16">
        <v>4.28251403318119E-15</v>
      </c>
      <c r="R281" s="16">
        <v>0</v>
      </c>
      <c r="S281" s="16">
        <v>0.40244579572369199</v>
      </c>
      <c r="T281" s="15">
        <v>0.15427366663217401</v>
      </c>
      <c r="U281" s="16">
        <v>0.28065400000000001</v>
      </c>
      <c r="V281" s="16">
        <v>6.3410999999999995E-2</v>
      </c>
      <c r="W281" s="16">
        <v>2.0847000000000001E-7</v>
      </c>
    </row>
    <row r="282" spans="1:23" x14ac:dyDescent="0.2">
      <c r="A282" s="6" t="s">
        <v>575</v>
      </c>
      <c r="B282" s="12" t="s">
        <v>576</v>
      </c>
      <c r="C282" s="13">
        <v>-3.3170194731560097E-2</v>
      </c>
      <c r="D282" s="14">
        <v>-3.6175522425335102E-2</v>
      </c>
      <c r="E282" s="14">
        <v>-0.28066597634191598</v>
      </c>
      <c r="F282" s="14">
        <v>1.2388405108858899E-2</v>
      </c>
      <c r="G282" s="14">
        <v>5.6511841130152798E-2</v>
      </c>
      <c r="H282" s="14">
        <v>-5.5558001308901199E-2</v>
      </c>
      <c r="I282" s="14">
        <v>0.56627848657548996</v>
      </c>
      <c r="J282" s="14">
        <v>-2.6134010526570801E-3</v>
      </c>
      <c r="K282" s="15">
        <v>1.13353967780702E-2</v>
      </c>
      <c r="L282" s="16">
        <v>1.03873762542631E-2</v>
      </c>
      <c r="M282" s="16">
        <v>5.2240781342016004E-3</v>
      </c>
      <c r="N282" s="16">
        <v>1.04729225977184E-107</v>
      </c>
      <c r="O282" s="16">
        <v>0.338630038782334</v>
      </c>
      <c r="P282" s="16">
        <v>1.2523106426792099E-5</v>
      </c>
      <c r="Q282" s="16">
        <v>1.75142095681626E-5</v>
      </c>
      <c r="R282" s="16">
        <v>0</v>
      </c>
      <c r="S282" s="16">
        <v>0.84003345555343001</v>
      </c>
      <c r="T282" s="15">
        <v>0.38128222582424198</v>
      </c>
      <c r="U282" s="16">
        <v>0.34269100000000002</v>
      </c>
      <c r="V282" s="16">
        <v>6.3896999999999995E-2</v>
      </c>
      <c r="W282" s="16">
        <v>3.3648999999999999E-10</v>
      </c>
    </row>
    <row r="283" spans="1:23" x14ac:dyDescent="0.2">
      <c r="A283" s="6" t="s">
        <v>577</v>
      </c>
      <c r="B283" s="12" t="s">
        <v>578</v>
      </c>
      <c r="C283" s="13">
        <v>1.0545419495572301E-2</v>
      </c>
      <c r="D283" s="14">
        <v>-6.01675424323014E-2</v>
      </c>
      <c r="E283" s="14">
        <v>-0.31664033090023602</v>
      </c>
      <c r="F283" s="14">
        <v>2.4709994871425899E-2</v>
      </c>
      <c r="G283" s="14">
        <v>6.7356404469772105E-2</v>
      </c>
      <c r="H283" s="14">
        <v>-6.8459498031477495E-2</v>
      </c>
      <c r="I283" s="14">
        <v>0.616805883733194</v>
      </c>
      <c r="J283" s="14">
        <v>-3.2866864492971698E-3</v>
      </c>
      <c r="K283" s="15">
        <v>1.55477270427969E-2</v>
      </c>
      <c r="L283" s="16">
        <v>0.41534968784361398</v>
      </c>
      <c r="M283" s="16">
        <v>3.3542321676935302E-6</v>
      </c>
      <c r="N283" s="16">
        <v>4.0500426989216601E-138</v>
      </c>
      <c r="O283" s="16">
        <v>5.62867818704876E-2</v>
      </c>
      <c r="P283" s="16">
        <v>1.90580383754154E-7</v>
      </c>
      <c r="Q283" s="16">
        <v>1.1980474651301499E-7</v>
      </c>
      <c r="R283" s="16">
        <v>0</v>
      </c>
      <c r="S283" s="16">
        <v>0.79960886748577498</v>
      </c>
      <c r="T283" s="15">
        <v>0.22977954869254699</v>
      </c>
      <c r="U283" s="16">
        <v>0.32711800000000002</v>
      </c>
      <c r="V283" s="16">
        <v>6.3668000000000002E-2</v>
      </c>
      <c r="W283" s="16">
        <v>1.3514999999999999E-9</v>
      </c>
    </row>
    <row r="284" spans="1:23" x14ac:dyDescent="0.2">
      <c r="A284" s="6" t="s">
        <v>579</v>
      </c>
      <c r="B284" s="18" t="s">
        <v>580</v>
      </c>
      <c r="C284" s="13">
        <v>-4.1570036992140201E-2</v>
      </c>
      <c r="D284" s="14">
        <v>0.103764104420351</v>
      </c>
      <c r="E284" s="14">
        <v>-1.37419432366117E-2</v>
      </c>
      <c r="F284" s="14">
        <v>7.9736822150448194E-2</v>
      </c>
      <c r="G284" s="14">
        <v>-3.25201993836415E-2</v>
      </c>
      <c r="H284" s="14">
        <v>1.8795557064160001E-2</v>
      </c>
      <c r="I284" s="14">
        <v>5.2480518912103397E-2</v>
      </c>
      <c r="J284" s="14">
        <v>5.7964313516819403E-2</v>
      </c>
      <c r="K284" s="15">
        <v>-7.9691784476102201E-2</v>
      </c>
      <c r="L284" s="16">
        <v>1.3175988460743799E-3</v>
      </c>
      <c r="M284" s="16">
        <v>9.7450975896907493E-16</v>
      </c>
      <c r="N284" s="16">
        <v>0.29019740198428701</v>
      </c>
      <c r="O284" s="16">
        <v>6.8972234665218902E-10</v>
      </c>
      <c r="P284" s="16">
        <v>1.19907744471513E-2</v>
      </c>
      <c r="Q284" s="16">
        <v>0.14654774231526499</v>
      </c>
      <c r="R284" s="16">
        <v>4.9874429809143399E-5</v>
      </c>
      <c r="S284" s="16">
        <v>7.43858060019877E-6</v>
      </c>
      <c r="T284" s="15">
        <v>7.0513085400241802E-10</v>
      </c>
      <c r="U284" s="16">
        <v>0.319969</v>
      </c>
      <c r="V284" s="16">
        <v>6.5170000000000006E-2</v>
      </c>
      <c r="W284" s="16">
        <v>1.9518E-8</v>
      </c>
    </row>
    <row r="285" spans="1:23" x14ac:dyDescent="0.2">
      <c r="A285" s="6" t="s">
        <v>581</v>
      </c>
      <c r="B285" s="12" t="s">
        <v>582</v>
      </c>
      <c r="C285" s="13">
        <v>0.19012677209809301</v>
      </c>
      <c r="D285" s="14">
        <v>-0.23006765163243001</v>
      </c>
      <c r="E285" s="14">
        <v>-0.143412476536491</v>
      </c>
      <c r="F285" s="14">
        <v>0.17758242973518101</v>
      </c>
      <c r="G285" s="14">
        <v>-0.19348915565289199</v>
      </c>
      <c r="H285" s="14">
        <v>0.14013740776193601</v>
      </c>
      <c r="I285" s="14">
        <v>1.20436948982854E-2</v>
      </c>
      <c r="J285" s="14">
        <v>-6.1968219059499799E-2</v>
      </c>
      <c r="K285" s="15">
        <v>6.4381691929795606E-2</v>
      </c>
      <c r="L285" s="16">
        <v>1.08578980882772E-49</v>
      </c>
      <c r="M285" s="16">
        <v>2.01255265207651E-72</v>
      </c>
      <c r="N285" s="16">
        <v>1.32611409092478E-28</v>
      </c>
      <c r="O285" s="16">
        <v>1.77886169527521E-43</v>
      </c>
      <c r="P285" s="16">
        <v>1.9649443794912199E-51</v>
      </c>
      <c r="Q285" s="16">
        <v>1.47622407584604E-27</v>
      </c>
      <c r="R285" s="16">
        <v>0.35224249974921101</v>
      </c>
      <c r="S285" s="16">
        <v>1.66099347673867E-6</v>
      </c>
      <c r="T285" s="15">
        <v>6.4314135483282303E-7</v>
      </c>
      <c r="U285" s="16">
        <v>0.31139299999999998</v>
      </c>
      <c r="V285" s="16">
        <v>6.6661999999999999E-2</v>
      </c>
      <c r="W285" s="16">
        <v>3.5420999999999999E-7</v>
      </c>
    </row>
    <row r="286" spans="1:23" x14ac:dyDescent="0.2">
      <c r="A286" s="6" t="s">
        <v>583</v>
      </c>
      <c r="B286" s="21" t="s">
        <v>584</v>
      </c>
      <c r="C286" s="13">
        <v>0.199832014506691</v>
      </c>
      <c r="D286" s="14">
        <v>-0.228802907560962</v>
      </c>
      <c r="E286" s="14">
        <v>-0.129846742905455</v>
      </c>
      <c r="F286" s="14">
        <v>0.15550739586055801</v>
      </c>
      <c r="G286" s="14">
        <v>-0.194651545747485</v>
      </c>
      <c r="H286" s="14">
        <v>0.145336260004332</v>
      </c>
      <c r="I286" s="14">
        <v>-1.61570575282995E-2</v>
      </c>
      <c r="J286" s="14">
        <v>-7.35049053224692E-2</v>
      </c>
      <c r="K286" s="15">
        <v>9.2265458734420394E-2</v>
      </c>
      <c r="L286" s="16">
        <v>8.2681243121397598E-55</v>
      </c>
      <c r="M286" s="16">
        <v>1.25474328189726E-71</v>
      </c>
      <c r="N286" s="16">
        <v>1.05801897137294E-23</v>
      </c>
      <c r="O286" s="16">
        <v>1.2761889327924099E-33</v>
      </c>
      <c r="P286" s="16">
        <v>4.8239622387042298E-52</v>
      </c>
      <c r="Q286" s="16">
        <v>1.55197050246576E-29</v>
      </c>
      <c r="R286" s="16">
        <v>0.21203162711731699</v>
      </c>
      <c r="S286" s="16">
        <v>1.3084039148097801E-8</v>
      </c>
      <c r="T286" s="15">
        <v>9.2309957303437706E-13</v>
      </c>
      <c r="U286" s="16">
        <v>0.25075700000000001</v>
      </c>
      <c r="V286" s="16">
        <v>6.6309000000000007E-2</v>
      </c>
      <c r="W286" s="16">
        <v>3.2279E-5</v>
      </c>
    </row>
    <row r="287" spans="1:23" x14ac:dyDescent="0.2">
      <c r="A287" s="6" t="s">
        <v>585</v>
      </c>
      <c r="B287" s="21" t="s">
        <v>586</v>
      </c>
      <c r="C287" s="13">
        <v>0.21098203873940499</v>
      </c>
      <c r="D287" s="14">
        <v>-9.7532617049103806E-2</v>
      </c>
      <c r="E287" s="14">
        <v>-0.140036739522027</v>
      </c>
      <c r="F287" s="14">
        <v>8.1185136640059996E-2</v>
      </c>
      <c r="G287" s="14">
        <v>-0.112775098542837</v>
      </c>
      <c r="H287" s="14">
        <v>8.5407388681232696E-2</v>
      </c>
      <c r="I287" s="14">
        <v>0.12529290800214099</v>
      </c>
      <c r="J287" s="14">
        <v>-4.6925213274373503E-2</v>
      </c>
      <c r="K287" s="15">
        <v>0.137664877390962</v>
      </c>
      <c r="L287" s="16">
        <v>4.9916324211508797E-61</v>
      </c>
      <c r="M287" s="16">
        <v>4.5089332867416003E-14</v>
      </c>
      <c r="N287" s="16">
        <v>2.44830403308236E-27</v>
      </c>
      <c r="O287" s="16">
        <v>3.3675432526688102E-10</v>
      </c>
      <c r="P287" s="16">
        <v>2.3673091290723601E-18</v>
      </c>
      <c r="Q287" s="16">
        <v>3.8781938981980002E-11</v>
      </c>
      <c r="R287" s="16">
        <v>2.5894866697806098E-22</v>
      </c>
      <c r="S287" s="16">
        <v>2.8746252701576701E-4</v>
      </c>
      <c r="T287" s="15">
        <v>1.21369092248543E-26</v>
      </c>
      <c r="U287" s="16">
        <v>9.5286999999999997E-2</v>
      </c>
      <c r="V287" s="16">
        <v>6.4153000000000002E-2</v>
      </c>
      <c r="W287" s="16">
        <v>5.9105999999999999E-2</v>
      </c>
    </row>
    <row r="288" spans="1:23" x14ac:dyDescent="0.2">
      <c r="A288" s="6" t="s">
        <v>587</v>
      </c>
      <c r="B288" s="12" t="s">
        <v>588</v>
      </c>
      <c r="C288" s="13">
        <v>-2.1454455778970202E-2</v>
      </c>
      <c r="D288" s="14">
        <v>-0.16854331601059</v>
      </c>
      <c r="E288" s="14">
        <v>-0.29593288892168201</v>
      </c>
      <c r="F288" s="14">
        <v>4.4318985789158098E-2</v>
      </c>
      <c r="G288" s="14">
        <v>3.9814693334725197E-2</v>
      </c>
      <c r="H288" s="14">
        <v>-4.7354187682110402E-2</v>
      </c>
      <c r="I288" s="14">
        <v>0.70365266534744497</v>
      </c>
      <c r="J288" s="14">
        <v>6.3022472491834104E-3</v>
      </c>
      <c r="K288" s="15">
        <v>5.2559210514334697E-3</v>
      </c>
      <c r="L288" s="16">
        <v>9.7466715395539402E-2</v>
      </c>
      <c r="M288" s="16">
        <v>3.2185228612483002E-39</v>
      </c>
      <c r="N288" s="16">
        <v>4.4248600396637403E-120</v>
      </c>
      <c r="O288" s="16">
        <v>6.1540468768126497E-4</v>
      </c>
      <c r="P288" s="16">
        <v>2.0953535483273699E-3</v>
      </c>
      <c r="Q288" s="16">
        <v>2.5267656828919101E-4</v>
      </c>
      <c r="R288" s="16">
        <v>0</v>
      </c>
      <c r="S288" s="16">
        <v>0.62642183199068102</v>
      </c>
      <c r="T288" s="15">
        <v>0.68477747582116899</v>
      </c>
      <c r="U288" s="16">
        <v>0.35132099999999999</v>
      </c>
      <c r="V288" s="16">
        <v>6.4354999999999996E-2</v>
      </c>
      <c r="W288" s="16">
        <v>1.8745000000000001E-10</v>
      </c>
    </row>
    <row r="289" spans="1:23" x14ac:dyDescent="0.2">
      <c r="A289" s="6" t="s">
        <v>589</v>
      </c>
      <c r="B289" s="21" t="s">
        <v>590</v>
      </c>
      <c r="C289" s="13">
        <v>-0.34466752858694299</v>
      </c>
      <c r="D289" s="14">
        <v>0.22874567298810899</v>
      </c>
      <c r="E289" s="14">
        <v>0.36697796443337599</v>
      </c>
      <c r="F289" s="14">
        <v>-9.8364216834828502E-2</v>
      </c>
      <c r="G289" s="14">
        <v>6.3869311196302497E-4</v>
      </c>
      <c r="H289" s="14">
        <v>2.6786517461065799E-2</v>
      </c>
      <c r="I289" s="14">
        <v>-0.59046634579295598</v>
      </c>
      <c r="J289" s="14">
        <v>5.0403162419912502E-2</v>
      </c>
      <c r="K289" s="15">
        <v>-6.6782254268349106E-2</v>
      </c>
      <c r="L289" s="16">
        <v>4.3616898704166199E-166</v>
      </c>
      <c r="M289" s="16">
        <v>1.36272604606739E-71</v>
      </c>
      <c r="N289" s="16">
        <v>2.3915389810917301E-188</v>
      </c>
      <c r="O289" s="16">
        <v>2.62069803348175E-14</v>
      </c>
      <c r="P289" s="16">
        <v>0.96065589684963104</v>
      </c>
      <c r="Q289" s="16">
        <v>3.8520557666009703E-2</v>
      </c>
      <c r="R289" s="16">
        <v>0</v>
      </c>
      <c r="S289" s="16">
        <v>9.8017659581399894E-5</v>
      </c>
      <c r="T289" s="15">
        <v>2.4198285700280801E-7</v>
      </c>
      <c r="U289" s="16">
        <v>0.38286500000000001</v>
      </c>
      <c r="V289" s="16">
        <v>6.5183000000000005E-2</v>
      </c>
      <c r="W289" s="16">
        <v>1.5451000000000001E-11</v>
      </c>
    </row>
    <row r="290" spans="1:23" x14ac:dyDescent="0.2">
      <c r="A290" s="6" t="s">
        <v>591</v>
      </c>
      <c r="B290" s="12" t="s">
        <v>592</v>
      </c>
      <c r="C290" s="13">
        <v>0.36222181171048201</v>
      </c>
      <c r="D290" s="14">
        <v>-0.292291468071188</v>
      </c>
      <c r="E290" s="14">
        <v>-0.43185324741279901</v>
      </c>
      <c r="F290" s="14">
        <v>9.5193230304571705E-2</v>
      </c>
      <c r="G290" s="14">
        <v>-2.1945522902038699E-2</v>
      </c>
      <c r="H290" s="14">
        <v>-4.3794750286895601E-3</v>
      </c>
      <c r="I290" s="14">
        <v>0.62483870524956098</v>
      </c>
      <c r="J290" s="14">
        <v>-3.22863842091696E-2</v>
      </c>
      <c r="K290" s="15">
        <v>5.68510291140314E-2</v>
      </c>
      <c r="L290" s="16">
        <v>1.7599682114393399E-184</v>
      </c>
      <c r="M290" s="16">
        <v>1.0627225601166501E-117</v>
      </c>
      <c r="N290" s="16">
        <v>7.3017676379898001E-268</v>
      </c>
      <c r="O290" s="16">
        <v>1.71725709997731E-13</v>
      </c>
      <c r="P290" s="16">
        <v>9.0036956655916101E-2</v>
      </c>
      <c r="Q290" s="16">
        <v>0.73516907301295997</v>
      </c>
      <c r="R290" s="16">
        <v>0</v>
      </c>
      <c r="S290" s="16">
        <v>1.26190758319703E-2</v>
      </c>
      <c r="T290" s="15">
        <v>1.11008973521255E-5</v>
      </c>
      <c r="U290" s="16">
        <v>0.35669200000000001</v>
      </c>
      <c r="V290" s="16">
        <v>6.3743999999999995E-2</v>
      </c>
      <c r="W290" s="16">
        <v>3.4802000000000003E-11</v>
      </c>
    </row>
    <row r="291" spans="1:23" x14ac:dyDescent="0.2">
      <c r="A291" s="6" t="s">
        <v>593</v>
      </c>
      <c r="B291" s="12" t="s">
        <v>594</v>
      </c>
      <c r="C291" s="13">
        <v>0.397768491526302</v>
      </c>
      <c r="D291" s="14">
        <v>-0.27927671324389902</v>
      </c>
      <c r="E291" s="14">
        <v>-0.44238670302640798</v>
      </c>
      <c r="F291" s="14">
        <v>9.9490051253428594E-2</v>
      </c>
      <c r="G291" s="14">
        <v>-2.21396279744192E-2</v>
      </c>
      <c r="H291" s="14">
        <v>-5.6874572343082299E-3</v>
      </c>
      <c r="I291" s="14">
        <v>0.58319848341331904</v>
      </c>
      <c r="J291" s="14">
        <v>-3.8931907627679098E-2</v>
      </c>
      <c r="K291" s="15">
        <v>6.0622176676339498E-2</v>
      </c>
      <c r="L291" s="16">
        <v>1.9135774820683401E-225</v>
      </c>
      <c r="M291" s="16">
        <v>3.3489002763908902E-107</v>
      </c>
      <c r="N291" s="16">
        <v>1.61526075738439E-282</v>
      </c>
      <c r="O291" s="16">
        <v>1.3249654886781E-14</v>
      </c>
      <c r="P291" s="16">
        <v>8.7228842595519301E-2</v>
      </c>
      <c r="Q291" s="16">
        <v>0.66045598836563602</v>
      </c>
      <c r="R291" s="16">
        <v>0</v>
      </c>
      <c r="S291" s="16">
        <v>2.6287756507599701E-3</v>
      </c>
      <c r="T291" s="15">
        <v>2.7782951499898802E-6</v>
      </c>
      <c r="U291" s="16">
        <v>0.334397</v>
      </c>
      <c r="V291" s="16">
        <v>6.3585000000000003E-2</v>
      </c>
      <c r="W291" s="16">
        <v>5.7967000000000003E-10</v>
      </c>
    </row>
    <row r="292" spans="1:23" x14ac:dyDescent="0.2">
      <c r="A292" s="6" t="s">
        <v>595</v>
      </c>
      <c r="B292" s="12" t="s">
        <v>596</v>
      </c>
      <c r="C292" s="13">
        <v>0.36372025254246998</v>
      </c>
      <c r="D292" s="14">
        <v>-0.169503688187398</v>
      </c>
      <c r="E292" s="14">
        <v>-0.37448709288982301</v>
      </c>
      <c r="F292" s="14">
        <v>8.4217517482255699E-2</v>
      </c>
      <c r="G292" s="14">
        <v>-4.6398821400720901E-2</v>
      </c>
      <c r="H292" s="14">
        <v>1.99357504170402E-2</v>
      </c>
      <c r="I292" s="14">
        <v>0.40439120919740501</v>
      </c>
      <c r="J292" s="14">
        <v>-4.7300266642651898E-2</v>
      </c>
      <c r="K292" s="15">
        <v>5.9429451568724402E-2</v>
      </c>
      <c r="L292" s="16">
        <v>4.1750329536518398E-186</v>
      </c>
      <c r="M292" s="16">
        <v>1.18281198936498E-39</v>
      </c>
      <c r="N292" s="16">
        <v>1.1647426078268101E-196</v>
      </c>
      <c r="O292" s="16">
        <v>7.2083279660409405E-11</v>
      </c>
      <c r="P292" s="16">
        <v>3.3627759131470001E-4</v>
      </c>
      <c r="Q292" s="16">
        <v>0.123578979536985</v>
      </c>
      <c r="R292" s="16">
        <v>1.18270049093375E-233</v>
      </c>
      <c r="S292" s="16">
        <v>2.5682130473337402E-4</v>
      </c>
      <c r="T292" s="15">
        <v>4.3442826888472303E-6</v>
      </c>
      <c r="U292" s="16">
        <v>0.34609499999999999</v>
      </c>
      <c r="V292" s="16">
        <v>6.4795000000000005E-2</v>
      </c>
      <c r="W292" s="16">
        <v>1.2305E-9</v>
      </c>
    </row>
    <row r="293" spans="1:23" x14ac:dyDescent="0.2">
      <c r="A293" s="6" t="s">
        <v>597</v>
      </c>
      <c r="B293" s="12" t="s">
        <v>598</v>
      </c>
      <c r="C293" s="13">
        <v>0.35120147670114399</v>
      </c>
      <c r="D293" s="14">
        <v>-0.16436957218721901</v>
      </c>
      <c r="E293" s="14">
        <v>-0.36986214566055597</v>
      </c>
      <c r="F293" s="14">
        <v>8.0905775789769804E-2</v>
      </c>
      <c r="G293" s="14">
        <v>-5.09457366404934E-2</v>
      </c>
      <c r="H293" s="14">
        <v>2.4999408525410698E-2</v>
      </c>
      <c r="I293" s="14">
        <v>0.42570565933580701</v>
      </c>
      <c r="J293" s="14">
        <v>-4.4277010180151503E-2</v>
      </c>
      <c r="K293" s="15">
        <v>5.88614456157475E-2</v>
      </c>
      <c r="L293" s="16">
        <v>8.5072774114978207E-173</v>
      </c>
      <c r="M293" s="16">
        <v>2.3282031077976401E-37</v>
      </c>
      <c r="N293" s="16">
        <v>1.62983670730074E-191</v>
      </c>
      <c r="O293" s="16">
        <v>3.8707269543098302E-10</v>
      </c>
      <c r="P293" s="16">
        <v>8.2357283135935498E-5</v>
      </c>
      <c r="Q293" s="16">
        <v>5.3461742914264997E-2</v>
      </c>
      <c r="R293" s="16">
        <v>2.2598418587782701E-261</v>
      </c>
      <c r="S293" s="16">
        <v>6.2279973888390398E-4</v>
      </c>
      <c r="T293" s="15">
        <v>5.35933886285987E-6</v>
      </c>
      <c r="U293" s="16">
        <v>0.34671800000000003</v>
      </c>
      <c r="V293" s="16">
        <v>6.4584000000000003E-2</v>
      </c>
      <c r="W293" s="16">
        <v>8.3070000000000004E-10</v>
      </c>
    </row>
    <row r="294" spans="1:23" x14ac:dyDescent="0.2">
      <c r="A294" s="6" t="s">
        <v>599</v>
      </c>
      <c r="B294" s="21" t="s">
        <v>600</v>
      </c>
      <c r="C294" s="13">
        <v>-2.3840562502933201E-2</v>
      </c>
      <c r="D294" s="14">
        <v>-0.15043392740633699</v>
      </c>
      <c r="E294" s="14">
        <v>-0.309240140279325</v>
      </c>
      <c r="F294" s="14">
        <v>8.4323223510065395E-2</v>
      </c>
      <c r="G294" s="14">
        <v>-1.1336774883268201E-2</v>
      </c>
      <c r="H294" s="14">
        <v>-7.3152227864926997E-3</v>
      </c>
      <c r="I294" s="14">
        <v>0.50139128662446997</v>
      </c>
      <c r="J294" s="14">
        <v>-2.1487693749507802E-2</v>
      </c>
      <c r="K294" s="15">
        <v>-1.4200304111481699E-2</v>
      </c>
      <c r="L294" s="16">
        <v>6.5529743673395299E-2</v>
      </c>
      <c r="M294" s="16">
        <v>1.6758271596366701E-31</v>
      </c>
      <c r="N294" s="16">
        <v>1.6698538386760901E-131</v>
      </c>
      <c r="O294" s="16">
        <v>6.82444725501807E-11</v>
      </c>
      <c r="P294" s="16">
        <v>0.38122433492398</v>
      </c>
      <c r="Q294" s="16">
        <v>0.57206637943523198</v>
      </c>
      <c r="R294" s="16">
        <v>0</v>
      </c>
      <c r="S294" s="16">
        <v>9.6948839248096497E-2</v>
      </c>
      <c r="T294" s="15">
        <v>0.272711686872461</v>
      </c>
      <c r="U294" s="16">
        <v>0.40556300000000001</v>
      </c>
      <c r="V294" s="16">
        <v>6.4359E-2</v>
      </c>
      <c r="W294" s="16">
        <v>3.4828000000000001E-13</v>
      </c>
    </row>
    <row r="295" spans="1:23" x14ac:dyDescent="0.2">
      <c r="A295" s="6" t="s">
        <v>601</v>
      </c>
      <c r="B295" s="21" t="s">
        <v>602</v>
      </c>
      <c r="C295" s="13">
        <v>5.2618291100598499E-2</v>
      </c>
      <c r="D295" s="14">
        <v>-9.6339083437700507E-2</v>
      </c>
      <c r="E295" s="14">
        <v>-8.4397778637181606E-2</v>
      </c>
      <c r="F295" s="14">
        <v>0.142880242701038</v>
      </c>
      <c r="G295" s="14">
        <v>-9.12687357221309E-2</v>
      </c>
      <c r="H295" s="14">
        <v>5.0795383142426598E-2</v>
      </c>
      <c r="I295" s="14">
        <v>-0.104251645458562</v>
      </c>
      <c r="J295" s="14">
        <v>-7.0303502467597895E-2</v>
      </c>
      <c r="K295" s="15">
        <v>7.8845266906965705E-3</v>
      </c>
      <c r="L295" s="16">
        <v>4.7647212542753301E-5</v>
      </c>
      <c r="M295" s="16">
        <v>9.1495813692552605E-14</v>
      </c>
      <c r="N295" s="16">
        <v>7.6551147544969096E-11</v>
      </c>
      <c r="O295" s="16">
        <v>1.36351214479042E-28</v>
      </c>
      <c r="P295" s="16">
        <v>1.61732154862538E-12</v>
      </c>
      <c r="Q295" s="16">
        <v>8.6442154705781101E-5</v>
      </c>
      <c r="R295" s="16">
        <v>6.8000618157291102E-16</v>
      </c>
      <c r="S295" s="16">
        <v>5.4265857391565903E-8</v>
      </c>
      <c r="T295" s="15">
        <v>0.54253511784569797</v>
      </c>
      <c r="U295" s="16">
        <v>0.43792500000000001</v>
      </c>
      <c r="V295" s="16">
        <v>6.6216999999999998E-2</v>
      </c>
      <c r="W295" s="16">
        <v>4.4252999999999998E-13</v>
      </c>
    </row>
    <row r="296" spans="1:23" x14ac:dyDescent="0.2">
      <c r="A296" s="6" t="s">
        <v>603</v>
      </c>
      <c r="B296" s="12" t="s">
        <v>604</v>
      </c>
      <c r="C296" s="13">
        <v>-2.0854870449957E-2</v>
      </c>
      <c r="D296" s="14">
        <v>-0.14477414867805499</v>
      </c>
      <c r="E296" s="14">
        <v>-0.315879122536391</v>
      </c>
      <c r="F296" s="14">
        <v>8.2058379657009406E-2</v>
      </c>
      <c r="G296" s="14">
        <v>1.38207774956541E-2</v>
      </c>
      <c r="H296" s="14">
        <v>-3.00934069854151E-2</v>
      </c>
      <c r="I296" s="14">
        <v>0.551312410692821</v>
      </c>
      <c r="J296" s="14">
        <v>-1.8408952801102399E-2</v>
      </c>
      <c r="K296" s="15">
        <v>-1.5383881460002699E-2</v>
      </c>
      <c r="L296" s="16">
        <v>0.107193780918305</v>
      </c>
      <c r="M296" s="16">
        <v>2.81879985483597E-29</v>
      </c>
      <c r="N296" s="16">
        <v>1.9801612397309599E-137</v>
      </c>
      <c r="O296" s="16">
        <v>2.1725104423825899E-10</v>
      </c>
      <c r="P296" s="16">
        <v>0.285736397554952</v>
      </c>
      <c r="Q296" s="16">
        <v>2.0080494543298199E-2</v>
      </c>
      <c r="R296" s="16">
        <v>0</v>
      </c>
      <c r="S296" s="16">
        <v>0.15503602839466901</v>
      </c>
      <c r="T296" s="15">
        <v>0.234727143331836</v>
      </c>
      <c r="U296" s="16">
        <v>0.37532900000000002</v>
      </c>
      <c r="V296" s="16">
        <v>6.4203999999999997E-2</v>
      </c>
      <c r="W296" s="16">
        <v>1.2037E-11</v>
      </c>
    </row>
    <row r="297" spans="1:23" x14ac:dyDescent="0.2">
      <c r="A297" s="6" t="s">
        <v>605</v>
      </c>
      <c r="B297" s="12" t="s">
        <v>606</v>
      </c>
      <c r="C297" s="13">
        <v>7.5688978049116102E-3</v>
      </c>
      <c r="D297" s="14">
        <v>-0.11362524998671</v>
      </c>
      <c r="E297" s="14">
        <v>-0.169017281081563</v>
      </c>
      <c r="F297" s="14">
        <v>0.19435756357015899</v>
      </c>
      <c r="G297" s="14">
        <v>-4.3264766498192803E-2</v>
      </c>
      <c r="H297" s="14">
        <v>-4.9509675185202603E-3</v>
      </c>
      <c r="I297" s="14">
        <v>0.23240101070826899</v>
      </c>
      <c r="J297" s="14">
        <v>-7.0100138507026302E-2</v>
      </c>
      <c r="K297" s="15">
        <v>-2.37692488184013E-4</v>
      </c>
      <c r="L297" s="16">
        <v>0.55881356040150199</v>
      </c>
      <c r="M297" s="16">
        <v>1.3938043083476299E-18</v>
      </c>
      <c r="N297" s="16">
        <v>3.1791070031222301E-39</v>
      </c>
      <c r="O297" s="16">
        <v>6.8870895001342003E-52</v>
      </c>
      <c r="P297" s="16">
        <v>8.28208854879176E-4</v>
      </c>
      <c r="Q297" s="16">
        <v>0.70216581309167903</v>
      </c>
      <c r="R297" s="16">
        <v>5.1978949447132304E-74</v>
      </c>
      <c r="S297" s="16">
        <v>5.9276776998178899E-8</v>
      </c>
      <c r="T297" s="15">
        <v>0.98535280190151198</v>
      </c>
      <c r="U297" s="16">
        <v>0.42206700000000003</v>
      </c>
      <c r="V297" s="16">
        <v>6.5500000000000003E-2</v>
      </c>
      <c r="W297" s="16">
        <v>4.7915000000000003E-13</v>
      </c>
    </row>
    <row r="298" spans="1:23" x14ac:dyDescent="0.2">
      <c r="A298" s="6" t="s">
        <v>607</v>
      </c>
      <c r="B298" s="21" t="s">
        <v>608</v>
      </c>
      <c r="C298" s="13">
        <v>8.0972225502883605E-2</v>
      </c>
      <c r="D298" s="14">
        <v>-0.10573747350288901</v>
      </c>
      <c r="E298" s="14">
        <v>-0.14594573640129299</v>
      </c>
      <c r="F298" s="14">
        <v>0.160593550697162</v>
      </c>
      <c r="G298" s="14">
        <v>-1.8719518885694501E-2</v>
      </c>
      <c r="H298" s="14">
        <v>-2.0543334124347799E-2</v>
      </c>
      <c r="I298" s="14">
        <v>7.0484509330328293E-2</v>
      </c>
      <c r="J298" s="14">
        <v>-7.7767531398558506E-2</v>
      </c>
      <c r="K298" s="15">
        <v>6.6275558566067701E-3</v>
      </c>
      <c r="L298" s="16">
        <v>3.7447687060079798E-10</v>
      </c>
      <c r="M298" s="16">
        <v>2.7549963920299401E-16</v>
      </c>
      <c r="N298" s="16">
        <v>1.4190290406784899E-29</v>
      </c>
      <c r="O298" s="16">
        <v>9.0347759968136098E-36</v>
      </c>
      <c r="P298" s="16">
        <v>0.14818853174841701</v>
      </c>
      <c r="Q298" s="16">
        <v>0.11254305456625401</v>
      </c>
      <c r="R298" s="16">
        <v>5.0152983436991799E-8</v>
      </c>
      <c r="S298" s="16">
        <v>1.7920494073139699E-9</v>
      </c>
      <c r="T298" s="15">
        <v>0.608723916868118</v>
      </c>
      <c r="U298" s="16">
        <v>0.38507400000000003</v>
      </c>
      <c r="V298" s="16">
        <v>6.5600000000000006E-2</v>
      </c>
      <c r="W298" s="16">
        <v>6.8671000000000003E-11</v>
      </c>
    </row>
    <row r="299" spans="1:23" x14ac:dyDescent="0.2">
      <c r="A299" s="6" t="s">
        <v>609</v>
      </c>
      <c r="B299" s="12" t="s">
        <v>610</v>
      </c>
      <c r="C299" s="13">
        <v>0.129610629390188</v>
      </c>
      <c r="D299" s="14">
        <v>-0.212519546693271</v>
      </c>
      <c r="E299" s="14">
        <v>-0.38853940077591098</v>
      </c>
      <c r="F299" s="14">
        <v>8.9252465150090707E-2</v>
      </c>
      <c r="G299" s="14">
        <v>2.9404700599350301E-2</v>
      </c>
      <c r="H299" s="14">
        <v>-4.8400884702484201E-2</v>
      </c>
      <c r="I299" s="14">
        <v>0.661277193060268</v>
      </c>
      <c r="J299" s="14">
        <v>-1.3508353210184801E-2</v>
      </c>
      <c r="K299" s="15">
        <v>1.4095930602744999E-2</v>
      </c>
      <c r="L299" s="16">
        <v>8.9003552266390202E-24</v>
      </c>
      <c r="M299" s="16">
        <v>7.9911935997583197E-62</v>
      </c>
      <c r="N299" s="16">
        <v>8.0650979495136001E-213</v>
      </c>
      <c r="O299" s="16">
        <v>4.9379184920856102E-12</v>
      </c>
      <c r="P299" s="16">
        <v>2.3109972798273301E-2</v>
      </c>
      <c r="Q299" s="16">
        <v>1.8364404593600999E-4</v>
      </c>
      <c r="R299" s="16">
        <v>0</v>
      </c>
      <c r="S299" s="16">
        <v>0.296768840488769</v>
      </c>
      <c r="T299" s="15">
        <v>0.27625244013126099</v>
      </c>
      <c r="U299" s="16">
        <v>0.36835200000000001</v>
      </c>
      <c r="V299" s="16">
        <v>6.3336000000000003E-2</v>
      </c>
      <c r="W299" s="16">
        <v>4.2826000000000004E-12</v>
      </c>
    </row>
    <row r="300" spans="1:23" x14ac:dyDescent="0.2">
      <c r="A300" s="6" t="s">
        <v>611</v>
      </c>
      <c r="B300" s="12" t="s">
        <v>612</v>
      </c>
      <c r="C300" s="13">
        <v>0.14911929638330801</v>
      </c>
      <c r="D300" s="14">
        <v>-0.17255505758352799</v>
      </c>
      <c r="E300" s="14">
        <v>-0.40261834622508502</v>
      </c>
      <c r="F300" s="14">
        <v>9.9516140678149095E-2</v>
      </c>
      <c r="G300" s="14">
        <v>4.8026725445950498E-2</v>
      </c>
      <c r="H300" s="14">
        <v>-6.8444240414344895E-2</v>
      </c>
      <c r="I300" s="14">
        <v>0.61807392546692697</v>
      </c>
      <c r="J300" s="14">
        <v>-1.8790239155373499E-2</v>
      </c>
      <c r="K300" s="15">
        <v>7.1926855794286499E-3</v>
      </c>
      <c r="L300" s="16">
        <v>5.0676420157640001E-31</v>
      </c>
      <c r="M300" s="16">
        <v>4.7253253198333796E-41</v>
      </c>
      <c r="N300" s="16">
        <v>8.0030878853119303E-230</v>
      </c>
      <c r="O300" s="16">
        <v>1.3040697415805101E-14</v>
      </c>
      <c r="P300" s="16">
        <v>2.0598169762387299E-4</v>
      </c>
      <c r="Q300" s="16">
        <v>1.2058233874076501E-7</v>
      </c>
      <c r="R300" s="16">
        <v>0</v>
      </c>
      <c r="S300" s="16">
        <v>0.14666204098274699</v>
      </c>
      <c r="T300" s="15">
        <v>0.57852117321191798</v>
      </c>
      <c r="U300" s="16">
        <v>0.32418999999999998</v>
      </c>
      <c r="V300" s="16">
        <v>6.3555E-2</v>
      </c>
      <c r="W300" s="16">
        <v>2.2903999999999999E-9</v>
      </c>
    </row>
    <row r="301" spans="1:23" x14ac:dyDescent="0.2">
      <c r="A301" s="6" t="s">
        <v>613</v>
      </c>
      <c r="B301" s="12" t="s">
        <v>614</v>
      </c>
      <c r="C301" s="13">
        <v>2.5992868927071498E-2</v>
      </c>
      <c r="D301" s="14">
        <v>-0.14097031187596201</v>
      </c>
      <c r="E301" s="14">
        <v>-0.32067815581408998</v>
      </c>
      <c r="F301" s="14">
        <v>7.4117712092857793E-2</v>
      </c>
      <c r="G301" s="14">
        <v>1.07690828189742E-2</v>
      </c>
      <c r="H301" s="14">
        <v>-2.7254304358806401E-2</v>
      </c>
      <c r="I301" s="14">
        <v>0.56499063835924501</v>
      </c>
      <c r="J301" s="14">
        <v>-1.2548234228114999E-2</v>
      </c>
      <c r="K301" s="15">
        <v>5.3833027834902596E-4</v>
      </c>
      <c r="L301" s="16">
        <v>4.4649526203256198E-2</v>
      </c>
      <c r="M301" s="16">
        <v>7.8838040764134303E-28</v>
      </c>
      <c r="N301" s="16">
        <v>8.2693923457989696E-142</v>
      </c>
      <c r="O301" s="16">
        <v>9.8967294852493504E-9</v>
      </c>
      <c r="P301" s="16">
        <v>0.40552636462112002</v>
      </c>
      <c r="Q301" s="16">
        <v>3.5254571477417902E-2</v>
      </c>
      <c r="R301" s="16">
        <v>0</v>
      </c>
      <c r="S301" s="16">
        <v>0.33243457447209201</v>
      </c>
      <c r="T301" s="15">
        <v>0.96683444984241296</v>
      </c>
      <c r="U301" s="16">
        <v>0.38272899999999999</v>
      </c>
      <c r="V301" s="16">
        <v>6.4007999999999995E-2</v>
      </c>
      <c r="W301" s="16">
        <v>3.0190999999999999E-12</v>
      </c>
    </row>
    <row r="302" spans="1:23" x14ac:dyDescent="0.2">
      <c r="A302" s="6" t="s">
        <v>615</v>
      </c>
      <c r="B302" s="12" t="s">
        <v>616</v>
      </c>
      <c r="C302" s="13">
        <v>5.71766502517045E-2</v>
      </c>
      <c r="D302" s="14">
        <v>-0.15336541363378001</v>
      </c>
      <c r="E302" s="14">
        <v>-0.34790623187895198</v>
      </c>
      <c r="F302" s="14">
        <v>7.9795807872789004E-2</v>
      </c>
      <c r="G302" s="14">
        <v>2.1934370236463701E-2</v>
      </c>
      <c r="H302" s="14">
        <v>-3.8910580914666398E-2</v>
      </c>
      <c r="I302" s="14">
        <v>0.60850567243141196</v>
      </c>
      <c r="J302" s="14">
        <v>-1.2452683275671899E-2</v>
      </c>
      <c r="K302" s="15">
        <v>4.2749319258105802E-3</v>
      </c>
      <c r="L302" s="16">
        <v>9.8815778886825102E-6</v>
      </c>
      <c r="M302" s="16">
        <v>1.0882860484763E-32</v>
      </c>
      <c r="N302" s="16">
        <v>3.2506088299982402E-168</v>
      </c>
      <c r="O302" s="16">
        <v>6.7003776210836204E-10</v>
      </c>
      <c r="P302" s="16">
        <v>9.0200486656887902E-2</v>
      </c>
      <c r="Q302" s="16">
        <v>2.6430761836999102E-3</v>
      </c>
      <c r="R302" s="16">
        <v>0</v>
      </c>
      <c r="S302" s="16">
        <v>0.33612956806176503</v>
      </c>
      <c r="T302" s="15">
        <v>0.74126174624627095</v>
      </c>
      <c r="U302" s="16">
        <v>0.37569799999999998</v>
      </c>
      <c r="V302" s="16">
        <v>6.3719999999999999E-2</v>
      </c>
      <c r="W302" s="16">
        <v>3.6918000000000001E-12</v>
      </c>
    </row>
    <row r="303" spans="1:23" x14ac:dyDescent="0.2">
      <c r="A303" s="6" t="s">
        <v>617</v>
      </c>
      <c r="B303" s="12" t="s">
        <v>618</v>
      </c>
      <c r="C303" s="13">
        <v>5.5938796773302303E-2</v>
      </c>
      <c r="D303" s="14">
        <v>-4.0239546038821599E-4</v>
      </c>
      <c r="E303" s="14">
        <v>-0.14513721096228399</v>
      </c>
      <c r="F303" s="14">
        <v>0.113610234201932</v>
      </c>
      <c r="G303" s="14">
        <v>-2.1075176539623999E-2</v>
      </c>
      <c r="H303" s="14">
        <v>-1.8190235507780401E-3</v>
      </c>
      <c r="I303" s="14">
        <v>0.277633898224521</v>
      </c>
      <c r="J303" s="14">
        <v>5.0189096292916298E-2</v>
      </c>
      <c r="K303" s="15">
        <v>-4.8791749836164397E-2</v>
      </c>
      <c r="L303" s="16">
        <v>1.5328721355115699E-5</v>
      </c>
      <c r="M303" s="16">
        <v>0.97522470023181695</v>
      </c>
      <c r="N303" s="16">
        <v>2.9084767362261099E-29</v>
      </c>
      <c r="O303" s="16">
        <v>1.3274559692708099E-18</v>
      </c>
      <c r="P303" s="16">
        <v>0.103534042295854</v>
      </c>
      <c r="Q303" s="16">
        <v>0.88826858624997596</v>
      </c>
      <c r="R303" s="16">
        <v>4.5009876474629097E-106</v>
      </c>
      <c r="S303" s="16">
        <v>1.04937578219968E-4</v>
      </c>
      <c r="T303" s="15">
        <v>1.62753049847319E-4</v>
      </c>
      <c r="U303" s="16">
        <v>0.34953200000000001</v>
      </c>
      <c r="V303" s="16">
        <v>6.6625000000000004E-2</v>
      </c>
      <c r="W303" s="16">
        <v>3.9551999999999997E-9</v>
      </c>
    </row>
    <row r="304" spans="1:23" x14ac:dyDescent="0.2">
      <c r="A304" s="6" t="s">
        <v>619</v>
      </c>
      <c r="B304" s="12" t="s">
        <v>620</v>
      </c>
      <c r="C304" s="13">
        <v>0.19189227806037201</v>
      </c>
      <c r="D304" s="14">
        <v>-0.286271413872632</v>
      </c>
      <c r="E304" s="14">
        <v>-0.18908531672574699</v>
      </c>
      <c r="F304" s="14">
        <v>0.18991751109872701</v>
      </c>
      <c r="G304" s="14">
        <v>-0.16632287089948899</v>
      </c>
      <c r="H304" s="14">
        <v>0.111325287189843</v>
      </c>
      <c r="I304" s="14">
        <v>0.104917869404008</v>
      </c>
      <c r="J304" s="14">
        <v>-5.3101822556503302E-2</v>
      </c>
      <c r="K304" s="15">
        <v>3.2021271182390301E-2</v>
      </c>
      <c r="L304" s="16">
        <v>1.3332810556586901E-50</v>
      </c>
      <c r="M304" s="16">
        <v>8.9605105725774005E-113</v>
      </c>
      <c r="N304" s="16">
        <v>7.98716805791236E-49</v>
      </c>
      <c r="O304" s="16">
        <v>1.3902996200258499E-49</v>
      </c>
      <c r="P304" s="16">
        <v>2.8038927093221701E-38</v>
      </c>
      <c r="Q304" s="16">
        <v>6.3973161655620097E-18</v>
      </c>
      <c r="R304" s="16">
        <v>4.4391103309535299E-16</v>
      </c>
      <c r="S304" s="16">
        <v>4.0553635303660397E-5</v>
      </c>
      <c r="T304" s="15">
        <v>1.33665788130385E-2</v>
      </c>
      <c r="U304" s="16">
        <v>0.391683</v>
      </c>
      <c r="V304" s="16">
        <v>6.7091999999999999E-2</v>
      </c>
      <c r="W304" s="16">
        <v>3.1732E-10</v>
      </c>
    </row>
    <row r="305" spans="1:23" x14ac:dyDescent="0.2">
      <c r="A305" s="6" t="s">
        <v>621</v>
      </c>
      <c r="B305" s="21" t="s">
        <v>622</v>
      </c>
      <c r="C305" s="13">
        <v>0.19874573736207701</v>
      </c>
      <c r="D305" s="14">
        <v>-0.29130713570333</v>
      </c>
      <c r="E305" s="14">
        <v>-0.186062806883457</v>
      </c>
      <c r="F305" s="14">
        <v>0.184482055102142</v>
      </c>
      <c r="G305" s="14">
        <v>-0.170705900421673</v>
      </c>
      <c r="H305" s="14">
        <v>0.116289068348777</v>
      </c>
      <c r="I305" s="14">
        <v>9.2752792741624901E-2</v>
      </c>
      <c r="J305" s="14">
        <v>-5.8769115099988098E-2</v>
      </c>
      <c r="K305" s="15">
        <v>4.3448172237396901E-2</v>
      </c>
      <c r="L305" s="16">
        <v>3.1905146852163301E-54</v>
      </c>
      <c r="M305" s="16">
        <v>6.9202768369605293E-117</v>
      </c>
      <c r="N305" s="16">
        <v>2.6371377019819198E-47</v>
      </c>
      <c r="O305" s="16">
        <v>7.7224067935422899E-47</v>
      </c>
      <c r="P305" s="16">
        <v>2.93041768315191E-40</v>
      </c>
      <c r="Q305" s="16">
        <v>2.0165365843429301E-19</v>
      </c>
      <c r="R305" s="16">
        <v>7.0020415839488898E-13</v>
      </c>
      <c r="S305" s="16">
        <v>5.5444444113275604E-6</v>
      </c>
      <c r="T305" s="15">
        <v>7.8685854807184603E-4</v>
      </c>
      <c r="U305" s="16">
        <v>0.36638799999999999</v>
      </c>
      <c r="V305" s="16">
        <v>6.6824999999999996E-2</v>
      </c>
      <c r="W305" s="16">
        <v>2.8571E-9</v>
      </c>
    </row>
    <row r="306" spans="1:23" x14ac:dyDescent="0.2">
      <c r="A306" s="6" t="s">
        <v>623</v>
      </c>
      <c r="B306" s="21" t="s">
        <v>624</v>
      </c>
      <c r="C306" s="13">
        <v>0.238254452046684</v>
      </c>
      <c r="D306" s="14">
        <v>-0.26295812940286301</v>
      </c>
      <c r="E306" s="14">
        <v>-0.23139807718858499</v>
      </c>
      <c r="F306" s="14">
        <v>0.170458725757719</v>
      </c>
      <c r="G306" s="14">
        <v>-0.14196796710413201</v>
      </c>
      <c r="H306" s="14">
        <v>9.2192752762612004E-2</v>
      </c>
      <c r="I306" s="14">
        <v>0.21559272987748401</v>
      </c>
      <c r="J306" s="14">
        <v>-4.8996196888577197E-2</v>
      </c>
      <c r="K306" s="15">
        <v>7.2610850459423698E-2</v>
      </c>
      <c r="L306" s="16">
        <v>8.4483070282122099E-78</v>
      </c>
      <c r="M306" s="16">
        <v>8.0526936213657899E-95</v>
      </c>
      <c r="N306" s="16">
        <v>7.2108107002862203E-73</v>
      </c>
      <c r="O306" s="16">
        <v>3.80252352696177E-40</v>
      </c>
      <c r="P306" s="16">
        <v>3.0270229719421501E-28</v>
      </c>
      <c r="Q306" s="16">
        <v>9.6183786473275803E-13</v>
      </c>
      <c r="R306" s="16">
        <v>1.04585995775238E-63</v>
      </c>
      <c r="S306" s="16">
        <v>1.5273724229438501E-4</v>
      </c>
      <c r="T306" s="15">
        <v>1.9584485604665601E-8</v>
      </c>
      <c r="U306" s="16">
        <v>0.28087200000000001</v>
      </c>
      <c r="V306" s="16">
        <v>6.5972000000000003E-2</v>
      </c>
      <c r="W306" s="16">
        <v>2.6066000000000002E-6</v>
      </c>
    </row>
    <row r="307" spans="1:23" x14ac:dyDescent="0.2">
      <c r="A307" s="7" t="s">
        <v>625</v>
      </c>
      <c r="B307" s="21" t="s">
        <v>626</v>
      </c>
      <c r="C307" s="22">
        <v>0.15387435179246001</v>
      </c>
      <c r="D307" s="23">
        <v>-0.30249255752758297</v>
      </c>
      <c r="E307" s="23">
        <v>-0.21273577878170699</v>
      </c>
      <c r="F307" s="23">
        <v>0.17884368425413399</v>
      </c>
      <c r="G307" s="23">
        <v>-0.104524599778738</v>
      </c>
      <c r="H307" s="23">
        <v>5.5908886104125803E-2</v>
      </c>
      <c r="I307" s="23">
        <v>0.20323266211416699</v>
      </c>
      <c r="J307" s="23">
        <v>-2.8187243376743599E-2</v>
      </c>
      <c r="K307" s="24">
        <v>-2.4710637239713801E-2</v>
      </c>
      <c r="L307" s="23">
        <v>6.0397013721250701E-33</v>
      </c>
      <c r="M307" s="23">
        <v>2.5193800217016999E-126</v>
      </c>
      <c r="N307" s="23">
        <v>1.2902133381129999E-61</v>
      </c>
      <c r="O307" s="23">
        <v>4.4219339379859201E-44</v>
      </c>
      <c r="P307" s="23">
        <v>5.7117683117468895E-16</v>
      </c>
      <c r="Q307" s="23">
        <v>1.54905130276669E-5</v>
      </c>
      <c r="R307" s="23">
        <v>1.14614540924056E-56</v>
      </c>
      <c r="S307" s="23">
        <v>2.9441726852142799E-2</v>
      </c>
      <c r="T307" s="24">
        <v>5.6280376576968799E-2</v>
      </c>
      <c r="U307" s="16">
        <v>0.380359</v>
      </c>
      <c r="V307" s="16">
        <v>6.7672999999999997E-2</v>
      </c>
      <c r="W307" s="16">
        <v>1.7915000000000001E-9</v>
      </c>
    </row>
  </sheetData>
  <mergeCells count="3">
    <mergeCell ref="C5:K5"/>
    <mergeCell ref="L5:T5"/>
    <mergeCell ref="U5:W5"/>
  </mergeCells>
  <phoneticPr fontId="2" type="noConversion"/>
  <conditionalFormatting sqref="C7:K307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L7:T307">
    <cfRule type="colorScale" priority="4">
      <colorScale>
        <cfvo type="min"/>
        <cfvo type="max"/>
        <color rgb="FFF8696B"/>
        <color rgb="FFFCFCFF"/>
      </colorScale>
    </cfRule>
  </conditionalFormatting>
  <conditionalFormatting sqref="U7:U1048576">
    <cfRule type="colorScale" priority="2">
      <colorScale>
        <cfvo type="min"/>
        <cfvo type="max"/>
        <color rgb="FFFCFCFF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6:W1048576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ED55-B314-418D-A7CA-542ADF4ED97A}">
  <dimension ref="A1:U57"/>
  <sheetViews>
    <sheetView workbookViewId="0">
      <selection activeCell="C20" sqref="C20"/>
    </sheetView>
  </sheetViews>
  <sheetFormatPr defaultColWidth="9" defaultRowHeight="15" x14ac:dyDescent="0.2"/>
  <cols>
    <col min="1" max="1" width="19.75" style="25" bestFit="1" customWidth="1"/>
    <col min="2" max="2" width="19.375" style="25" bestFit="1" customWidth="1"/>
    <col min="3" max="3" width="16.625" style="25" bestFit="1" customWidth="1"/>
    <col min="4" max="4" width="15.625" style="25" bestFit="1" customWidth="1"/>
    <col min="5" max="5" width="14.875" style="25" bestFit="1" customWidth="1"/>
    <col min="6" max="8" width="12" style="25" bestFit="1" customWidth="1"/>
    <col min="9" max="9" width="14.75" style="25" bestFit="1" customWidth="1"/>
    <col min="10" max="11" width="9.875" style="25" bestFit="1" customWidth="1"/>
    <col min="12" max="12" width="9" style="25"/>
    <col min="13" max="17" width="9.375" style="25" bestFit="1" customWidth="1"/>
    <col min="18" max="18" width="32" style="25" bestFit="1" customWidth="1"/>
    <col min="19" max="20" width="9.375" style="25" bestFit="1" customWidth="1"/>
    <col min="21" max="21" width="23.125" style="25" bestFit="1" customWidth="1"/>
    <col min="22" max="16384" width="9" style="25"/>
  </cols>
  <sheetData>
    <row r="1" spans="1:21" s="3" customFormat="1" x14ac:dyDescent="0.2">
      <c r="A1" s="1" t="s">
        <v>627</v>
      </c>
    </row>
    <row r="2" spans="1:21" s="3" customFormat="1" ht="14.25" x14ac:dyDescent="0.2"/>
    <row r="3" spans="1:21" s="3" customFormat="1" ht="14.25" x14ac:dyDescent="0.2">
      <c r="A3" s="3" t="s">
        <v>628</v>
      </c>
    </row>
    <row r="4" spans="1:21" s="3" customFormat="1" ht="14.25" x14ac:dyDescent="0.2">
      <c r="A4" s="3" t="s">
        <v>941</v>
      </c>
    </row>
    <row r="5" spans="1:21" s="3" customFormat="1" ht="14.25" x14ac:dyDescent="0.2">
      <c r="A5" s="3" t="s">
        <v>629</v>
      </c>
    </row>
    <row r="6" spans="1:21" s="3" customFormat="1" ht="14.25" x14ac:dyDescent="0.2">
      <c r="A6" s="3" t="s">
        <v>630</v>
      </c>
    </row>
    <row r="7" spans="1:21" s="3" customFormat="1" ht="14.25" x14ac:dyDescent="0.2">
      <c r="A7" s="3" t="s">
        <v>942</v>
      </c>
    </row>
    <row r="8" spans="1:21" s="3" customFormat="1" ht="14.25" x14ac:dyDescent="0.2">
      <c r="A8" s="3" t="s">
        <v>943</v>
      </c>
    </row>
    <row r="9" spans="1:21" s="3" customFormat="1" ht="14.25" x14ac:dyDescent="0.2">
      <c r="A9" s="3" t="s">
        <v>944</v>
      </c>
    </row>
    <row r="10" spans="1:21" s="3" customFormat="1" ht="14.25" x14ac:dyDescent="0.2">
      <c r="A10" s="3" t="s">
        <v>945</v>
      </c>
    </row>
    <row r="11" spans="1:21" s="3" customFormat="1" ht="14.25" x14ac:dyDescent="0.2">
      <c r="A11" s="3" t="s">
        <v>631</v>
      </c>
    </row>
    <row r="12" spans="1:21" s="3" customFormat="1" ht="14.25" x14ac:dyDescent="0.2"/>
    <row r="13" spans="1:21" s="3" customFormat="1" ht="14.25" x14ac:dyDescent="0.2"/>
    <row r="15" spans="1:21" s="1" customFormat="1" x14ac:dyDescent="0.2">
      <c r="A15" s="26" t="s">
        <v>632</v>
      </c>
      <c r="B15" s="26" t="s">
        <v>633</v>
      </c>
      <c r="C15" s="26" t="s">
        <v>634</v>
      </c>
      <c r="D15" s="26" t="s">
        <v>635</v>
      </c>
      <c r="E15" s="26" t="s">
        <v>636</v>
      </c>
      <c r="F15" s="26" t="s">
        <v>637</v>
      </c>
      <c r="G15" s="26" t="s">
        <v>638</v>
      </c>
      <c r="H15" s="26" t="s">
        <v>639</v>
      </c>
      <c r="I15" s="26" t="s">
        <v>640</v>
      </c>
      <c r="J15" s="26" t="s">
        <v>641</v>
      </c>
      <c r="K15" s="26" t="s">
        <v>642</v>
      </c>
      <c r="L15" s="26" t="s">
        <v>643</v>
      </c>
      <c r="M15" s="26" t="s">
        <v>644</v>
      </c>
      <c r="N15" s="26" t="s">
        <v>645</v>
      </c>
      <c r="O15" s="26" t="s">
        <v>646</v>
      </c>
      <c r="P15" s="26" t="s">
        <v>647</v>
      </c>
      <c r="Q15" s="26" t="s">
        <v>946</v>
      </c>
      <c r="R15" s="26" t="s">
        <v>648</v>
      </c>
      <c r="S15" s="26" t="s">
        <v>649</v>
      </c>
      <c r="T15" s="26" t="s">
        <v>650</v>
      </c>
      <c r="U15" s="27" t="s">
        <v>651</v>
      </c>
    </row>
    <row r="16" spans="1:21" x14ac:dyDescent="0.2">
      <c r="A16" s="25" t="s">
        <v>652</v>
      </c>
      <c r="B16" s="25" t="s">
        <v>653</v>
      </c>
      <c r="C16" s="25" t="s">
        <v>654</v>
      </c>
      <c r="D16" s="25" t="s">
        <v>655</v>
      </c>
      <c r="E16" s="25" t="s">
        <v>204</v>
      </c>
      <c r="F16" s="25">
        <v>62660991</v>
      </c>
      <c r="G16" s="25">
        <v>62654397</v>
      </c>
      <c r="H16" s="25">
        <v>62661482</v>
      </c>
      <c r="I16" s="28">
        <v>1.6099999999999999E-8</v>
      </c>
      <c r="J16" s="28">
        <v>1.8100000000000002E-2</v>
      </c>
      <c r="K16" s="28">
        <v>5.7939999999999997E-3</v>
      </c>
      <c r="L16" s="28" t="s">
        <v>656</v>
      </c>
      <c r="M16" s="25">
        <v>2.7089999999999999E-2</v>
      </c>
      <c r="N16" s="25">
        <v>0</v>
      </c>
      <c r="O16" s="25">
        <v>4.6729E-2</v>
      </c>
      <c r="P16" s="25">
        <v>4.62963E-3</v>
      </c>
      <c r="Q16" s="25">
        <v>0</v>
      </c>
      <c r="R16" s="25" t="s">
        <v>657</v>
      </c>
      <c r="S16" s="25">
        <v>3</v>
      </c>
      <c r="T16" s="25">
        <v>7</v>
      </c>
      <c r="U16" s="29" t="s">
        <v>658</v>
      </c>
    </row>
    <row r="17" spans="1:21" s="30" customFormat="1" x14ac:dyDescent="0.2">
      <c r="A17" s="30" t="s">
        <v>659</v>
      </c>
      <c r="B17" s="30" t="s">
        <v>660</v>
      </c>
      <c r="C17" s="30" t="s">
        <v>661</v>
      </c>
      <c r="D17" s="30" t="s">
        <v>662</v>
      </c>
      <c r="E17" s="30" t="s">
        <v>328</v>
      </c>
      <c r="F17" s="30">
        <v>212775529</v>
      </c>
      <c r="G17" s="30">
        <v>212774757</v>
      </c>
      <c r="H17" s="30">
        <v>212791621</v>
      </c>
      <c r="I17" s="31">
        <v>2.4999999999999999E-8</v>
      </c>
      <c r="J17" s="31">
        <v>1.051E-2</v>
      </c>
      <c r="K17" s="31">
        <v>2.0570000000000001E-2</v>
      </c>
      <c r="L17" s="31" t="s">
        <v>656</v>
      </c>
      <c r="M17" s="30">
        <v>0.28439999999999999</v>
      </c>
      <c r="N17" s="30">
        <v>0.60950000000000004</v>
      </c>
      <c r="O17" s="30">
        <v>9.3457899999999997E-3</v>
      </c>
      <c r="P17" s="30">
        <v>4.62963E-3</v>
      </c>
      <c r="Q17" s="30">
        <v>0.18931999999999999</v>
      </c>
      <c r="R17" s="30" t="s">
        <v>663</v>
      </c>
      <c r="S17" s="30">
        <v>3</v>
      </c>
      <c r="T17" s="30">
        <v>3</v>
      </c>
      <c r="U17" s="30" t="s">
        <v>658</v>
      </c>
    </row>
    <row r="18" spans="1:21" x14ac:dyDescent="0.2">
      <c r="A18" s="25" t="s">
        <v>664</v>
      </c>
      <c r="B18" s="25" t="s">
        <v>665</v>
      </c>
      <c r="C18" s="25" t="s">
        <v>666</v>
      </c>
      <c r="D18" s="25" t="s">
        <v>533</v>
      </c>
      <c r="E18" s="25" t="s">
        <v>533</v>
      </c>
      <c r="F18" s="25">
        <v>220925241</v>
      </c>
      <c r="G18" s="25">
        <v>220925241</v>
      </c>
      <c r="H18" s="25">
        <v>220925241</v>
      </c>
      <c r="I18" s="28">
        <v>4.6399999999999999E-8</v>
      </c>
      <c r="J18" s="28">
        <v>4.8979999999999996E-3</v>
      </c>
      <c r="K18" s="28">
        <v>1.042E-2</v>
      </c>
      <c r="L18" s="28" t="s">
        <v>656</v>
      </c>
      <c r="M18" s="25">
        <v>0.41349999999999998</v>
      </c>
      <c r="N18" s="25">
        <v>0.63219999999999998</v>
      </c>
      <c r="O18" s="25">
        <v>0.15420600000000001</v>
      </c>
      <c r="P18" s="25">
        <v>0.79166700000000001</v>
      </c>
      <c r="Q18" s="25">
        <v>0.67475700000000005</v>
      </c>
      <c r="R18" s="25" t="s">
        <v>667</v>
      </c>
      <c r="S18" s="25">
        <v>1</v>
      </c>
      <c r="T18" s="25">
        <v>1</v>
      </c>
      <c r="U18" s="29" t="s">
        <v>658</v>
      </c>
    </row>
    <row r="19" spans="1:21" s="30" customFormat="1" x14ac:dyDescent="0.2">
      <c r="A19" s="25" t="s">
        <v>668</v>
      </c>
      <c r="B19" s="25" t="s">
        <v>669</v>
      </c>
      <c r="C19" s="25" t="s">
        <v>670</v>
      </c>
      <c r="D19" s="25" t="s">
        <v>671</v>
      </c>
      <c r="E19" s="25" t="s">
        <v>535</v>
      </c>
      <c r="F19" s="25">
        <v>237288825</v>
      </c>
      <c r="G19" s="25">
        <v>237288825</v>
      </c>
      <c r="H19" s="25">
        <v>237291511</v>
      </c>
      <c r="I19" s="28">
        <v>7.2300000000000001E-9</v>
      </c>
      <c r="J19" s="28">
        <v>5.0930000000000003E-3</v>
      </c>
      <c r="K19" s="28">
        <v>9.5930000000000008E-3</v>
      </c>
      <c r="L19" s="28" t="s">
        <v>656</v>
      </c>
      <c r="M19" s="25">
        <v>0.94149000000000005</v>
      </c>
      <c r="N19" s="25">
        <v>0.99586799999999998</v>
      </c>
      <c r="O19" s="25">
        <v>0.90654199999999996</v>
      </c>
      <c r="P19" s="25">
        <v>0.72222200000000003</v>
      </c>
      <c r="Q19" s="25">
        <v>0.97572800000000004</v>
      </c>
      <c r="R19" s="25" t="s">
        <v>672</v>
      </c>
      <c r="S19" s="25">
        <v>3</v>
      </c>
      <c r="T19" s="25">
        <v>2</v>
      </c>
      <c r="U19" s="29" t="s">
        <v>658</v>
      </c>
    </row>
    <row r="20" spans="1:21" s="30" customFormat="1" ht="15.75" x14ac:dyDescent="0.2">
      <c r="A20" s="25" t="s">
        <v>673</v>
      </c>
      <c r="B20" s="25" t="s">
        <v>674</v>
      </c>
      <c r="C20" s="25" t="s">
        <v>670</v>
      </c>
      <c r="D20" s="25" t="s">
        <v>675</v>
      </c>
      <c r="E20" s="25" t="s">
        <v>276</v>
      </c>
      <c r="F20" s="25">
        <v>109451118</v>
      </c>
      <c r="G20" s="25">
        <v>104168819</v>
      </c>
      <c r="H20" s="25">
        <v>114573049</v>
      </c>
      <c r="I20" s="28">
        <v>5.5999999999999999E-34</v>
      </c>
      <c r="J20" s="28"/>
      <c r="K20" s="28"/>
      <c r="L20" s="28"/>
      <c r="M20" s="25">
        <v>0.39850000000000002</v>
      </c>
      <c r="N20" s="25">
        <v>0.96960000000000002</v>
      </c>
      <c r="O20" s="25">
        <v>0</v>
      </c>
      <c r="P20" s="25">
        <v>0</v>
      </c>
      <c r="Q20" s="25">
        <v>0.92718400000000001</v>
      </c>
      <c r="R20" s="25" t="s">
        <v>676</v>
      </c>
      <c r="S20" s="25">
        <v>75</v>
      </c>
      <c r="T20" s="25">
        <v>1245</v>
      </c>
      <c r="U20" s="29" t="s">
        <v>656</v>
      </c>
    </row>
    <row r="21" spans="1:21" ht="15.75" x14ac:dyDescent="0.2">
      <c r="A21" s="25" t="s">
        <v>677</v>
      </c>
      <c r="B21" s="25" t="s">
        <v>678</v>
      </c>
      <c r="C21" s="25" t="s">
        <v>679</v>
      </c>
      <c r="D21" s="25" t="s">
        <v>680</v>
      </c>
      <c r="E21" s="25" t="s">
        <v>147</v>
      </c>
      <c r="F21" s="25">
        <v>223084833</v>
      </c>
      <c r="G21" s="25">
        <v>223026935</v>
      </c>
      <c r="H21" s="25">
        <v>223094489</v>
      </c>
      <c r="I21" s="28">
        <v>6.4000000000000002E-12</v>
      </c>
      <c r="J21" s="28"/>
      <c r="K21" s="28"/>
      <c r="L21" s="28"/>
      <c r="M21" s="25">
        <v>0.25659999999999999</v>
      </c>
      <c r="N21" s="25">
        <v>0.48549999999999999</v>
      </c>
      <c r="O21" s="25">
        <v>7.4766399999999997E-2</v>
      </c>
      <c r="P21" s="25">
        <v>0</v>
      </c>
      <c r="Q21" s="25">
        <v>4.8543700000000002E-3</v>
      </c>
      <c r="R21" s="25" t="s">
        <v>681</v>
      </c>
      <c r="S21" s="25">
        <v>18</v>
      </c>
      <c r="T21" s="25">
        <v>37</v>
      </c>
      <c r="U21" s="29" t="s">
        <v>656</v>
      </c>
    </row>
    <row r="22" spans="1:21" x14ac:dyDescent="0.2">
      <c r="A22" s="25" t="s">
        <v>682</v>
      </c>
      <c r="B22" s="25" t="s">
        <v>683</v>
      </c>
      <c r="C22" s="25" t="s">
        <v>684</v>
      </c>
      <c r="D22" s="25" t="s">
        <v>133</v>
      </c>
      <c r="E22" s="25" t="s">
        <v>133</v>
      </c>
      <c r="F22" s="25">
        <v>3913563</v>
      </c>
      <c r="G22" s="25">
        <v>3913563</v>
      </c>
      <c r="H22" s="25">
        <v>3921280</v>
      </c>
      <c r="I22" s="28">
        <v>3.9499999999999998E-9</v>
      </c>
      <c r="J22" s="28" t="s">
        <v>685</v>
      </c>
      <c r="K22" s="28" t="s">
        <v>685</v>
      </c>
      <c r="L22" s="28" t="s">
        <v>685</v>
      </c>
      <c r="M22" s="25">
        <v>4.4990000000000002E-2</v>
      </c>
      <c r="N22" s="25">
        <v>0.115</v>
      </c>
      <c r="O22" s="25">
        <v>4.6728999999999998E-3</v>
      </c>
      <c r="P22" s="25">
        <v>0</v>
      </c>
      <c r="Q22" s="25">
        <v>0</v>
      </c>
      <c r="R22" s="25" t="s">
        <v>686</v>
      </c>
      <c r="S22" s="25">
        <v>1</v>
      </c>
      <c r="T22" s="25">
        <v>2</v>
      </c>
      <c r="U22" s="29" t="s">
        <v>658</v>
      </c>
    </row>
    <row r="23" spans="1:21" s="30" customFormat="1" x14ac:dyDescent="0.2">
      <c r="A23" s="25" t="s">
        <v>687</v>
      </c>
      <c r="B23" s="25" t="s">
        <v>688</v>
      </c>
      <c r="C23" s="25" t="s">
        <v>679</v>
      </c>
      <c r="D23" s="25" t="s">
        <v>59</v>
      </c>
      <c r="E23" s="25" t="s">
        <v>59</v>
      </c>
      <c r="F23" s="25">
        <v>22133616</v>
      </c>
      <c r="G23" s="25">
        <v>22133616</v>
      </c>
      <c r="H23" s="25">
        <v>22142591</v>
      </c>
      <c r="I23" s="28">
        <v>9.3399999999999996E-9</v>
      </c>
      <c r="J23" s="28">
        <v>4.8000000000000001E-2</v>
      </c>
      <c r="K23" s="28">
        <v>1.4859999999999999E-3</v>
      </c>
      <c r="L23" s="28" t="s">
        <v>656</v>
      </c>
      <c r="M23" s="25">
        <v>0.36859999999999998</v>
      </c>
      <c r="N23" s="25">
        <v>0.13539999999999999</v>
      </c>
      <c r="O23" s="25">
        <v>0.476636</v>
      </c>
      <c r="P23" s="25">
        <v>0.453704</v>
      </c>
      <c r="Q23" s="25">
        <v>0.26213599999999998</v>
      </c>
      <c r="R23" s="25"/>
      <c r="S23" s="25">
        <v>1</v>
      </c>
      <c r="T23" s="25">
        <v>2</v>
      </c>
      <c r="U23" s="29" t="s">
        <v>658</v>
      </c>
    </row>
    <row r="24" spans="1:21" s="30" customFormat="1" x14ac:dyDescent="0.2">
      <c r="A24" s="25" t="s">
        <v>689</v>
      </c>
      <c r="B24" s="25" t="s">
        <v>690</v>
      </c>
      <c r="C24" s="25" t="s">
        <v>679</v>
      </c>
      <c r="D24" s="25" t="s">
        <v>323</v>
      </c>
      <c r="E24" s="25" t="s">
        <v>323</v>
      </c>
      <c r="F24" s="25">
        <v>57934374</v>
      </c>
      <c r="G24" s="25">
        <v>57934374</v>
      </c>
      <c r="H24" s="25">
        <v>57934374</v>
      </c>
      <c r="I24" s="28">
        <v>3.3899999999999999E-8</v>
      </c>
      <c r="J24" s="28">
        <v>6.718E-3</v>
      </c>
      <c r="K24" s="28">
        <v>2.3120000000000002E-2</v>
      </c>
      <c r="L24" s="28" t="s">
        <v>656</v>
      </c>
      <c r="M24" s="25">
        <v>0.3977</v>
      </c>
      <c r="N24" s="25">
        <v>0.60040000000000004</v>
      </c>
      <c r="O24" s="25">
        <v>0.238318</v>
      </c>
      <c r="P24" s="25">
        <v>0.16203699999999999</v>
      </c>
      <c r="Q24" s="25">
        <v>0.65534000000000003</v>
      </c>
      <c r="R24" s="25" t="s">
        <v>691</v>
      </c>
      <c r="S24" s="25">
        <v>1</v>
      </c>
      <c r="T24" s="25">
        <v>1</v>
      </c>
      <c r="U24" s="29" t="s">
        <v>658</v>
      </c>
    </row>
    <row r="25" spans="1:21" x14ac:dyDescent="0.2">
      <c r="A25" s="25" t="s">
        <v>692</v>
      </c>
      <c r="B25" s="25" t="s">
        <v>693</v>
      </c>
      <c r="C25" s="25" t="s">
        <v>670</v>
      </c>
      <c r="D25" s="25" t="s">
        <v>694</v>
      </c>
      <c r="E25" s="25" t="s">
        <v>417</v>
      </c>
      <c r="F25" s="25">
        <v>66273284</v>
      </c>
      <c r="G25" s="25">
        <v>66273284</v>
      </c>
      <c r="H25" s="25">
        <v>66273284</v>
      </c>
      <c r="I25" s="28">
        <v>3.84E-9</v>
      </c>
      <c r="J25" s="28" t="s">
        <v>685</v>
      </c>
      <c r="K25" s="28">
        <v>1.712E-3</v>
      </c>
      <c r="L25" s="28" t="s">
        <v>656</v>
      </c>
      <c r="M25" s="25">
        <v>3.3939999999999998E-2</v>
      </c>
      <c r="N25" s="25">
        <v>6.2780000000000002E-2</v>
      </c>
      <c r="O25" s="25">
        <v>0</v>
      </c>
      <c r="P25" s="25">
        <v>2.7777799999999998E-2</v>
      </c>
      <c r="Q25" s="25">
        <v>6.3106800000000005E-2</v>
      </c>
      <c r="R25" s="25" t="s">
        <v>695</v>
      </c>
      <c r="S25" s="25">
        <v>2</v>
      </c>
      <c r="T25" s="25">
        <v>1</v>
      </c>
      <c r="U25" s="29" t="s">
        <v>658</v>
      </c>
    </row>
    <row r="26" spans="1:21" s="30" customFormat="1" x14ac:dyDescent="0.2">
      <c r="A26" s="30" t="s">
        <v>696</v>
      </c>
      <c r="B26" s="30" t="s">
        <v>697</v>
      </c>
      <c r="C26" s="30" t="s">
        <v>670</v>
      </c>
      <c r="D26" s="30" t="s">
        <v>698</v>
      </c>
      <c r="E26" s="30" t="s">
        <v>307</v>
      </c>
      <c r="F26" s="30">
        <v>123393133</v>
      </c>
      <c r="G26" s="30">
        <v>123393133</v>
      </c>
      <c r="H26" s="30">
        <v>123399650</v>
      </c>
      <c r="I26" s="31">
        <v>5.2400000000000005E-10</v>
      </c>
      <c r="J26" s="31">
        <v>2.5250000000000002E-2</v>
      </c>
      <c r="K26" s="31">
        <v>1.3910000000000001E-3</v>
      </c>
      <c r="L26" s="31" t="s">
        <v>656</v>
      </c>
      <c r="M26" s="30">
        <v>0.34570000000000001</v>
      </c>
      <c r="N26" s="30">
        <v>0.31819999999999998</v>
      </c>
      <c r="O26" s="30">
        <v>0.36915900000000001</v>
      </c>
      <c r="P26" s="30">
        <v>5.5555599999999997E-2</v>
      </c>
      <c r="Q26" s="30">
        <v>7.2815500000000005E-2</v>
      </c>
      <c r="R26" s="30" t="s">
        <v>699</v>
      </c>
      <c r="S26" s="30">
        <v>8</v>
      </c>
      <c r="T26" s="30">
        <v>3</v>
      </c>
      <c r="U26" s="30" t="s">
        <v>658</v>
      </c>
    </row>
    <row r="27" spans="1:21" x14ac:dyDescent="0.2">
      <c r="A27" s="25" t="s">
        <v>700</v>
      </c>
      <c r="B27" s="25" t="s">
        <v>701</v>
      </c>
      <c r="C27" s="25" t="s">
        <v>684</v>
      </c>
      <c r="D27" s="25" t="s">
        <v>702</v>
      </c>
      <c r="E27" s="25" t="s">
        <v>55</v>
      </c>
      <c r="F27" s="25">
        <v>154934868</v>
      </c>
      <c r="G27" s="25">
        <v>154914090</v>
      </c>
      <c r="H27" s="25">
        <v>154999243</v>
      </c>
      <c r="I27" s="28">
        <v>1.42E-8</v>
      </c>
      <c r="J27" s="28">
        <v>4.6700000000000002E-4</v>
      </c>
      <c r="K27" s="28">
        <v>9.3179999999999999E-3</v>
      </c>
      <c r="L27" s="28" t="s">
        <v>656</v>
      </c>
      <c r="M27" s="25">
        <v>0.13469999999999999</v>
      </c>
      <c r="N27" s="25">
        <v>4.3389999999999998E-2</v>
      </c>
      <c r="O27" s="25">
        <v>0.21962599999999999</v>
      </c>
      <c r="P27" s="25">
        <v>0.27777800000000002</v>
      </c>
      <c r="Q27" s="25">
        <v>7.76699E-2</v>
      </c>
      <c r="R27" s="25" t="s">
        <v>703</v>
      </c>
      <c r="S27" s="25">
        <v>4</v>
      </c>
      <c r="T27" s="25">
        <v>12</v>
      </c>
      <c r="U27" s="29" t="s">
        <v>658</v>
      </c>
    </row>
    <row r="28" spans="1:21" x14ac:dyDescent="0.2">
      <c r="A28" s="25" t="s">
        <v>704</v>
      </c>
      <c r="B28" s="25" t="s">
        <v>705</v>
      </c>
      <c r="C28" s="25" t="s">
        <v>666</v>
      </c>
      <c r="D28" s="25" t="s">
        <v>24</v>
      </c>
      <c r="E28" s="25" t="s">
        <v>24</v>
      </c>
      <c r="F28" s="25">
        <v>106026989</v>
      </c>
      <c r="G28" s="25">
        <v>106017299</v>
      </c>
      <c r="H28" s="25">
        <v>106034930</v>
      </c>
      <c r="I28" s="28">
        <v>2.6000000000000001E-8</v>
      </c>
      <c r="J28" s="28">
        <v>2.5730000000000002E-3</v>
      </c>
      <c r="K28" s="28">
        <v>1.073E-2</v>
      </c>
      <c r="L28" s="28" t="s">
        <v>656</v>
      </c>
      <c r="M28" s="25">
        <v>0.57020000000000004</v>
      </c>
      <c r="N28" s="25">
        <v>0.93388000000000004</v>
      </c>
      <c r="O28" s="25">
        <v>0.252336</v>
      </c>
      <c r="P28" s="25">
        <v>0.36574099999999998</v>
      </c>
      <c r="Q28" s="25">
        <v>0.91747599999999996</v>
      </c>
      <c r="R28" s="25" t="s">
        <v>706</v>
      </c>
      <c r="S28" s="25">
        <v>1</v>
      </c>
      <c r="T28" s="25">
        <v>7</v>
      </c>
      <c r="U28" s="29" t="s">
        <v>658</v>
      </c>
    </row>
    <row r="29" spans="1:21" x14ac:dyDescent="0.2">
      <c r="A29" s="25" t="s">
        <v>707</v>
      </c>
      <c r="B29" s="25" t="s">
        <v>708</v>
      </c>
      <c r="C29" s="25" t="s">
        <v>709</v>
      </c>
      <c r="D29" s="25" t="s">
        <v>250</v>
      </c>
      <c r="E29" s="25" t="s">
        <v>250</v>
      </c>
      <c r="F29" s="25">
        <v>126582713</v>
      </c>
      <c r="G29" s="25">
        <v>126582713</v>
      </c>
      <c r="H29" s="25">
        <v>126582713</v>
      </c>
      <c r="I29" s="28">
        <v>8.5400000000000007E-9</v>
      </c>
      <c r="J29" s="28" t="s">
        <v>685</v>
      </c>
      <c r="K29" s="28" t="s">
        <v>685</v>
      </c>
      <c r="L29" s="28" t="s">
        <v>685</v>
      </c>
      <c r="M29" s="25">
        <v>1.9429999999999999E-2</v>
      </c>
      <c r="N29" s="25">
        <v>0</v>
      </c>
      <c r="O29" s="25">
        <v>2.33645E-2</v>
      </c>
      <c r="P29" s="25">
        <v>0.30092600000000003</v>
      </c>
      <c r="Q29" s="25">
        <v>1.4563100000000001E-2</v>
      </c>
      <c r="S29" s="25">
        <v>1</v>
      </c>
      <c r="T29" s="25">
        <v>1</v>
      </c>
      <c r="U29" s="29" t="s">
        <v>658</v>
      </c>
    </row>
    <row r="30" spans="1:21" ht="15.75" x14ac:dyDescent="0.2">
      <c r="A30" s="25" t="s">
        <v>710</v>
      </c>
      <c r="B30" s="25" t="s">
        <v>711</v>
      </c>
      <c r="C30" s="25" t="s">
        <v>684</v>
      </c>
      <c r="D30" s="25" t="s">
        <v>712</v>
      </c>
      <c r="E30" s="25" t="s">
        <v>141</v>
      </c>
      <c r="F30" s="25">
        <v>154831899</v>
      </c>
      <c r="G30" s="25">
        <v>154786588</v>
      </c>
      <c r="H30" s="25">
        <v>154921251</v>
      </c>
      <c r="I30" s="28">
        <v>9.3499999999999998E-10</v>
      </c>
      <c r="J30" s="28"/>
      <c r="K30" s="28"/>
      <c r="L30" s="28"/>
      <c r="M30" s="25">
        <v>0.32519999999999999</v>
      </c>
      <c r="N30" s="25">
        <v>0.63019999999999998</v>
      </c>
      <c r="O30" s="25">
        <v>9.8130800000000004E-2</v>
      </c>
      <c r="P30" s="25">
        <v>2.7777799999999998E-2</v>
      </c>
      <c r="Q30" s="25">
        <v>0.18446599999999999</v>
      </c>
      <c r="R30" s="25" t="s">
        <v>713</v>
      </c>
      <c r="S30" s="25">
        <v>8</v>
      </c>
      <c r="T30" s="25">
        <v>64</v>
      </c>
      <c r="U30" s="29" t="s">
        <v>656</v>
      </c>
    </row>
    <row r="31" spans="1:21" ht="15.75" x14ac:dyDescent="0.2">
      <c r="A31" s="25" t="s">
        <v>714</v>
      </c>
      <c r="B31" s="25" t="s">
        <v>715</v>
      </c>
      <c r="C31" s="25" t="s">
        <v>684</v>
      </c>
      <c r="D31" s="25" t="s">
        <v>716</v>
      </c>
      <c r="E31" s="25" t="s">
        <v>154</v>
      </c>
      <c r="F31" s="25">
        <v>44579468</v>
      </c>
      <c r="G31" s="25">
        <v>44579468</v>
      </c>
      <c r="H31" s="25">
        <v>44579468</v>
      </c>
      <c r="I31" s="28">
        <v>2.4299999999999999E-8</v>
      </c>
      <c r="J31" s="28"/>
      <c r="K31" s="28"/>
      <c r="L31" s="28"/>
      <c r="M31" s="25">
        <v>0.92240999999999995</v>
      </c>
      <c r="N31" s="25">
        <v>0.99791700000000005</v>
      </c>
      <c r="O31" s="25">
        <v>0.89252299999999996</v>
      </c>
      <c r="P31" s="25">
        <v>0.74074099999999998</v>
      </c>
      <c r="Q31" s="25">
        <v>0.62135899999999999</v>
      </c>
      <c r="R31" s="25" t="s">
        <v>717</v>
      </c>
      <c r="S31" s="25">
        <v>3</v>
      </c>
      <c r="T31" s="25">
        <v>1</v>
      </c>
      <c r="U31" s="29" t="s">
        <v>656</v>
      </c>
    </row>
    <row r="32" spans="1:21" ht="15.75" x14ac:dyDescent="0.2">
      <c r="A32" s="25" t="s">
        <v>718</v>
      </c>
      <c r="B32" s="25" t="s">
        <v>719</v>
      </c>
      <c r="C32" s="25" t="s">
        <v>720</v>
      </c>
      <c r="D32" s="25" t="s">
        <v>721</v>
      </c>
      <c r="E32" s="25" t="s">
        <v>200</v>
      </c>
      <c r="F32" s="25">
        <v>72545909</v>
      </c>
      <c r="G32" s="25">
        <v>72501096</v>
      </c>
      <c r="H32" s="25">
        <v>72559339</v>
      </c>
      <c r="I32" s="28">
        <v>1.49E-10</v>
      </c>
      <c r="J32" s="28"/>
      <c r="K32" s="28"/>
      <c r="L32" s="28"/>
      <c r="M32" s="25">
        <v>0.32750000000000001</v>
      </c>
      <c r="N32" s="25">
        <v>0.1736</v>
      </c>
      <c r="O32" s="25">
        <v>0.45327099999999998</v>
      </c>
      <c r="P32" s="25">
        <v>0.69444399999999995</v>
      </c>
      <c r="Q32" s="25">
        <v>0.19902900000000001</v>
      </c>
      <c r="R32" s="25" t="s">
        <v>722</v>
      </c>
      <c r="S32" s="25">
        <v>10</v>
      </c>
      <c r="T32" s="25">
        <v>18</v>
      </c>
      <c r="U32" s="25" t="s">
        <v>656</v>
      </c>
    </row>
    <row r="33" spans="1:21" ht="15.75" x14ac:dyDescent="0.2">
      <c r="A33" s="25" t="s">
        <v>723</v>
      </c>
      <c r="B33" s="25" t="s">
        <v>724</v>
      </c>
      <c r="C33" s="25" t="s">
        <v>725</v>
      </c>
      <c r="D33" s="25" t="s">
        <v>726</v>
      </c>
      <c r="E33" s="25" t="s">
        <v>147</v>
      </c>
      <c r="F33" s="25">
        <v>45256268</v>
      </c>
      <c r="G33" s="25">
        <v>44678923</v>
      </c>
      <c r="H33" s="25">
        <v>45356983</v>
      </c>
      <c r="I33" s="28">
        <v>1.6799999999999999E-10</v>
      </c>
      <c r="J33" s="28"/>
      <c r="K33" s="28"/>
      <c r="L33" s="28"/>
      <c r="M33" s="25">
        <v>0.70750000000000002</v>
      </c>
      <c r="N33" s="25">
        <v>0.50619999999999998</v>
      </c>
      <c r="O33" s="25">
        <v>0.82710300000000003</v>
      </c>
      <c r="P33" s="25">
        <v>0.87963000000000002</v>
      </c>
      <c r="Q33" s="25">
        <v>0.76213600000000004</v>
      </c>
      <c r="R33" s="25" t="s">
        <v>727</v>
      </c>
      <c r="S33" s="25">
        <v>15</v>
      </c>
      <c r="T33" s="25">
        <v>275</v>
      </c>
      <c r="U33" s="29" t="s">
        <v>656</v>
      </c>
    </row>
    <row r="34" spans="1:21" x14ac:dyDescent="0.2">
      <c r="A34" s="25" t="s">
        <v>728</v>
      </c>
      <c r="B34" s="25" t="s">
        <v>729</v>
      </c>
      <c r="C34" s="25" t="s">
        <v>684</v>
      </c>
      <c r="D34" s="25" t="s">
        <v>37</v>
      </c>
      <c r="E34" s="25" t="s">
        <v>37</v>
      </c>
      <c r="F34" s="25">
        <v>75117419</v>
      </c>
      <c r="G34" s="25">
        <v>75117419</v>
      </c>
      <c r="H34" s="25">
        <v>75117419</v>
      </c>
      <c r="I34" s="28">
        <v>3.9699999999999998E-8</v>
      </c>
      <c r="J34" s="28" t="s">
        <v>685</v>
      </c>
      <c r="K34" s="28" t="s">
        <v>685</v>
      </c>
      <c r="L34" s="28" t="s">
        <v>685</v>
      </c>
      <c r="M34" s="25">
        <v>1.464E-2</v>
      </c>
      <c r="N34" s="25">
        <v>0</v>
      </c>
      <c r="O34" s="25">
        <v>2.8037400000000001E-2</v>
      </c>
      <c r="P34" s="25">
        <v>0</v>
      </c>
      <c r="Q34" s="25">
        <v>0</v>
      </c>
      <c r="R34" s="25" t="s">
        <v>730</v>
      </c>
      <c r="S34" s="25">
        <v>1</v>
      </c>
      <c r="T34" s="25">
        <v>1</v>
      </c>
      <c r="U34" s="29" t="s">
        <v>658</v>
      </c>
    </row>
    <row r="35" spans="1:21" x14ac:dyDescent="0.2">
      <c r="A35" s="25" t="s">
        <v>731</v>
      </c>
      <c r="B35" s="25" t="s">
        <v>732</v>
      </c>
      <c r="C35" s="25" t="s">
        <v>666</v>
      </c>
      <c r="D35" s="25" t="s">
        <v>549</v>
      </c>
      <c r="E35" s="25" t="s">
        <v>549</v>
      </c>
      <c r="F35" s="25">
        <v>104059812</v>
      </c>
      <c r="G35" s="25">
        <v>104059812</v>
      </c>
      <c r="H35" s="25">
        <v>104059812</v>
      </c>
      <c r="I35" s="28">
        <v>2.7599999999999999E-8</v>
      </c>
      <c r="J35" s="28" t="s">
        <v>685</v>
      </c>
      <c r="K35" s="28" t="s">
        <v>685</v>
      </c>
      <c r="L35" s="28" t="s">
        <v>685</v>
      </c>
      <c r="M35" s="25">
        <v>1.8180000000000002E-2</v>
      </c>
      <c r="N35" s="25">
        <v>0</v>
      </c>
      <c r="O35" s="25">
        <v>1.8691599999999999E-2</v>
      </c>
      <c r="P35" s="25">
        <v>0</v>
      </c>
      <c r="Q35" s="25">
        <v>0</v>
      </c>
      <c r="S35" s="25">
        <v>1</v>
      </c>
      <c r="T35" s="25">
        <v>1</v>
      </c>
      <c r="U35" s="29" t="s">
        <v>658</v>
      </c>
    </row>
    <row r="36" spans="1:21" x14ac:dyDescent="0.2">
      <c r="A36" s="25" t="s">
        <v>733</v>
      </c>
      <c r="B36" s="25" t="s">
        <v>734</v>
      </c>
      <c r="C36" s="25" t="s">
        <v>735</v>
      </c>
      <c r="D36" s="25" t="s">
        <v>736</v>
      </c>
      <c r="E36" s="25" t="s">
        <v>180</v>
      </c>
      <c r="F36" s="25">
        <v>107220988</v>
      </c>
      <c r="G36" s="25">
        <v>107220640</v>
      </c>
      <c r="H36" s="25">
        <v>107221059</v>
      </c>
      <c r="I36" s="28">
        <v>4.0300000000000004E-9</v>
      </c>
      <c r="J36" s="28">
        <v>6.7320000000000001E-3</v>
      </c>
      <c r="K36" s="28">
        <v>1.9090000000000001E-3</v>
      </c>
      <c r="L36" s="28" t="s">
        <v>656</v>
      </c>
      <c r="M36" s="25">
        <v>0.12590000000000001</v>
      </c>
      <c r="N36" s="25">
        <v>1.2659999999999999E-2</v>
      </c>
      <c r="O36" s="25">
        <v>0.149533</v>
      </c>
      <c r="P36" s="25">
        <v>0.57407399999999997</v>
      </c>
      <c r="Q36" s="25">
        <v>0.34951500000000002</v>
      </c>
      <c r="R36" s="25" t="s">
        <v>737</v>
      </c>
      <c r="S36" s="25">
        <v>3</v>
      </c>
      <c r="T36" s="25">
        <v>3</v>
      </c>
      <c r="U36" s="29" t="s">
        <v>658</v>
      </c>
    </row>
    <row r="37" spans="1:21" ht="15.75" x14ac:dyDescent="0.2">
      <c r="A37" s="25" t="s">
        <v>738</v>
      </c>
      <c r="B37" s="25" t="s">
        <v>739</v>
      </c>
      <c r="C37" s="25" t="s">
        <v>679</v>
      </c>
      <c r="D37" s="25" t="s">
        <v>740</v>
      </c>
      <c r="E37" s="25" t="s">
        <v>182</v>
      </c>
      <c r="F37" s="25">
        <v>42126997</v>
      </c>
      <c r="G37" s="25">
        <v>42045920</v>
      </c>
      <c r="H37" s="25">
        <v>42135227</v>
      </c>
      <c r="I37" s="28">
        <v>1.1999999999999999E-12</v>
      </c>
      <c r="J37" s="28"/>
      <c r="K37" s="28"/>
      <c r="L37" s="28"/>
      <c r="M37" s="25">
        <v>0.39040000000000002</v>
      </c>
      <c r="N37" s="25">
        <v>0.63019999999999998</v>
      </c>
      <c r="O37" s="25">
        <v>0.23364499999999999</v>
      </c>
      <c r="P37" s="25">
        <v>0.351852</v>
      </c>
      <c r="Q37" s="25">
        <v>4.36893E-2</v>
      </c>
      <c r="R37" s="32" t="s">
        <v>741</v>
      </c>
      <c r="S37" s="25">
        <v>5</v>
      </c>
      <c r="T37" s="25">
        <v>31</v>
      </c>
      <c r="U37" s="29" t="s">
        <v>656</v>
      </c>
    </row>
    <row r="38" spans="1:21" s="30" customFormat="1" x14ac:dyDescent="0.2">
      <c r="A38" s="25" t="s">
        <v>742</v>
      </c>
      <c r="B38" s="25" t="s">
        <v>743</v>
      </c>
      <c r="C38" s="25" t="s">
        <v>654</v>
      </c>
      <c r="D38" s="25" t="s">
        <v>744</v>
      </c>
      <c r="E38" s="25" t="s">
        <v>266</v>
      </c>
      <c r="F38" s="25">
        <v>116521644</v>
      </c>
      <c r="G38" s="25">
        <v>116521644</v>
      </c>
      <c r="H38" s="25">
        <v>116558716</v>
      </c>
      <c r="I38" s="28">
        <v>1.7800000000000001E-8</v>
      </c>
      <c r="J38" s="28">
        <v>2.4060000000000002E-2</v>
      </c>
      <c r="K38" s="28">
        <v>2.291E-2</v>
      </c>
      <c r="L38" s="28" t="s">
        <v>656</v>
      </c>
      <c r="M38" s="25">
        <v>0.38400000000000001</v>
      </c>
      <c r="N38" s="25">
        <v>0.314</v>
      </c>
      <c r="O38" s="25">
        <v>0.476636</v>
      </c>
      <c r="P38" s="25">
        <v>1.3888899999999999E-2</v>
      </c>
      <c r="Q38" s="25">
        <v>0.47087400000000001</v>
      </c>
      <c r="R38" s="25" t="s">
        <v>745</v>
      </c>
      <c r="S38" s="25">
        <v>2</v>
      </c>
      <c r="T38" s="25">
        <v>4</v>
      </c>
      <c r="U38" s="29" t="s">
        <v>658</v>
      </c>
    </row>
    <row r="39" spans="1:21" x14ac:dyDescent="0.2">
      <c r="A39" s="25" t="s">
        <v>746</v>
      </c>
      <c r="B39" s="25" t="s">
        <v>747</v>
      </c>
      <c r="C39" s="25" t="s">
        <v>748</v>
      </c>
      <c r="D39" s="25" t="s">
        <v>749</v>
      </c>
      <c r="E39" s="25" t="s">
        <v>137</v>
      </c>
      <c r="F39" s="25">
        <v>6416035</v>
      </c>
      <c r="G39" s="25">
        <v>6411213</v>
      </c>
      <c r="H39" s="25">
        <v>6416881</v>
      </c>
      <c r="I39" s="28">
        <v>8.0399999999999995E-9</v>
      </c>
      <c r="J39" s="28">
        <v>2.367E-2</v>
      </c>
      <c r="K39" s="28">
        <v>2.6350000000000002E-3</v>
      </c>
      <c r="L39" s="28" t="s">
        <v>656</v>
      </c>
      <c r="M39" s="25">
        <v>4.7559999999999998E-2</v>
      </c>
      <c r="N39" s="25">
        <v>4.3389999999999998E-2</v>
      </c>
      <c r="O39" s="25">
        <v>1.40187E-2</v>
      </c>
      <c r="P39" s="25">
        <v>0.55092600000000003</v>
      </c>
      <c r="Q39" s="25">
        <v>6.7961199999999999E-2</v>
      </c>
      <c r="R39" s="25" t="s">
        <v>750</v>
      </c>
      <c r="S39" s="25">
        <v>4</v>
      </c>
      <c r="T39" s="25">
        <v>19</v>
      </c>
      <c r="U39" s="29" t="s">
        <v>658</v>
      </c>
    </row>
    <row r="40" spans="1:21" s="30" customFormat="1" x14ac:dyDescent="0.2">
      <c r="A40" s="30" t="s">
        <v>751</v>
      </c>
      <c r="B40" s="30" t="s">
        <v>752</v>
      </c>
      <c r="C40" s="30" t="s">
        <v>720</v>
      </c>
      <c r="D40" s="30" t="s">
        <v>753</v>
      </c>
      <c r="E40" s="30" t="s">
        <v>378</v>
      </c>
      <c r="F40" s="30">
        <v>39735520</v>
      </c>
      <c r="G40" s="30">
        <v>39727853</v>
      </c>
      <c r="H40" s="30">
        <v>39767236</v>
      </c>
      <c r="I40" s="31">
        <v>7.8799999999999997E-10</v>
      </c>
      <c r="J40" s="31">
        <v>2.5079999999999998E-3</v>
      </c>
      <c r="K40" s="31">
        <v>5.672E-3</v>
      </c>
      <c r="L40" s="31" t="s">
        <v>656</v>
      </c>
      <c r="M40" s="30">
        <v>0.47860000000000003</v>
      </c>
      <c r="N40" s="30">
        <v>0.31040000000000001</v>
      </c>
      <c r="O40" s="30">
        <v>0.55140199999999995</v>
      </c>
      <c r="P40" s="30">
        <v>0.81018500000000004</v>
      </c>
      <c r="Q40" s="30">
        <v>0.43203900000000001</v>
      </c>
      <c r="R40" s="30" t="s">
        <v>754</v>
      </c>
      <c r="S40" s="30">
        <v>7</v>
      </c>
      <c r="T40" s="30">
        <v>39</v>
      </c>
      <c r="U40" s="30" t="s">
        <v>658</v>
      </c>
    </row>
    <row r="41" spans="1:21" s="30" customFormat="1" x14ac:dyDescent="0.2">
      <c r="A41" s="30" t="s">
        <v>755</v>
      </c>
      <c r="B41" s="30" t="s">
        <v>756</v>
      </c>
      <c r="C41" s="30" t="s">
        <v>757</v>
      </c>
      <c r="D41" s="30" t="s">
        <v>758</v>
      </c>
      <c r="E41" s="30" t="s">
        <v>567</v>
      </c>
      <c r="F41" s="30">
        <v>38095911</v>
      </c>
      <c r="G41" s="30">
        <v>37848591</v>
      </c>
      <c r="H41" s="30">
        <v>38095911</v>
      </c>
      <c r="I41" s="31">
        <v>1.43E-10</v>
      </c>
      <c r="J41" s="31">
        <v>1.835E-3</v>
      </c>
      <c r="K41" s="31">
        <v>1.651E-4</v>
      </c>
      <c r="L41" s="31" t="s">
        <v>656</v>
      </c>
      <c r="M41" s="30">
        <v>0.50960000000000005</v>
      </c>
      <c r="N41" s="30">
        <v>0.65610000000000002</v>
      </c>
      <c r="O41" s="30">
        <v>0.411215</v>
      </c>
      <c r="P41" s="30">
        <v>0.43981500000000001</v>
      </c>
      <c r="Q41" s="30">
        <v>0.49514599999999998</v>
      </c>
      <c r="R41" s="30" t="s">
        <v>759</v>
      </c>
      <c r="S41" s="30">
        <v>8</v>
      </c>
      <c r="T41" s="30">
        <v>25</v>
      </c>
      <c r="U41" s="30" t="s">
        <v>658</v>
      </c>
    </row>
    <row r="42" spans="1:21" s="30" customFormat="1" x14ac:dyDescent="0.2">
      <c r="A42" s="25" t="s">
        <v>760</v>
      </c>
      <c r="B42" s="25" t="s">
        <v>761</v>
      </c>
      <c r="C42" s="25" t="s">
        <v>762</v>
      </c>
      <c r="D42" s="25" t="s">
        <v>547</v>
      </c>
      <c r="E42" s="25" t="s">
        <v>547</v>
      </c>
      <c r="F42" s="25">
        <v>97819126</v>
      </c>
      <c r="G42" s="25">
        <v>97819126</v>
      </c>
      <c r="H42" s="25">
        <v>97819126</v>
      </c>
      <c r="I42" s="28">
        <v>3.47E-8</v>
      </c>
      <c r="J42" s="28" t="s">
        <v>685</v>
      </c>
      <c r="K42" s="28" t="s">
        <v>685</v>
      </c>
      <c r="L42" s="28" t="s">
        <v>685</v>
      </c>
      <c r="M42" s="25">
        <v>1.4489999999999999E-2</v>
      </c>
      <c r="N42" s="25">
        <v>0</v>
      </c>
      <c r="O42" s="25">
        <v>3.2710299999999998E-2</v>
      </c>
      <c r="P42" s="25">
        <v>0</v>
      </c>
      <c r="Q42" s="25">
        <v>0</v>
      </c>
      <c r="R42" s="25"/>
      <c r="S42" s="25">
        <v>1</v>
      </c>
      <c r="T42" s="25">
        <v>1</v>
      </c>
      <c r="U42" s="29" t="s">
        <v>658</v>
      </c>
    </row>
    <row r="43" spans="1:21" x14ac:dyDescent="0.2">
      <c r="A43" s="25" t="s">
        <v>763</v>
      </c>
      <c r="B43" s="25" t="s">
        <v>764</v>
      </c>
      <c r="C43" s="25" t="s">
        <v>679</v>
      </c>
      <c r="D43" s="25" t="s">
        <v>765</v>
      </c>
      <c r="E43" s="25" t="s">
        <v>252</v>
      </c>
      <c r="F43" s="25">
        <v>80453694</v>
      </c>
      <c r="G43" s="25">
        <v>78023961</v>
      </c>
      <c r="H43" s="25">
        <v>80461752</v>
      </c>
      <c r="I43" s="28">
        <v>1.6600000000000001E-9</v>
      </c>
      <c r="J43" s="28">
        <v>6.5059999999999996E-3</v>
      </c>
      <c r="K43" s="28">
        <v>1.753E-2</v>
      </c>
      <c r="L43" s="28" t="s">
        <v>656</v>
      </c>
      <c r="M43" s="25">
        <v>0.32469999999999999</v>
      </c>
      <c r="N43" s="25">
        <v>0.18049999999999999</v>
      </c>
      <c r="O43" s="25">
        <v>0.45794400000000002</v>
      </c>
      <c r="P43" s="25">
        <v>0.37036999999999998</v>
      </c>
      <c r="Q43" s="25">
        <v>0.42232999999999998</v>
      </c>
      <c r="R43" s="25" t="s">
        <v>766</v>
      </c>
      <c r="S43" s="25">
        <v>8</v>
      </c>
      <c r="T43" s="25">
        <v>9</v>
      </c>
      <c r="U43" s="29" t="s">
        <v>658</v>
      </c>
    </row>
    <row r="44" spans="1:21" x14ac:dyDescent="0.2">
      <c r="A44" s="25" t="s">
        <v>767</v>
      </c>
      <c r="B44" s="25" t="s">
        <v>768</v>
      </c>
      <c r="C44" s="25" t="s">
        <v>684</v>
      </c>
      <c r="D44" s="25" t="s">
        <v>625</v>
      </c>
      <c r="E44" s="25" t="s">
        <v>625</v>
      </c>
      <c r="F44" s="25">
        <v>94567640</v>
      </c>
      <c r="G44" s="25">
        <v>94567640</v>
      </c>
      <c r="H44" s="25">
        <v>94567640</v>
      </c>
      <c r="I44" s="28">
        <v>1.3599999999999999E-8</v>
      </c>
      <c r="J44" s="28">
        <v>2.1589999999999999E-3</v>
      </c>
      <c r="K44" s="28" t="s">
        <v>685</v>
      </c>
      <c r="L44" s="28" t="s">
        <v>656</v>
      </c>
      <c r="M44" s="25">
        <v>1.3480000000000001E-2</v>
      </c>
      <c r="N44" s="25">
        <v>0</v>
      </c>
      <c r="O44" s="25">
        <v>2.33645E-2</v>
      </c>
      <c r="P44" s="25">
        <v>2.7777799999999998E-2</v>
      </c>
      <c r="Q44" s="25">
        <v>0</v>
      </c>
      <c r="R44" s="25" t="s">
        <v>769</v>
      </c>
      <c r="S44" s="25">
        <v>1</v>
      </c>
      <c r="T44" s="25">
        <v>1</v>
      </c>
      <c r="U44" s="29" t="s">
        <v>658</v>
      </c>
    </row>
    <row r="45" spans="1:21" x14ac:dyDescent="0.2">
      <c r="A45" s="25" t="s">
        <v>770</v>
      </c>
      <c r="B45" s="25" t="s">
        <v>771</v>
      </c>
      <c r="C45" s="25" t="s">
        <v>670</v>
      </c>
      <c r="D45" s="25" t="s">
        <v>236</v>
      </c>
      <c r="E45" s="25" t="s">
        <v>236</v>
      </c>
      <c r="F45" s="25">
        <v>115089066</v>
      </c>
      <c r="G45" s="25">
        <v>115089066</v>
      </c>
      <c r="H45" s="25">
        <v>115089066</v>
      </c>
      <c r="I45" s="28">
        <v>4.1799999999999997E-8</v>
      </c>
      <c r="J45" s="28" t="s">
        <v>685</v>
      </c>
      <c r="K45" s="28">
        <v>6.3569999999999998E-3</v>
      </c>
      <c r="L45" s="28" t="s">
        <v>656</v>
      </c>
      <c r="M45" s="25">
        <v>0.37469999999999998</v>
      </c>
      <c r="N45" s="25">
        <v>0.63349999999999995</v>
      </c>
      <c r="O45" s="25">
        <v>0.16822400000000001</v>
      </c>
      <c r="P45" s="25">
        <v>0.398148</v>
      </c>
      <c r="Q45" s="25">
        <v>0.606796</v>
      </c>
      <c r="R45" s="33" t="s">
        <v>772</v>
      </c>
      <c r="S45" s="25">
        <v>1</v>
      </c>
      <c r="T45" s="25">
        <v>1</v>
      </c>
      <c r="U45" s="29" t="s">
        <v>658</v>
      </c>
    </row>
    <row r="46" spans="1:21" x14ac:dyDescent="0.2">
      <c r="A46" s="25" t="s">
        <v>773</v>
      </c>
      <c r="B46" s="25" t="s">
        <v>774</v>
      </c>
      <c r="C46" s="25" t="s">
        <v>775</v>
      </c>
      <c r="D46" s="25" t="s">
        <v>407</v>
      </c>
      <c r="E46" s="25" t="s">
        <v>407</v>
      </c>
      <c r="F46" s="25">
        <v>119426117</v>
      </c>
      <c r="G46" s="25">
        <v>119426117</v>
      </c>
      <c r="H46" s="25">
        <v>119426117</v>
      </c>
      <c r="I46" s="28">
        <v>3.4399999999999997E-8</v>
      </c>
      <c r="J46" s="28">
        <v>4.7390000000000002E-2</v>
      </c>
      <c r="K46" s="28">
        <v>2.6329999999999999E-3</v>
      </c>
      <c r="L46" s="28" t="s">
        <v>656</v>
      </c>
      <c r="M46" s="25">
        <v>0.53839999999999999</v>
      </c>
      <c r="N46" s="25">
        <v>0.84089999999999998</v>
      </c>
      <c r="O46" s="25">
        <v>0.26635500000000001</v>
      </c>
      <c r="P46" s="25">
        <v>0.421296</v>
      </c>
      <c r="Q46" s="25">
        <v>0.36893199999999998</v>
      </c>
      <c r="R46" s="25" t="s">
        <v>776</v>
      </c>
      <c r="S46" s="25">
        <v>1</v>
      </c>
      <c r="T46" s="25">
        <v>1</v>
      </c>
      <c r="U46" s="29" t="s">
        <v>658</v>
      </c>
    </row>
    <row r="47" spans="1:21" x14ac:dyDescent="0.2">
      <c r="A47" s="25" t="s">
        <v>777</v>
      </c>
      <c r="B47" s="25" t="s">
        <v>778</v>
      </c>
      <c r="C47" s="25" t="s">
        <v>679</v>
      </c>
      <c r="D47" s="25" t="s">
        <v>117</v>
      </c>
      <c r="E47" s="25" t="s">
        <v>117</v>
      </c>
      <c r="F47" s="25">
        <v>25308699</v>
      </c>
      <c r="G47" s="25">
        <v>25308699</v>
      </c>
      <c r="H47" s="25">
        <v>25308699</v>
      </c>
      <c r="I47" s="28">
        <v>2.6499999999999999E-8</v>
      </c>
      <c r="J47" s="28">
        <v>5.6730000000000003E-2</v>
      </c>
      <c r="K47" s="28">
        <v>8.6029999999999995E-2</v>
      </c>
      <c r="L47" s="28" t="s">
        <v>658</v>
      </c>
      <c r="M47" s="25">
        <v>0.68779999999999997</v>
      </c>
      <c r="N47" s="25">
        <v>0.87809999999999999</v>
      </c>
      <c r="O47" s="25">
        <v>0.5</v>
      </c>
      <c r="P47" s="25">
        <v>0.58333299999999999</v>
      </c>
      <c r="Q47" s="25">
        <v>0.70873799999999998</v>
      </c>
      <c r="R47" s="25" t="s">
        <v>779</v>
      </c>
      <c r="S47" s="25">
        <v>1</v>
      </c>
      <c r="T47" s="25">
        <v>1</v>
      </c>
      <c r="U47" s="29" t="s">
        <v>658</v>
      </c>
    </row>
    <row r="48" spans="1:21" x14ac:dyDescent="0.2">
      <c r="A48" s="25" t="s">
        <v>780</v>
      </c>
      <c r="B48" s="25" t="s">
        <v>781</v>
      </c>
      <c r="C48" s="25" t="s">
        <v>720</v>
      </c>
      <c r="D48" s="25" t="s">
        <v>782</v>
      </c>
      <c r="E48" s="25" t="s">
        <v>378</v>
      </c>
      <c r="F48" s="25">
        <v>76936579</v>
      </c>
      <c r="G48" s="25">
        <v>76936579</v>
      </c>
      <c r="H48" s="25">
        <v>76936579</v>
      </c>
      <c r="I48" s="28">
        <v>3.5299999999999998E-8</v>
      </c>
      <c r="J48" s="28">
        <v>5.6309999999999997E-3</v>
      </c>
      <c r="K48" s="28">
        <v>3.8210000000000002E-3</v>
      </c>
      <c r="L48" s="28" t="s">
        <v>656</v>
      </c>
      <c r="M48" s="25">
        <v>0.18479999999999999</v>
      </c>
      <c r="N48" s="25">
        <v>0.1547</v>
      </c>
      <c r="O48" s="25">
        <v>0.14018700000000001</v>
      </c>
      <c r="P48" s="25">
        <v>0.12963</v>
      </c>
      <c r="Q48" s="25">
        <v>0.174757</v>
      </c>
      <c r="R48" s="25" t="s">
        <v>783</v>
      </c>
      <c r="S48" s="25">
        <v>2</v>
      </c>
      <c r="T48" s="25">
        <v>1</v>
      </c>
      <c r="U48" s="29" t="s">
        <v>658</v>
      </c>
    </row>
    <row r="49" spans="1:21" ht="15.75" x14ac:dyDescent="0.2">
      <c r="A49" s="25" t="s">
        <v>784</v>
      </c>
      <c r="B49" s="25" t="s">
        <v>785</v>
      </c>
      <c r="C49" s="25" t="s">
        <v>670</v>
      </c>
      <c r="D49" s="25" t="s">
        <v>786</v>
      </c>
      <c r="E49" s="25" t="s">
        <v>583</v>
      </c>
      <c r="F49" s="25">
        <v>48426484</v>
      </c>
      <c r="G49" s="25">
        <v>48400199</v>
      </c>
      <c r="H49" s="25">
        <v>48485926</v>
      </c>
      <c r="I49" s="28">
        <v>1.7399999999999999E-10</v>
      </c>
      <c r="J49" s="28"/>
      <c r="K49" s="28"/>
      <c r="L49" s="28"/>
      <c r="M49" s="25">
        <v>0.4274</v>
      </c>
      <c r="N49" s="25">
        <v>0.98350000000000004</v>
      </c>
      <c r="O49" s="25">
        <v>0</v>
      </c>
      <c r="P49" s="25">
        <v>0.98611099999999996</v>
      </c>
      <c r="Q49" s="25">
        <v>0.97087400000000001</v>
      </c>
      <c r="R49" s="25" t="s">
        <v>787</v>
      </c>
      <c r="S49" s="25">
        <v>2</v>
      </c>
      <c r="T49" s="25">
        <v>4</v>
      </c>
      <c r="U49" s="29" t="s">
        <v>656</v>
      </c>
    </row>
    <row r="50" spans="1:21" x14ac:dyDescent="0.2">
      <c r="A50" s="25" t="s">
        <v>788</v>
      </c>
      <c r="B50" s="25" t="s">
        <v>789</v>
      </c>
      <c r="C50" s="25" t="s">
        <v>684</v>
      </c>
      <c r="D50" s="25" t="s">
        <v>581</v>
      </c>
      <c r="E50" s="25" t="s">
        <v>581</v>
      </c>
      <c r="F50" s="25">
        <v>54233290</v>
      </c>
      <c r="G50" s="25">
        <v>54231512</v>
      </c>
      <c r="H50" s="25">
        <v>54241378</v>
      </c>
      <c r="I50" s="28">
        <v>3.5899999999999997E-8</v>
      </c>
      <c r="J50" s="28">
        <v>7.2750000000000002E-3</v>
      </c>
      <c r="K50" s="28">
        <v>2.189E-2</v>
      </c>
      <c r="L50" s="28" t="s">
        <v>656</v>
      </c>
      <c r="M50" s="25">
        <v>0.23119999999999999</v>
      </c>
      <c r="N50" s="25">
        <v>5.9920000000000001E-2</v>
      </c>
      <c r="O50" s="25">
        <v>0.38317800000000002</v>
      </c>
      <c r="P50" s="25">
        <v>0.40740700000000002</v>
      </c>
      <c r="Q50" s="25">
        <v>0.271845</v>
      </c>
      <c r="R50" s="25" t="s">
        <v>790</v>
      </c>
      <c r="S50" s="25">
        <v>1</v>
      </c>
      <c r="T50" s="25">
        <v>13</v>
      </c>
      <c r="U50" s="29" t="s">
        <v>658</v>
      </c>
    </row>
    <row r="51" spans="1:21" ht="15.75" x14ac:dyDescent="0.2">
      <c r="A51" s="25" t="s">
        <v>791</v>
      </c>
      <c r="B51" s="25" t="s">
        <v>792</v>
      </c>
      <c r="C51" s="25" t="s">
        <v>679</v>
      </c>
      <c r="D51" s="25" t="s">
        <v>272</v>
      </c>
      <c r="E51" s="25" t="s">
        <v>272</v>
      </c>
      <c r="F51" s="25">
        <v>84592978</v>
      </c>
      <c r="G51" s="25">
        <v>84560716</v>
      </c>
      <c r="H51" s="25">
        <v>84592978</v>
      </c>
      <c r="I51" s="28">
        <v>2.6499999999999999E-8</v>
      </c>
      <c r="J51" s="28"/>
      <c r="K51" s="28"/>
      <c r="L51" s="28"/>
      <c r="M51" s="25">
        <v>7.5990000000000002E-2</v>
      </c>
      <c r="N51" s="25">
        <v>2.0660000000000001E-3</v>
      </c>
      <c r="O51" s="25">
        <v>0.14018700000000001</v>
      </c>
      <c r="P51" s="25">
        <v>0</v>
      </c>
      <c r="Q51" s="25">
        <v>0</v>
      </c>
      <c r="R51" s="32" t="s">
        <v>793</v>
      </c>
      <c r="S51" s="25">
        <v>1</v>
      </c>
      <c r="T51" s="25">
        <v>3</v>
      </c>
      <c r="U51" s="29" t="s">
        <v>656</v>
      </c>
    </row>
    <row r="52" spans="1:21" x14ac:dyDescent="0.2">
      <c r="A52" s="25" t="s">
        <v>794</v>
      </c>
      <c r="B52" s="25" t="s">
        <v>795</v>
      </c>
      <c r="C52" s="25" t="s">
        <v>670</v>
      </c>
      <c r="D52" s="25" t="s">
        <v>551</v>
      </c>
      <c r="E52" s="25" t="s">
        <v>551</v>
      </c>
      <c r="F52" s="25">
        <v>12405961</v>
      </c>
      <c r="G52" s="25">
        <v>12405961</v>
      </c>
      <c r="H52" s="25">
        <v>12405961</v>
      </c>
      <c r="I52" s="28">
        <v>4.8200000000000001E-8</v>
      </c>
      <c r="J52" s="28">
        <v>6.502E-3</v>
      </c>
      <c r="K52" s="28">
        <v>6.8760000000000002E-2</v>
      </c>
      <c r="L52" s="28" t="s">
        <v>656</v>
      </c>
      <c r="M52" s="25">
        <v>0.1116</v>
      </c>
      <c r="N52" s="25">
        <v>0.25619999999999998</v>
      </c>
      <c r="O52" s="25">
        <v>9.3457899999999997E-3</v>
      </c>
      <c r="P52" s="25">
        <v>0</v>
      </c>
      <c r="Q52" s="25">
        <v>0.15534000000000001</v>
      </c>
      <c r="R52" s="25" t="s">
        <v>796</v>
      </c>
      <c r="S52" s="25">
        <v>1</v>
      </c>
      <c r="T52" s="25">
        <v>1</v>
      </c>
      <c r="U52" s="29" t="s">
        <v>658</v>
      </c>
    </row>
    <row r="53" spans="1:21" x14ac:dyDescent="0.2">
      <c r="A53" s="25" t="s">
        <v>797</v>
      </c>
      <c r="B53" s="25" t="s">
        <v>798</v>
      </c>
      <c r="C53" s="25" t="s">
        <v>679</v>
      </c>
      <c r="D53" s="25" t="s">
        <v>799</v>
      </c>
      <c r="E53" s="25" t="s">
        <v>593</v>
      </c>
      <c r="F53" s="25">
        <v>49618501</v>
      </c>
      <c r="G53" s="25">
        <v>49604952</v>
      </c>
      <c r="H53" s="25">
        <v>49626125</v>
      </c>
      <c r="I53" s="28">
        <v>1.99E-8</v>
      </c>
      <c r="J53" s="28" t="s">
        <v>685</v>
      </c>
      <c r="K53" s="28">
        <v>1.4090000000000001E-3</v>
      </c>
      <c r="L53" s="28" t="s">
        <v>656</v>
      </c>
      <c r="M53" s="25">
        <v>1.261E-2</v>
      </c>
      <c r="N53" s="25">
        <v>1.8749999999999999E-2</v>
      </c>
      <c r="O53" s="25">
        <v>0</v>
      </c>
      <c r="P53" s="25">
        <v>0</v>
      </c>
      <c r="Q53" s="25">
        <v>1.4563100000000001E-2</v>
      </c>
      <c r="S53" s="25">
        <v>2</v>
      </c>
      <c r="T53" s="25">
        <v>4</v>
      </c>
      <c r="U53" s="29" t="s">
        <v>658</v>
      </c>
    </row>
    <row r="54" spans="1:21" x14ac:dyDescent="0.2">
      <c r="A54" s="25" t="s">
        <v>800</v>
      </c>
      <c r="B54" s="25" t="s">
        <v>801</v>
      </c>
      <c r="C54" s="25" t="s">
        <v>684</v>
      </c>
      <c r="D54" s="25" t="s">
        <v>82</v>
      </c>
      <c r="E54" s="25" t="s">
        <v>82</v>
      </c>
      <c r="F54" s="25">
        <v>58597310</v>
      </c>
      <c r="G54" s="25">
        <v>58590564</v>
      </c>
      <c r="H54" s="25">
        <v>58602753</v>
      </c>
      <c r="I54" s="28">
        <v>2.9900000000000003E-8</v>
      </c>
      <c r="J54" s="28">
        <v>4.8120000000000003E-3</v>
      </c>
      <c r="K54" s="28">
        <v>4.9660000000000003E-2</v>
      </c>
      <c r="L54" s="28" t="s">
        <v>656</v>
      </c>
      <c r="M54" s="25">
        <v>0.37040000000000001</v>
      </c>
      <c r="N54" s="25">
        <v>0.26240000000000002</v>
      </c>
      <c r="O54" s="25">
        <v>0.448598</v>
      </c>
      <c r="P54" s="25">
        <v>0.18518499999999999</v>
      </c>
      <c r="Q54" s="25">
        <v>0.18446599999999999</v>
      </c>
      <c r="R54" s="25" t="s">
        <v>802</v>
      </c>
      <c r="S54" s="25">
        <v>1</v>
      </c>
      <c r="T54" s="25">
        <v>3</v>
      </c>
      <c r="U54" s="29" t="s">
        <v>658</v>
      </c>
    </row>
    <row r="55" spans="1:21" s="30" customFormat="1" x14ac:dyDescent="0.2">
      <c r="A55" s="30" t="s">
        <v>803</v>
      </c>
      <c r="B55" s="30" t="s">
        <v>804</v>
      </c>
      <c r="C55" s="30" t="s">
        <v>684</v>
      </c>
      <c r="D55" s="30" t="s">
        <v>805</v>
      </c>
      <c r="E55" s="30" t="s">
        <v>481</v>
      </c>
      <c r="F55" s="30">
        <v>26637448</v>
      </c>
      <c r="G55" s="30">
        <v>26637448</v>
      </c>
      <c r="H55" s="30">
        <v>26652453</v>
      </c>
      <c r="I55" s="31">
        <v>1.8399999999999999E-8</v>
      </c>
      <c r="J55" s="31">
        <v>1.8600000000000001E-3</v>
      </c>
      <c r="K55" s="31">
        <v>1.0640000000000001E-3</v>
      </c>
      <c r="L55" s="31" t="s">
        <v>656</v>
      </c>
      <c r="M55" s="30">
        <v>0.28860000000000002</v>
      </c>
      <c r="N55" s="30">
        <v>0.48970000000000002</v>
      </c>
      <c r="O55" s="30">
        <v>0.10280400000000001</v>
      </c>
      <c r="P55" s="30">
        <v>7.4074100000000004E-2</v>
      </c>
      <c r="Q55" s="30">
        <v>0.24271799999999999</v>
      </c>
      <c r="R55" s="30" t="s">
        <v>806</v>
      </c>
      <c r="S55" s="30">
        <v>6</v>
      </c>
      <c r="T55" s="30">
        <v>11</v>
      </c>
      <c r="U55" s="30" t="s">
        <v>658</v>
      </c>
    </row>
    <row r="56" spans="1:21" x14ac:dyDescent="0.2">
      <c r="A56" s="25" t="s">
        <v>807</v>
      </c>
      <c r="B56" s="25" t="s">
        <v>808</v>
      </c>
      <c r="C56" s="25" t="s">
        <v>684</v>
      </c>
      <c r="D56" s="25" t="s">
        <v>178</v>
      </c>
      <c r="E56" s="25" t="s">
        <v>178</v>
      </c>
      <c r="F56" s="25">
        <v>38108638</v>
      </c>
      <c r="G56" s="25">
        <v>38106046</v>
      </c>
      <c r="H56" s="25">
        <v>38118737</v>
      </c>
      <c r="I56" s="28">
        <v>1.9399999999999998E-8</v>
      </c>
      <c r="J56" s="28">
        <v>3.2499999999999999E-3</v>
      </c>
      <c r="K56" s="28" t="s">
        <v>685</v>
      </c>
      <c r="L56" s="28" t="s">
        <v>656</v>
      </c>
      <c r="M56" s="25">
        <v>5.0090000000000003E-2</v>
      </c>
      <c r="N56" s="25">
        <v>4.1489999999999999E-3</v>
      </c>
      <c r="O56" s="25">
        <v>5.14019E-2</v>
      </c>
      <c r="P56" s="25">
        <v>0.51851899999999995</v>
      </c>
      <c r="Q56" s="25">
        <v>0</v>
      </c>
      <c r="R56" s="25" t="s">
        <v>809</v>
      </c>
      <c r="S56" s="25">
        <v>1</v>
      </c>
      <c r="T56" s="25">
        <v>5</v>
      </c>
      <c r="U56" s="29" t="s">
        <v>658</v>
      </c>
    </row>
    <row r="57" spans="1:21" x14ac:dyDescent="0.2">
      <c r="A57" s="25" t="s">
        <v>810</v>
      </c>
      <c r="B57" s="25" t="s">
        <v>811</v>
      </c>
      <c r="C57" s="25" t="s">
        <v>684</v>
      </c>
      <c r="D57" s="25" t="s">
        <v>812</v>
      </c>
      <c r="E57" s="25" t="s">
        <v>583</v>
      </c>
      <c r="F57" s="25">
        <v>19078962</v>
      </c>
      <c r="G57" s="25">
        <v>19078962</v>
      </c>
      <c r="H57" s="25">
        <v>19078962</v>
      </c>
      <c r="I57" s="28">
        <v>2.6499999999999999E-8</v>
      </c>
      <c r="J57" s="28" t="s">
        <v>685</v>
      </c>
      <c r="K57" s="28" t="s">
        <v>685</v>
      </c>
      <c r="L57" s="28" t="s">
        <v>685</v>
      </c>
      <c r="M57" s="25">
        <v>1.03E-2</v>
      </c>
      <c r="N57" s="25">
        <v>0</v>
      </c>
      <c r="O57" s="25">
        <v>0</v>
      </c>
      <c r="P57" s="25">
        <v>0.17682899999999999</v>
      </c>
      <c r="Q57" s="25">
        <v>0</v>
      </c>
      <c r="R57" s="25" t="s">
        <v>813</v>
      </c>
      <c r="S57" s="25">
        <v>2</v>
      </c>
      <c r="T57" s="25">
        <v>1</v>
      </c>
      <c r="U57" s="29" t="s">
        <v>658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F501-3FB1-4509-B900-07CCFD1C5D4C}">
  <dimension ref="A1:N61"/>
  <sheetViews>
    <sheetView workbookViewId="0">
      <selection activeCell="A6" sqref="A6"/>
    </sheetView>
  </sheetViews>
  <sheetFormatPr defaultColWidth="9" defaultRowHeight="14.25" x14ac:dyDescent="0.2"/>
  <cols>
    <col min="1" max="1" width="5.625" style="35" customWidth="1"/>
    <col min="2" max="2" width="10.5" style="35" bestFit="1" customWidth="1"/>
    <col min="3" max="3" width="43.125" style="35" bestFit="1" customWidth="1"/>
    <col min="4" max="5" width="16.875" style="35" bestFit="1" customWidth="1"/>
    <col min="6" max="6" width="17.75" style="35" bestFit="1" customWidth="1"/>
    <col min="7" max="8" width="14.375" style="35" bestFit="1" customWidth="1"/>
    <col min="9" max="9" width="15.25" style="35" bestFit="1" customWidth="1"/>
    <col min="10" max="10" width="20" style="35" bestFit="1" customWidth="1"/>
    <col min="11" max="11" width="30.25" style="35" bestFit="1" customWidth="1"/>
    <col min="12" max="12" width="20" style="35" bestFit="1" customWidth="1"/>
    <col min="13" max="13" width="7" style="35" bestFit="1" customWidth="1"/>
    <col min="14" max="14" width="26.5" style="35" bestFit="1" customWidth="1"/>
    <col min="15" max="16384" width="9" style="35"/>
  </cols>
  <sheetData>
    <row r="1" spans="1:14" ht="15" x14ac:dyDescent="0.2">
      <c r="A1" s="34" t="s">
        <v>814</v>
      </c>
    </row>
    <row r="2" spans="1:14" ht="16.5" x14ac:dyDescent="0.2">
      <c r="A2" s="36" t="s">
        <v>815</v>
      </c>
    </row>
    <row r="3" spans="1:14" x14ac:dyDescent="0.2">
      <c r="A3" s="36" t="s">
        <v>816</v>
      </c>
    </row>
    <row r="4" spans="1:14" x14ac:dyDescent="0.2">
      <c r="A4" s="36" t="s">
        <v>817</v>
      </c>
    </row>
    <row r="5" spans="1:14" x14ac:dyDescent="0.2">
      <c r="A5" s="36" t="s">
        <v>818</v>
      </c>
    </row>
    <row r="6" spans="1:14" x14ac:dyDescent="0.2">
      <c r="A6" s="36" t="s">
        <v>819</v>
      </c>
    </row>
    <row r="7" spans="1:14" x14ac:dyDescent="0.2">
      <c r="A7" s="36"/>
    </row>
    <row r="8" spans="1:14" x14ac:dyDescent="0.2">
      <c r="A8" s="36"/>
    </row>
    <row r="9" spans="1:14" ht="15" x14ac:dyDescent="0.2">
      <c r="A9" s="37" t="s">
        <v>820</v>
      </c>
      <c r="B9" s="38" t="s">
        <v>821</v>
      </c>
      <c r="C9" s="38" t="s">
        <v>822</v>
      </c>
      <c r="D9" s="38" t="s">
        <v>823</v>
      </c>
      <c r="E9" s="38" t="s">
        <v>824</v>
      </c>
      <c r="F9" s="38" t="s">
        <v>825</v>
      </c>
      <c r="G9" s="38" t="s">
        <v>826</v>
      </c>
      <c r="H9" s="38" t="s">
        <v>827</v>
      </c>
      <c r="I9" s="38" t="s">
        <v>828</v>
      </c>
      <c r="J9" s="38" t="s">
        <v>829</v>
      </c>
      <c r="K9" s="38" t="s">
        <v>830</v>
      </c>
      <c r="L9" s="38" t="s">
        <v>831</v>
      </c>
      <c r="M9" s="38" t="s">
        <v>832</v>
      </c>
      <c r="N9" s="39" t="s">
        <v>833</v>
      </c>
    </row>
    <row r="10" spans="1:14" s="44" customFormat="1" x14ac:dyDescent="0.2">
      <c r="A10" s="40">
        <v>5</v>
      </c>
      <c r="B10" s="41">
        <v>72531994</v>
      </c>
      <c r="C10" s="41" t="s">
        <v>834</v>
      </c>
      <c r="D10" s="41">
        <v>0.44692806960254</v>
      </c>
      <c r="E10" s="41">
        <v>7.95512904155386E-2</v>
      </c>
      <c r="F10" s="41">
        <v>3.0073414739875998E-3</v>
      </c>
      <c r="G10" s="41">
        <v>2.4953904553945798</v>
      </c>
      <c r="H10" s="41">
        <v>2.1556804787030801</v>
      </c>
      <c r="I10" s="41">
        <v>2.8262574936237401</v>
      </c>
      <c r="J10" s="42">
        <v>1.7100000000000001E-8</v>
      </c>
      <c r="K10" s="42">
        <v>2.086E-8</v>
      </c>
      <c r="L10" s="41">
        <v>4.3290000000000004E-3</v>
      </c>
      <c r="M10" s="41" t="s">
        <v>236</v>
      </c>
      <c r="N10" s="43"/>
    </row>
    <row r="11" spans="1:14" s="44" customFormat="1" x14ac:dyDescent="0.2">
      <c r="A11" s="40">
        <v>5</v>
      </c>
      <c r="B11" s="41">
        <v>72545909</v>
      </c>
      <c r="C11" s="41" t="s">
        <v>835</v>
      </c>
      <c r="D11" s="41">
        <v>2.44992026549271E-2</v>
      </c>
      <c r="E11" s="41">
        <v>6.9845942406718004E-3</v>
      </c>
      <c r="F11" s="41">
        <v>1.63946243622335E-2</v>
      </c>
      <c r="G11" s="41">
        <v>2.5147735404982701</v>
      </c>
      <c r="H11" s="41">
        <v>2.1568397481436201</v>
      </c>
      <c r="I11" s="41">
        <v>2.8335497713681201</v>
      </c>
      <c r="J11" s="42">
        <v>1.49E-10</v>
      </c>
      <c r="K11" s="42">
        <v>1.8459999999999999E-10</v>
      </c>
      <c r="L11" s="42">
        <v>3.3900000000000002E-6</v>
      </c>
      <c r="M11" s="41" t="s">
        <v>200</v>
      </c>
      <c r="N11" s="43"/>
    </row>
    <row r="12" spans="1:14" s="44" customFormat="1" x14ac:dyDescent="0.2">
      <c r="A12" s="40">
        <v>5</v>
      </c>
      <c r="B12" s="41">
        <v>72545909</v>
      </c>
      <c r="C12" s="41" t="s">
        <v>835</v>
      </c>
      <c r="D12" s="41">
        <v>0.12406507459212</v>
      </c>
      <c r="E12" s="41">
        <v>7.0876142359955702E-3</v>
      </c>
      <c r="F12" s="41">
        <v>2.3580621195502801E-2</v>
      </c>
      <c r="G12" s="41">
        <v>2.5156386181084098</v>
      </c>
      <c r="H12" s="41">
        <v>2.1565564700398099</v>
      </c>
      <c r="I12" s="41">
        <v>2.8330639442905201</v>
      </c>
      <c r="J12" s="42">
        <v>3.9700000000000002E-10</v>
      </c>
      <c r="K12" s="42">
        <v>4.7559999999999999E-10</v>
      </c>
      <c r="L12" s="41">
        <v>2.7250000000000001E-4</v>
      </c>
      <c r="M12" s="41" t="s">
        <v>198</v>
      </c>
      <c r="N12" s="43"/>
    </row>
    <row r="13" spans="1:14" s="44" customFormat="1" x14ac:dyDescent="0.2">
      <c r="A13" s="40">
        <v>1</v>
      </c>
      <c r="B13" s="41">
        <v>237288825</v>
      </c>
      <c r="C13" s="41" t="s">
        <v>836</v>
      </c>
      <c r="D13" s="41">
        <v>5.79587529180298E-2</v>
      </c>
      <c r="E13" s="41">
        <v>1.27963120214409E-2</v>
      </c>
      <c r="F13" s="41">
        <v>3.6987352787018098E-2</v>
      </c>
      <c r="G13" s="41">
        <v>1.6910234608780901</v>
      </c>
      <c r="H13" s="41">
        <v>1.9963537512861</v>
      </c>
      <c r="I13" s="41">
        <v>2.0502763000928801</v>
      </c>
      <c r="J13" s="42">
        <v>2.9799999999999999E-8</v>
      </c>
      <c r="K13" s="42">
        <v>3.0939999999999998E-8</v>
      </c>
      <c r="L13" s="41">
        <v>0.1263</v>
      </c>
      <c r="M13" s="41" t="s">
        <v>467</v>
      </c>
      <c r="N13" s="43" t="s">
        <v>837</v>
      </c>
    </row>
    <row r="14" spans="1:14" s="44" customFormat="1" x14ac:dyDescent="0.2">
      <c r="A14" s="40">
        <v>12</v>
      </c>
      <c r="B14" s="41">
        <v>80453694</v>
      </c>
      <c r="C14" s="41" t="s">
        <v>838</v>
      </c>
      <c r="D14" s="41">
        <v>7.8879743882381004E-3</v>
      </c>
      <c r="E14" s="41">
        <v>5.7305037928508098E-3</v>
      </c>
      <c r="F14" s="41">
        <v>3.9833480048827301E-2</v>
      </c>
      <c r="G14" s="41">
        <v>2.4541370918305301</v>
      </c>
      <c r="H14" s="41">
        <v>2.1916323247466698</v>
      </c>
      <c r="I14" s="41">
        <v>2.7107330238690701</v>
      </c>
      <c r="J14" s="42">
        <v>1.6600000000000001E-9</v>
      </c>
      <c r="K14" s="42">
        <v>1.5630000000000001E-9</v>
      </c>
      <c r="L14" s="41">
        <v>1.451E-2</v>
      </c>
      <c r="M14" s="41" t="s">
        <v>252</v>
      </c>
      <c r="N14" s="43"/>
    </row>
    <row r="15" spans="1:14" s="44" customFormat="1" x14ac:dyDescent="0.2">
      <c r="A15" s="40">
        <v>12</v>
      </c>
      <c r="B15" s="41">
        <v>80453694</v>
      </c>
      <c r="C15" s="41" t="s">
        <v>838</v>
      </c>
      <c r="D15" s="41">
        <v>6.1658492455036497E-3</v>
      </c>
      <c r="E15" s="41">
        <v>1.0228083151750901E-2</v>
      </c>
      <c r="F15" s="41">
        <v>4.8754820498450098E-2</v>
      </c>
      <c r="G15" s="41">
        <v>2.4525119372819502</v>
      </c>
      <c r="H15" s="41">
        <v>2.1907782181156401</v>
      </c>
      <c r="I15" s="41">
        <v>2.7092005710632101</v>
      </c>
      <c r="J15" s="42">
        <v>1.6000000000000001E-8</v>
      </c>
      <c r="K15" s="42">
        <v>1.503E-8</v>
      </c>
      <c r="L15" s="41">
        <v>8.1349999999999999E-3</v>
      </c>
      <c r="M15" s="41" t="s">
        <v>290</v>
      </c>
      <c r="N15" s="43"/>
    </row>
    <row r="16" spans="1:14" s="44" customFormat="1" x14ac:dyDescent="0.2">
      <c r="A16" s="40">
        <v>5</v>
      </c>
      <c r="B16" s="41">
        <v>72545909</v>
      </c>
      <c r="C16" s="41" t="s">
        <v>835</v>
      </c>
      <c r="D16" s="41">
        <v>0.178053721021737</v>
      </c>
      <c r="E16" s="41">
        <v>9.6051312918154896E-3</v>
      </c>
      <c r="F16" s="41">
        <v>4.9537526549100097E-2</v>
      </c>
      <c r="G16" s="41">
        <v>2.5145760792688501</v>
      </c>
      <c r="H16" s="41">
        <v>2.1571862818301599</v>
      </c>
      <c r="I16" s="41">
        <v>2.8324349293001099</v>
      </c>
      <c r="J16" s="42">
        <v>7.1500000000000003E-9</v>
      </c>
      <c r="K16" s="42">
        <v>8.1729999999999998E-9</v>
      </c>
      <c r="L16" s="41">
        <v>1.351E-3</v>
      </c>
      <c r="M16" s="41" t="s">
        <v>59</v>
      </c>
      <c r="N16" s="43"/>
    </row>
    <row r="17" spans="1:14" x14ac:dyDescent="0.2">
      <c r="A17" s="45">
        <v>1</v>
      </c>
      <c r="B17" s="46">
        <v>237288825</v>
      </c>
      <c r="C17" s="46" t="s">
        <v>839</v>
      </c>
      <c r="D17" s="46">
        <v>5.52795770327154E-3</v>
      </c>
      <c r="E17" s="46">
        <v>5.5860301746646296E-3</v>
      </c>
      <c r="F17" s="46">
        <v>5.2521845012206803E-2</v>
      </c>
      <c r="G17" s="46">
        <v>1.6907360030309999</v>
      </c>
      <c r="H17" s="46">
        <v>1.9933362084495001</v>
      </c>
      <c r="I17" s="46">
        <v>2.0473953711928901</v>
      </c>
      <c r="J17" s="47">
        <v>7.2300000000000001E-9</v>
      </c>
      <c r="K17" s="47">
        <v>7.5870000000000004E-9</v>
      </c>
      <c r="L17" s="46">
        <v>1.6590000000000001E-2</v>
      </c>
      <c r="M17" s="46" t="s">
        <v>535</v>
      </c>
      <c r="N17" s="48" t="s">
        <v>837</v>
      </c>
    </row>
    <row r="18" spans="1:14" x14ac:dyDescent="0.2">
      <c r="A18" s="45">
        <v>12</v>
      </c>
      <c r="B18" s="46">
        <v>80453694</v>
      </c>
      <c r="C18" s="46" t="s">
        <v>838</v>
      </c>
      <c r="D18" s="46">
        <v>1.3276404226209499E-3</v>
      </c>
      <c r="E18" s="46">
        <v>8.8923359265324596E-3</v>
      </c>
      <c r="F18" s="46">
        <v>6.0580948194796702E-2</v>
      </c>
      <c r="G18" s="46">
        <v>2.4544235446194098</v>
      </c>
      <c r="H18" s="46">
        <v>2.1889876236187602</v>
      </c>
      <c r="I18" s="46">
        <v>2.7099702417901801</v>
      </c>
      <c r="J18" s="47">
        <v>1.9499999999999999E-8</v>
      </c>
      <c r="K18" s="47">
        <v>1.7800000000000001E-8</v>
      </c>
      <c r="L18" s="46">
        <v>9.144E-4</v>
      </c>
      <c r="M18" s="46" t="s">
        <v>332</v>
      </c>
      <c r="N18" s="48"/>
    </row>
    <row r="19" spans="1:14" x14ac:dyDescent="0.2">
      <c r="A19" s="45">
        <v>12</v>
      </c>
      <c r="B19" s="46">
        <v>80453694</v>
      </c>
      <c r="C19" s="46" t="s">
        <v>838</v>
      </c>
      <c r="D19" s="46">
        <v>4.1594593704893497E-2</v>
      </c>
      <c r="E19" s="46">
        <v>1.17041453322264E-2</v>
      </c>
      <c r="F19" s="46">
        <v>6.4344848190904094E-2</v>
      </c>
      <c r="G19" s="46">
        <v>2.45522081102951</v>
      </c>
      <c r="H19" s="46">
        <v>2.1907744159877001</v>
      </c>
      <c r="I19" s="46">
        <v>2.70905370545871</v>
      </c>
      <c r="J19" s="47">
        <v>4.7400000000000001E-8</v>
      </c>
      <c r="K19" s="47">
        <v>4.5540000000000003E-8</v>
      </c>
      <c r="L19" s="46">
        <v>5.1189999999999999E-2</v>
      </c>
      <c r="M19" s="46" t="s">
        <v>216</v>
      </c>
      <c r="N19" s="48"/>
    </row>
    <row r="20" spans="1:14" x14ac:dyDescent="0.2">
      <c r="A20" s="45">
        <v>5</v>
      </c>
      <c r="B20" s="46">
        <v>72543213</v>
      </c>
      <c r="C20" s="46" t="s">
        <v>840</v>
      </c>
      <c r="D20" s="47">
        <v>2.3432799016422101E-9</v>
      </c>
      <c r="E20" s="46">
        <v>3.4882436033468701E-3</v>
      </c>
      <c r="F20" s="46">
        <v>6.4946074104430998E-2</v>
      </c>
      <c r="G20" s="46">
        <v>2.4963841478528601</v>
      </c>
      <c r="H20" s="46">
        <v>2.1552685505261602</v>
      </c>
      <c r="I20" s="46">
        <v>2.8263495042127702</v>
      </c>
      <c r="J20" s="47">
        <v>6.9799999999999997E-10</v>
      </c>
      <c r="K20" s="47">
        <v>9.2279999999999996E-10</v>
      </c>
      <c r="L20" s="47">
        <v>1.0479999999999999E-18</v>
      </c>
      <c r="M20" s="46" t="s">
        <v>37</v>
      </c>
      <c r="N20" s="48"/>
    </row>
    <row r="21" spans="1:14" x14ac:dyDescent="0.2">
      <c r="A21" s="45">
        <v>1</v>
      </c>
      <c r="B21" s="46">
        <v>237291511</v>
      </c>
      <c r="C21" s="46" t="s">
        <v>841</v>
      </c>
      <c r="D21" s="46">
        <v>8.0221698168695094E-2</v>
      </c>
      <c r="E21" s="46">
        <v>1.0525216777841601E-2</v>
      </c>
      <c r="F21" s="46">
        <v>6.7758889445531795E-2</v>
      </c>
      <c r="G21" s="46">
        <v>1.69832511610602</v>
      </c>
      <c r="H21" s="46">
        <v>1.9972541208727701</v>
      </c>
      <c r="I21" s="46">
        <v>2.0551144375551398</v>
      </c>
      <c r="J21" s="47">
        <v>4.1600000000000002E-8</v>
      </c>
      <c r="K21" s="47">
        <v>4.1850000000000001E-8</v>
      </c>
      <c r="L21" s="46">
        <v>9.3380000000000005E-2</v>
      </c>
      <c r="M21" s="46" t="s">
        <v>537</v>
      </c>
      <c r="N21" s="48" t="s">
        <v>837</v>
      </c>
    </row>
    <row r="22" spans="1:14" x14ac:dyDescent="0.2">
      <c r="A22" s="45">
        <v>12</v>
      </c>
      <c r="B22" s="46">
        <v>80461752</v>
      </c>
      <c r="C22" s="46" t="s">
        <v>842</v>
      </c>
      <c r="D22" s="47">
        <v>8.3048852790469001E-5</v>
      </c>
      <c r="E22" s="46">
        <v>7.6089674260137402E-3</v>
      </c>
      <c r="F22" s="46">
        <v>8.1225550064309898E-2</v>
      </c>
      <c r="G22" s="46">
        <v>2.4300183044099102</v>
      </c>
      <c r="H22" s="46">
        <v>2.1887698234470099</v>
      </c>
      <c r="I22" s="46">
        <v>2.70313126809517</v>
      </c>
      <c r="J22" s="47">
        <v>4.4400000000000001E-8</v>
      </c>
      <c r="K22" s="47">
        <v>3.8940000000000003E-8</v>
      </c>
      <c r="L22" s="47">
        <v>1.401E-5</v>
      </c>
      <c r="M22" s="46" t="s">
        <v>292</v>
      </c>
      <c r="N22" s="48"/>
    </row>
    <row r="23" spans="1:14" x14ac:dyDescent="0.2">
      <c r="A23" s="45">
        <v>15</v>
      </c>
      <c r="B23" s="46">
        <v>54233290</v>
      </c>
      <c r="C23" s="46" t="s">
        <v>843</v>
      </c>
      <c r="D23" s="46">
        <v>2.2237994449824501E-2</v>
      </c>
      <c r="E23" s="46">
        <v>6.5030576608168002E-3</v>
      </c>
      <c r="F23" s="46">
        <v>9.1953286635451603E-2</v>
      </c>
      <c r="G23" s="46">
        <v>2.19240095753183</v>
      </c>
      <c r="H23" s="46">
        <v>2.0103010293197201</v>
      </c>
      <c r="I23" s="46">
        <v>2.3612445980894798</v>
      </c>
      <c r="J23" s="47">
        <v>3.5899999999999997E-8</v>
      </c>
      <c r="K23" s="47">
        <v>3.058E-8</v>
      </c>
      <c r="L23" s="46">
        <v>1.014E-2</v>
      </c>
      <c r="M23" s="46" t="s">
        <v>581</v>
      </c>
      <c r="N23" s="48"/>
    </row>
    <row r="24" spans="1:14" x14ac:dyDescent="0.2">
      <c r="A24" s="45">
        <v>5</v>
      </c>
      <c r="B24" s="46">
        <v>44579468</v>
      </c>
      <c r="C24" s="46" t="s">
        <v>844</v>
      </c>
      <c r="D24" s="47">
        <v>6.5310753470759701E-26</v>
      </c>
      <c r="E24" s="47">
        <v>2.3333647595997801E-7</v>
      </c>
      <c r="F24" s="46">
        <v>9.7745805892452006E-2</v>
      </c>
      <c r="G24" s="46">
        <v>1.7529592735536399</v>
      </c>
      <c r="H24" s="46">
        <v>1.8175790471343101</v>
      </c>
      <c r="I24" s="46">
        <v>1.8954229813458501</v>
      </c>
      <c r="J24" s="47">
        <v>2.6000000000000001E-8</v>
      </c>
      <c r="K24" s="47">
        <v>5.6960000000000002E-8</v>
      </c>
      <c r="L24" s="47">
        <v>5.2649999999999995E-32</v>
      </c>
      <c r="M24" s="46" t="s">
        <v>90</v>
      </c>
      <c r="N24" s="48"/>
    </row>
    <row r="25" spans="1:14" x14ac:dyDescent="0.2">
      <c r="A25" s="45">
        <v>12</v>
      </c>
      <c r="B25" s="46">
        <v>94567640</v>
      </c>
      <c r="C25" s="46" t="s">
        <v>845</v>
      </c>
      <c r="D25" s="46">
        <v>8.9435498045834394E-2</v>
      </c>
      <c r="E25" s="47">
        <v>5.9852154559896297E-8</v>
      </c>
      <c r="F25" s="46">
        <v>0.118517319982215</v>
      </c>
      <c r="G25" s="46">
        <v>1.59323206948332</v>
      </c>
      <c r="H25" s="46">
        <v>1.6613651983578499</v>
      </c>
      <c r="I25" s="46">
        <v>1.66119540347698</v>
      </c>
      <c r="J25" s="47">
        <v>1.3599999999999999E-8</v>
      </c>
      <c r="K25" s="47">
        <v>1.0309999999999999E-8</v>
      </c>
      <c r="L25" s="46">
        <v>7.6420000000000002E-2</v>
      </c>
      <c r="M25" s="46" t="s">
        <v>625</v>
      </c>
      <c r="N25" s="48" t="s">
        <v>846</v>
      </c>
    </row>
    <row r="26" spans="1:14" x14ac:dyDescent="0.2">
      <c r="A26" s="45">
        <v>5</v>
      </c>
      <c r="B26" s="46">
        <v>44579468</v>
      </c>
      <c r="C26" s="46" t="s">
        <v>844</v>
      </c>
      <c r="D26" s="47">
        <v>8.1640234033573905E-21</v>
      </c>
      <c r="E26" s="47">
        <v>4.5887320988585599E-7</v>
      </c>
      <c r="F26" s="46">
        <v>0.120124686791066</v>
      </c>
      <c r="G26" s="46">
        <v>1.7530273784132899</v>
      </c>
      <c r="H26" s="46">
        <v>1.8138413987793101</v>
      </c>
      <c r="I26" s="46">
        <v>1.88897049040467</v>
      </c>
      <c r="J26" s="47">
        <v>3.7599999999999999E-8</v>
      </c>
      <c r="K26" s="47">
        <v>8.4870000000000005E-8</v>
      </c>
      <c r="L26" s="47">
        <v>1.618E-25</v>
      </c>
      <c r="M26" s="46" t="s">
        <v>88</v>
      </c>
      <c r="N26" s="48"/>
    </row>
    <row r="27" spans="1:14" x14ac:dyDescent="0.2">
      <c r="A27" s="45">
        <v>12</v>
      </c>
      <c r="B27" s="46">
        <v>80461752</v>
      </c>
      <c r="C27" s="46" t="s">
        <v>842</v>
      </c>
      <c r="D27" s="46">
        <v>6.5237787247910404E-4</v>
      </c>
      <c r="E27" s="46">
        <v>3.8423469487177402E-3</v>
      </c>
      <c r="F27" s="46">
        <v>0.13220176082589599</v>
      </c>
      <c r="G27" s="46">
        <v>2.4295076660888499</v>
      </c>
      <c r="H27" s="46">
        <v>2.1914214459040098</v>
      </c>
      <c r="I27" s="46">
        <v>2.70565060419329</v>
      </c>
      <c r="J27" s="47">
        <v>2.9099999999999999E-8</v>
      </c>
      <c r="K27" s="47">
        <v>2.5629999999999999E-8</v>
      </c>
      <c r="L27" s="47">
        <v>7.3349999999999994E-5</v>
      </c>
      <c r="M27" s="46" t="s">
        <v>334</v>
      </c>
      <c r="N27" s="48"/>
    </row>
    <row r="28" spans="1:14" x14ac:dyDescent="0.2">
      <c r="A28" s="45">
        <v>12</v>
      </c>
      <c r="B28" s="46">
        <v>80453694</v>
      </c>
      <c r="C28" s="46" t="s">
        <v>838</v>
      </c>
      <c r="D28" s="46">
        <v>2.3421447630208201E-3</v>
      </c>
      <c r="E28" s="46">
        <v>1.79331599536696E-3</v>
      </c>
      <c r="F28" s="46">
        <v>0.134106683955525</v>
      </c>
      <c r="G28" s="46">
        <v>2.4552480859977099</v>
      </c>
      <c r="H28" s="46">
        <v>2.18749050964791</v>
      </c>
      <c r="I28" s="46">
        <v>2.7083048781199599</v>
      </c>
      <c r="J28" s="47">
        <v>2.76E-9</v>
      </c>
      <c r="K28" s="47">
        <v>2.5220000000000002E-9</v>
      </c>
      <c r="L28" s="46">
        <v>6.9320000000000004E-4</v>
      </c>
      <c r="M28" s="46" t="s">
        <v>254</v>
      </c>
      <c r="N28" s="48"/>
    </row>
    <row r="29" spans="1:14" x14ac:dyDescent="0.2">
      <c r="A29" s="45">
        <v>3</v>
      </c>
      <c r="B29" s="46">
        <v>154934868</v>
      </c>
      <c r="C29" s="46" t="s">
        <v>847</v>
      </c>
      <c r="D29" s="47">
        <v>1.8224852036811701E-16</v>
      </c>
      <c r="E29" s="46">
        <v>4.3368998352943996E-3</v>
      </c>
      <c r="F29" s="46">
        <v>0.137133679510199</v>
      </c>
      <c r="G29" s="46">
        <v>1.8966691526381101</v>
      </c>
      <c r="H29" s="46">
        <v>1.95875082978451</v>
      </c>
      <c r="I29" s="46">
        <v>2.12708853543716</v>
      </c>
      <c r="J29" s="47">
        <v>4.2400000000000002E-8</v>
      </c>
      <c r="K29" s="47">
        <v>9.146E-8</v>
      </c>
      <c r="L29" s="47">
        <v>8.0609999999999995E-22</v>
      </c>
      <c r="M29" s="46" t="s">
        <v>57</v>
      </c>
      <c r="N29" s="48" t="s">
        <v>848</v>
      </c>
    </row>
    <row r="30" spans="1:14" x14ac:dyDescent="0.2">
      <c r="A30" s="45">
        <v>3</v>
      </c>
      <c r="B30" s="46">
        <v>154934868</v>
      </c>
      <c r="C30" s="46" t="s">
        <v>847</v>
      </c>
      <c r="D30" s="47">
        <v>1.9575184561279801E-16</v>
      </c>
      <c r="E30" s="46">
        <v>2.8947464524624301E-3</v>
      </c>
      <c r="F30" s="46">
        <v>0.156406933935202</v>
      </c>
      <c r="G30" s="46">
        <v>1.8958923481704999</v>
      </c>
      <c r="H30" s="46">
        <v>1.95806874196537</v>
      </c>
      <c r="I30" s="46">
        <v>2.1263519347447302</v>
      </c>
      <c r="J30" s="47">
        <v>2.4E-8</v>
      </c>
      <c r="K30" s="47">
        <v>5.1989999999999998E-8</v>
      </c>
      <c r="L30" s="47">
        <v>9.5899999999999995E-22</v>
      </c>
      <c r="M30" s="46" t="s">
        <v>47</v>
      </c>
      <c r="N30" s="48" t="s">
        <v>848</v>
      </c>
    </row>
    <row r="31" spans="1:14" x14ac:dyDescent="0.2">
      <c r="A31" s="45">
        <v>2</v>
      </c>
      <c r="B31" s="46">
        <v>104677889</v>
      </c>
      <c r="C31" s="46" t="s">
        <v>849</v>
      </c>
      <c r="D31" s="46">
        <v>0.16403707083340599</v>
      </c>
      <c r="E31" s="47">
        <v>8.3206887777703892E-6</v>
      </c>
      <c r="F31" s="46">
        <v>0.15943449465319801</v>
      </c>
      <c r="G31" s="46">
        <v>2.9266082966838298</v>
      </c>
      <c r="H31" s="46">
        <v>2.30396080655157</v>
      </c>
      <c r="I31" s="46">
        <v>2.2890651257223298</v>
      </c>
      <c r="J31" s="47">
        <v>1.04E-8</v>
      </c>
      <c r="K31" s="47">
        <v>4.2560000000000004E-6</v>
      </c>
      <c r="L31" s="47">
        <v>3.6600000000000001E-6</v>
      </c>
      <c r="M31" s="46" t="s">
        <v>386</v>
      </c>
      <c r="N31" s="48"/>
    </row>
    <row r="32" spans="1:14" x14ac:dyDescent="0.2">
      <c r="A32" s="45">
        <v>4</v>
      </c>
      <c r="B32" s="46">
        <v>106026989</v>
      </c>
      <c r="C32" s="46" t="s">
        <v>850</v>
      </c>
      <c r="D32" s="46">
        <v>2.3424347420629901E-3</v>
      </c>
      <c r="E32" s="47">
        <v>1.02419735172065E-6</v>
      </c>
      <c r="F32" s="46">
        <v>0.185734823485939</v>
      </c>
      <c r="G32" s="46">
        <v>2.9694120524907999</v>
      </c>
      <c r="H32" s="46">
        <v>2.3271598176243602</v>
      </c>
      <c r="I32" s="46">
        <v>2.9435227202562699</v>
      </c>
      <c r="J32" s="47">
        <v>2.6000000000000001E-8</v>
      </c>
      <c r="K32" s="47">
        <v>2.3890000000000001E-8</v>
      </c>
      <c r="L32" s="46">
        <v>5.9329999999999999E-3</v>
      </c>
      <c r="M32" s="46" t="s">
        <v>24</v>
      </c>
      <c r="N32" s="48" t="s">
        <v>706</v>
      </c>
    </row>
    <row r="33" spans="1:14" x14ac:dyDescent="0.2">
      <c r="A33" s="45">
        <v>2</v>
      </c>
      <c r="B33" s="46">
        <v>110261564</v>
      </c>
      <c r="C33" s="46" t="s">
        <v>851</v>
      </c>
      <c r="D33" s="47">
        <v>4.5708957804588501E-23</v>
      </c>
      <c r="E33" s="47">
        <v>1.2911652815028E-5</v>
      </c>
      <c r="F33" s="46">
        <v>0.19937908844149399</v>
      </c>
      <c r="G33" s="46">
        <v>1.6604391210907801</v>
      </c>
      <c r="H33" s="46">
        <v>1.5657617177612499</v>
      </c>
      <c r="I33" s="46">
        <v>1.50523134536376</v>
      </c>
      <c r="J33" s="47">
        <v>9.6599999999999997E-10</v>
      </c>
      <c r="K33" s="47">
        <v>9.0440000000000001E-6</v>
      </c>
      <c r="L33" s="47">
        <v>2.168E-28</v>
      </c>
      <c r="M33" s="46" t="s">
        <v>66</v>
      </c>
      <c r="N33" s="48" t="s">
        <v>852</v>
      </c>
    </row>
    <row r="34" spans="1:14" x14ac:dyDescent="0.2">
      <c r="A34" s="45">
        <v>3</v>
      </c>
      <c r="B34" s="46">
        <v>154934868</v>
      </c>
      <c r="C34" s="46" t="s">
        <v>847</v>
      </c>
      <c r="D34" s="47">
        <v>5.9842300649264797E-18</v>
      </c>
      <c r="E34" s="46">
        <v>1.50151364644083E-3</v>
      </c>
      <c r="F34" s="46">
        <v>0.21868642388691201</v>
      </c>
      <c r="G34" s="46">
        <v>1.8951971547928499</v>
      </c>
      <c r="H34" s="46">
        <v>1.95838150418993</v>
      </c>
      <c r="I34" s="46">
        <v>2.1261235216755199</v>
      </c>
      <c r="J34" s="47">
        <v>1.42E-8</v>
      </c>
      <c r="K34" s="47">
        <v>3.1249999999999999E-8</v>
      </c>
      <c r="L34" s="47">
        <v>2.358E-23</v>
      </c>
      <c r="M34" s="46" t="s">
        <v>55</v>
      </c>
      <c r="N34" s="48" t="s">
        <v>848</v>
      </c>
    </row>
    <row r="35" spans="1:14" x14ac:dyDescent="0.2">
      <c r="A35" s="45">
        <v>2</v>
      </c>
      <c r="B35" s="46">
        <v>104677889</v>
      </c>
      <c r="C35" s="46" t="s">
        <v>849</v>
      </c>
      <c r="D35" s="46">
        <v>0.203590942219081</v>
      </c>
      <c r="E35" s="47">
        <v>1.0687294591556699E-5</v>
      </c>
      <c r="F35" s="46">
        <v>0.22722307551527601</v>
      </c>
      <c r="G35" s="46">
        <v>2.9266409803151801</v>
      </c>
      <c r="H35" s="46">
        <v>2.3046060115084201</v>
      </c>
      <c r="I35" s="46">
        <v>2.2876556787501601</v>
      </c>
      <c r="J35" s="47">
        <v>8.57E-9</v>
      </c>
      <c r="K35" s="47">
        <v>2.2259999999999999E-6</v>
      </c>
      <c r="L35" s="47">
        <v>1.8009999999999999E-5</v>
      </c>
      <c r="M35" s="46" t="s">
        <v>380</v>
      </c>
      <c r="N35" s="48"/>
    </row>
    <row r="36" spans="1:14" x14ac:dyDescent="0.2">
      <c r="A36" s="45">
        <v>3</v>
      </c>
      <c r="B36" s="46">
        <v>154934868</v>
      </c>
      <c r="C36" s="46" t="s">
        <v>847</v>
      </c>
      <c r="D36" s="47">
        <v>6.33976525162518E-17</v>
      </c>
      <c r="E36" s="46">
        <v>1.3479822892987299E-3</v>
      </c>
      <c r="F36" s="46">
        <v>0.27795729110655798</v>
      </c>
      <c r="G36" s="46">
        <v>1.8965354171269999</v>
      </c>
      <c r="H36" s="46">
        <v>1.95859258767123</v>
      </c>
      <c r="I36" s="46">
        <v>2.1275762682736499</v>
      </c>
      <c r="J36" s="47">
        <v>2.3099999999999998E-8</v>
      </c>
      <c r="K36" s="47">
        <v>5.1849999999999998E-8</v>
      </c>
      <c r="L36" s="47">
        <v>9.1580000000000003E-22</v>
      </c>
      <c r="M36" s="46" t="s">
        <v>45</v>
      </c>
      <c r="N36" s="48" t="s">
        <v>848</v>
      </c>
    </row>
    <row r="37" spans="1:14" x14ac:dyDescent="0.2">
      <c r="A37" s="45">
        <v>22</v>
      </c>
      <c r="B37" s="46">
        <v>38108638</v>
      </c>
      <c r="C37" s="46" t="s">
        <v>853</v>
      </c>
      <c r="D37" s="46">
        <v>0.32711757117407603</v>
      </c>
      <c r="E37" s="47">
        <v>2.8961060465202699E-7</v>
      </c>
      <c r="F37" s="46">
        <v>0.29640462857086203</v>
      </c>
      <c r="G37" s="46">
        <v>1.65995414828143</v>
      </c>
      <c r="H37" s="46">
        <v>1.9272632853970899</v>
      </c>
      <c r="I37" s="46">
        <v>1.9391679293569699</v>
      </c>
      <c r="J37" s="47">
        <v>1.9399999999999998E-8</v>
      </c>
      <c r="K37" s="47">
        <v>1.946E-8</v>
      </c>
      <c r="L37" s="46">
        <v>0.13220000000000001</v>
      </c>
      <c r="M37" s="46" t="s">
        <v>178</v>
      </c>
      <c r="N37" s="48" t="s">
        <v>854</v>
      </c>
    </row>
    <row r="38" spans="1:14" x14ac:dyDescent="0.2">
      <c r="A38" s="45">
        <v>14</v>
      </c>
      <c r="B38" s="46">
        <v>25308699</v>
      </c>
      <c r="C38" s="46" t="s">
        <v>855</v>
      </c>
      <c r="D38" s="47">
        <v>5.8186848899975799E-7</v>
      </c>
      <c r="E38" s="47">
        <v>5.7083749344660098E-6</v>
      </c>
      <c r="F38" s="46">
        <v>0.39097751603790898</v>
      </c>
      <c r="G38" s="46">
        <v>2.4211908318736701</v>
      </c>
      <c r="H38" s="46">
        <v>2.0876056465377499</v>
      </c>
      <c r="I38" s="46">
        <v>2.5693183202099701</v>
      </c>
      <c r="J38" s="47">
        <v>2.6499999999999999E-8</v>
      </c>
      <c r="K38" s="47">
        <v>3.7389999999999999E-8</v>
      </c>
      <c r="L38" s="47">
        <v>1.234E-11</v>
      </c>
      <c r="M38" s="46" t="s">
        <v>117</v>
      </c>
      <c r="N38" s="48" t="s">
        <v>779</v>
      </c>
    </row>
    <row r="39" spans="1:14" x14ac:dyDescent="0.2">
      <c r="A39" s="45">
        <v>3</v>
      </c>
      <c r="B39" s="46">
        <v>22133616</v>
      </c>
      <c r="C39" s="46" t="s">
        <v>856</v>
      </c>
      <c r="D39" s="46">
        <v>4.51777490802098E-2</v>
      </c>
      <c r="E39" s="47">
        <v>3.4913888341852898E-6</v>
      </c>
      <c r="F39" s="46">
        <v>0.409417161095536</v>
      </c>
      <c r="G39" s="46">
        <v>2.6429510401618899</v>
      </c>
      <c r="H39" s="46">
        <v>2.20619961919473</v>
      </c>
      <c r="I39" s="46">
        <v>2.8594508031612298</v>
      </c>
      <c r="J39" s="47">
        <v>9.3399999999999996E-9</v>
      </c>
      <c r="K39" s="47">
        <v>7.4790000000000003E-9</v>
      </c>
      <c r="L39" s="46">
        <v>1.351E-3</v>
      </c>
      <c r="M39" s="46" t="s">
        <v>59</v>
      </c>
      <c r="N39" s="48"/>
    </row>
    <row r="40" spans="1:14" x14ac:dyDescent="0.2">
      <c r="A40" s="45">
        <v>15</v>
      </c>
      <c r="B40" s="46">
        <v>84592978</v>
      </c>
      <c r="C40" s="46" t="s">
        <v>857</v>
      </c>
      <c r="D40" s="46">
        <v>3.0824487145047802E-3</v>
      </c>
      <c r="E40" s="47">
        <v>2.3125637193684402E-6</v>
      </c>
      <c r="F40" s="46">
        <v>0.46895538684796301</v>
      </c>
      <c r="G40" s="46">
        <v>1.73652415303887</v>
      </c>
      <c r="H40" s="46">
        <v>1.7668016162007201</v>
      </c>
      <c r="I40" s="46">
        <v>1.79792788111521</v>
      </c>
      <c r="J40" s="47">
        <v>2.6499999999999999E-8</v>
      </c>
      <c r="K40" s="47">
        <v>2.9709999999999999E-8</v>
      </c>
      <c r="L40" s="46">
        <v>7.381E-4</v>
      </c>
      <c r="M40" s="46" t="s">
        <v>272</v>
      </c>
      <c r="N40" s="48" t="s">
        <v>793</v>
      </c>
    </row>
    <row r="41" spans="1:14" x14ac:dyDescent="0.2">
      <c r="A41" s="45">
        <v>11</v>
      </c>
      <c r="B41" s="46">
        <v>97819126</v>
      </c>
      <c r="C41" s="46" t="s">
        <v>858</v>
      </c>
      <c r="D41" s="46">
        <v>0.28515368247234302</v>
      </c>
      <c r="E41" s="47">
        <v>2.7413853957800502E-6</v>
      </c>
      <c r="F41" s="46">
        <v>0.47480845315801201</v>
      </c>
      <c r="G41" s="46">
        <v>1.6053566113151401</v>
      </c>
      <c r="H41" s="46">
        <v>1.73932619150858</v>
      </c>
      <c r="I41" s="46">
        <v>1.73966387480881</v>
      </c>
      <c r="J41" s="47">
        <v>3.47E-8</v>
      </c>
      <c r="K41" s="47">
        <v>3.1690000000000001E-8</v>
      </c>
      <c r="L41" s="46">
        <v>0.15240000000000001</v>
      </c>
      <c r="M41" s="46" t="s">
        <v>547</v>
      </c>
      <c r="N41" s="48"/>
    </row>
    <row r="42" spans="1:14" x14ac:dyDescent="0.2">
      <c r="A42" s="45">
        <v>14</v>
      </c>
      <c r="B42" s="46">
        <v>76936579</v>
      </c>
      <c r="C42" s="46" t="s">
        <v>859</v>
      </c>
      <c r="D42" s="46">
        <v>0.72628366285615698</v>
      </c>
      <c r="E42" s="46">
        <v>1.5415840297440999E-3</v>
      </c>
      <c r="F42" s="46">
        <v>0.48461268230752402</v>
      </c>
      <c r="G42" s="46">
        <v>2.07075468814593</v>
      </c>
      <c r="H42" s="46">
        <v>2.15954716284056</v>
      </c>
      <c r="I42" s="46">
        <v>2.5841096916842301</v>
      </c>
      <c r="J42" s="47">
        <v>4.4400000000000001E-8</v>
      </c>
      <c r="K42" s="47">
        <v>4.4169999999999998E-8</v>
      </c>
      <c r="L42" s="46">
        <v>0.64319999999999999</v>
      </c>
      <c r="M42" s="46" t="s">
        <v>376</v>
      </c>
      <c r="N42" s="48" t="s">
        <v>783</v>
      </c>
    </row>
    <row r="43" spans="1:14" x14ac:dyDescent="0.2">
      <c r="A43" s="45">
        <v>14</v>
      </c>
      <c r="B43" s="46">
        <v>76936579</v>
      </c>
      <c r="C43" s="46" t="s">
        <v>859</v>
      </c>
      <c r="D43" s="46">
        <v>0.91551707443720998</v>
      </c>
      <c r="E43" s="46">
        <v>1.22474486542274E-3</v>
      </c>
      <c r="F43" s="46">
        <v>0.51651211999861002</v>
      </c>
      <c r="G43" s="46">
        <v>2.0727151923171401</v>
      </c>
      <c r="H43" s="46">
        <v>2.1599557670474101</v>
      </c>
      <c r="I43" s="46">
        <v>2.5852431947735099</v>
      </c>
      <c r="J43" s="47">
        <v>3.5299999999999998E-8</v>
      </c>
      <c r="K43" s="47">
        <v>3.4679999999999997E-8</v>
      </c>
      <c r="L43" s="46">
        <v>0.46860000000000002</v>
      </c>
      <c r="M43" s="46" t="s">
        <v>378</v>
      </c>
      <c r="N43" s="48" t="s">
        <v>783</v>
      </c>
    </row>
    <row r="44" spans="1:14" x14ac:dyDescent="0.2">
      <c r="A44" s="45">
        <v>8</v>
      </c>
      <c r="B44" s="46">
        <v>6416035</v>
      </c>
      <c r="C44" s="46" t="s">
        <v>860</v>
      </c>
      <c r="D44" s="46">
        <v>8.1034581600122502E-2</v>
      </c>
      <c r="E44" s="46">
        <v>1.4383717049867701E-3</v>
      </c>
      <c r="F44" s="46">
        <v>0.55216638655459904</v>
      </c>
      <c r="G44" s="46">
        <v>1.6662495697105499</v>
      </c>
      <c r="H44" s="46">
        <v>1.98630873224823</v>
      </c>
      <c r="I44" s="46">
        <v>2.0066055930167601</v>
      </c>
      <c r="J44" s="47">
        <v>2.96E-8</v>
      </c>
      <c r="K44" s="47">
        <v>3.229E-8</v>
      </c>
      <c r="L44" s="46">
        <v>1.873E-2</v>
      </c>
      <c r="M44" s="46" t="s">
        <v>164</v>
      </c>
      <c r="N44" s="48" t="s">
        <v>861</v>
      </c>
    </row>
    <row r="45" spans="1:14" x14ac:dyDescent="0.2">
      <c r="A45" s="45">
        <v>8</v>
      </c>
      <c r="B45" s="46">
        <v>6416035</v>
      </c>
      <c r="C45" s="46" t="s">
        <v>860</v>
      </c>
      <c r="D45" s="46">
        <v>0.34421063517811901</v>
      </c>
      <c r="E45" s="46">
        <v>5.6428976621554299E-4</v>
      </c>
      <c r="F45" s="46">
        <v>0.58616717509946203</v>
      </c>
      <c r="G45" s="46">
        <v>1.6680684692127601</v>
      </c>
      <c r="H45" s="46">
        <v>1.9763706119717901</v>
      </c>
      <c r="I45" s="46">
        <v>1.9932739723180399</v>
      </c>
      <c r="J45" s="47">
        <v>8.0399999999999995E-9</v>
      </c>
      <c r="K45" s="47">
        <v>7.8480000000000002E-9</v>
      </c>
      <c r="L45" s="46">
        <v>0.70030000000000003</v>
      </c>
      <c r="M45" s="46" t="s">
        <v>137</v>
      </c>
      <c r="N45" s="48" t="s">
        <v>861</v>
      </c>
    </row>
    <row r="46" spans="1:14" x14ac:dyDescent="0.2">
      <c r="A46" s="45">
        <v>6</v>
      </c>
      <c r="B46" s="46">
        <v>107220988</v>
      </c>
      <c r="C46" s="46" t="s">
        <v>862</v>
      </c>
      <c r="D46" s="46">
        <v>0.14762225763824299</v>
      </c>
      <c r="E46" s="47">
        <v>4.8726574129461902E-5</v>
      </c>
      <c r="F46" s="46">
        <v>0.61353322362115004</v>
      </c>
      <c r="G46" s="46">
        <v>1.86316950717478</v>
      </c>
      <c r="H46" s="46">
        <v>1.88374808974844</v>
      </c>
      <c r="I46" s="46">
        <v>1.9917373508254601</v>
      </c>
      <c r="J46" s="47">
        <v>1.3399999999999999E-8</v>
      </c>
      <c r="K46" s="47">
        <v>1.2909999999999999E-8</v>
      </c>
      <c r="L46" s="46">
        <v>0.47820000000000001</v>
      </c>
      <c r="M46" s="46" t="s">
        <v>182</v>
      </c>
      <c r="N46" s="48" t="s">
        <v>863</v>
      </c>
    </row>
    <row r="47" spans="1:14" x14ac:dyDescent="0.2">
      <c r="A47" s="45">
        <v>6</v>
      </c>
      <c r="B47" s="46">
        <v>75117419</v>
      </c>
      <c r="C47" s="46" t="s">
        <v>864</v>
      </c>
      <c r="D47" s="47">
        <v>9.3414104696420895E-19</v>
      </c>
      <c r="E47" s="46">
        <v>1.7995882473479199E-4</v>
      </c>
      <c r="F47" s="46">
        <v>0.64701138702792504</v>
      </c>
      <c r="G47" s="46">
        <v>1.60660367246991</v>
      </c>
      <c r="H47" s="46">
        <v>1.92466979390069</v>
      </c>
      <c r="I47" s="46">
        <v>1.93057883418009</v>
      </c>
      <c r="J47" s="47">
        <v>3.9699999999999998E-8</v>
      </c>
      <c r="K47" s="47">
        <v>2.1209999999999999E-8</v>
      </c>
      <c r="L47" s="47">
        <v>1.0479999999999999E-18</v>
      </c>
      <c r="M47" s="46" t="s">
        <v>37</v>
      </c>
      <c r="N47" s="48" t="s">
        <v>730</v>
      </c>
    </row>
    <row r="48" spans="1:14" x14ac:dyDescent="0.2">
      <c r="A48" s="45">
        <v>3</v>
      </c>
      <c r="B48" s="46">
        <v>3913563</v>
      </c>
      <c r="C48" s="46" t="s">
        <v>865</v>
      </c>
      <c r="D48" s="46">
        <v>0.47483167458701098</v>
      </c>
      <c r="E48" s="46">
        <v>3.9453523330742102E-4</v>
      </c>
      <c r="F48" s="46">
        <v>0.69348292728134397</v>
      </c>
      <c r="G48" s="46">
        <v>1.6733754418788001</v>
      </c>
      <c r="H48" s="46">
        <v>2.7727435029402399</v>
      </c>
      <c r="I48" s="46">
        <v>2.9122822030959301</v>
      </c>
      <c r="J48" s="47">
        <v>3.9499999999999998E-9</v>
      </c>
      <c r="K48" s="47">
        <v>3.975E-9</v>
      </c>
      <c r="L48" s="46">
        <v>0.69779999999999998</v>
      </c>
      <c r="M48" s="46" t="s">
        <v>133</v>
      </c>
      <c r="N48" s="48" t="s">
        <v>686</v>
      </c>
    </row>
    <row r="49" spans="1:14" x14ac:dyDescent="0.2">
      <c r="A49" s="45">
        <v>12</v>
      </c>
      <c r="B49" s="46">
        <v>78024443</v>
      </c>
      <c r="C49" s="46" t="s">
        <v>866</v>
      </c>
      <c r="D49" s="46">
        <v>7.0258056997653501E-2</v>
      </c>
      <c r="E49" s="47">
        <v>9.8887237806667198E-5</v>
      </c>
      <c r="F49" s="46">
        <v>0.73791012025778202</v>
      </c>
      <c r="G49" s="46">
        <v>1.62508905035267</v>
      </c>
      <c r="H49" s="46">
        <v>1.9545858153472799</v>
      </c>
      <c r="I49" s="46">
        <v>1.9326974774893699</v>
      </c>
      <c r="J49" s="47">
        <v>3.69E-8</v>
      </c>
      <c r="K49" s="47">
        <v>4.2550000000000001E-8</v>
      </c>
      <c r="L49" s="46">
        <v>0.18909999999999999</v>
      </c>
      <c r="M49" s="46" t="s">
        <v>125</v>
      </c>
      <c r="N49" s="48"/>
    </row>
    <row r="50" spans="1:14" x14ac:dyDescent="0.2">
      <c r="A50" s="45">
        <v>1</v>
      </c>
      <c r="B50" s="46">
        <v>62660991</v>
      </c>
      <c r="C50" s="46" t="s">
        <v>867</v>
      </c>
      <c r="D50" s="46">
        <v>0.10565076817152499</v>
      </c>
      <c r="E50" s="46">
        <v>1.3929526505785601E-4</v>
      </c>
      <c r="F50" s="46">
        <v>0.75516863368117604</v>
      </c>
      <c r="G50" s="46">
        <v>1.64484156298524</v>
      </c>
      <c r="H50" s="46">
        <v>1.91955608700597</v>
      </c>
      <c r="I50" s="46">
        <v>1.9617767771813199</v>
      </c>
      <c r="J50" s="47">
        <v>2.5399999999999999E-8</v>
      </c>
      <c r="K50" s="47">
        <v>2.7039999999999999E-8</v>
      </c>
      <c r="L50" s="46">
        <v>0.18909999999999999</v>
      </c>
      <c r="M50" s="46" t="s">
        <v>125</v>
      </c>
      <c r="N50" s="48" t="s">
        <v>657</v>
      </c>
    </row>
    <row r="51" spans="1:14" x14ac:dyDescent="0.2">
      <c r="A51" s="45">
        <v>6</v>
      </c>
      <c r="B51" s="46">
        <v>107220988</v>
      </c>
      <c r="C51" s="46" t="s">
        <v>862</v>
      </c>
      <c r="D51" s="46">
        <v>0.33815277341587302</v>
      </c>
      <c r="E51" s="47">
        <v>1.6456474290121601E-5</v>
      </c>
      <c r="F51" s="46">
        <v>0.76436007537245398</v>
      </c>
      <c r="G51" s="46">
        <v>1.8652752025947501</v>
      </c>
      <c r="H51" s="46">
        <v>1.88329384093834</v>
      </c>
      <c r="I51" s="46">
        <v>1.99105781813092</v>
      </c>
      <c r="J51" s="47">
        <v>5.4899999999999999E-9</v>
      </c>
      <c r="K51" s="47">
        <v>5.4050000000000003E-9</v>
      </c>
      <c r="L51" s="46">
        <v>0.79049999999999998</v>
      </c>
      <c r="M51" s="46" t="s">
        <v>186</v>
      </c>
      <c r="N51" s="48" t="s">
        <v>863</v>
      </c>
    </row>
    <row r="52" spans="1:14" x14ac:dyDescent="0.2">
      <c r="A52" s="45">
        <v>1</v>
      </c>
      <c r="B52" s="46">
        <v>62660991</v>
      </c>
      <c r="C52" s="46" t="s">
        <v>867</v>
      </c>
      <c r="D52" s="46">
        <v>6.5669689608303605E-2</v>
      </c>
      <c r="E52" s="47">
        <v>8.2423874329587903E-5</v>
      </c>
      <c r="F52" s="46">
        <v>0.76796391417290599</v>
      </c>
      <c r="G52" s="46">
        <v>1.6411406872178</v>
      </c>
      <c r="H52" s="46">
        <v>1.8941173074488</v>
      </c>
      <c r="I52" s="46">
        <v>1.93586083461382</v>
      </c>
      <c r="J52" s="47">
        <v>1.6099999999999999E-8</v>
      </c>
      <c r="K52" s="47">
        <v>1.445E-8</v>
      </c>
      <c r="L52" s="46">
        <v>4.6050000000000001E-2</v>
      </c>
      <c r="M52" s="46" t="s">
        <v>204</v>
      </c>
      <c r="N52" s="48" t="s">
        <v>657</v>
      </c>
    </row>
    <row r="53" spans="1:14" x14ac:dyDescent="0.2">
      <c r="A53" s="45">
        <v>4</v>
      </c>
      <c r="B53" s="46">
        <v>126582713</v>
      </c>
      <c r="C53" s="46" t="s">
        <v>868</v>
      </c>
      <c r="D53" s="47">
        <v>3.7765336711397801E-10</v>
      </c>
      <c r="E53" s="47">
        <v>4.60428790511893E-5</v>
      </c>
      <c r="F53" s="46">
        <v>0.80022284918911502</v>
      </c>
      <c r="G53" s="46">
        <v>1.6173513954116701</v>
      </c>
      <c r="H53" s="46">
        <v>1.9169070665526</v>
      </c>
      <c r="I53" s="46">
        <v>1.9151081328815001</v>
      </c>
      <c r="J53" s="47">
        <v>8.5400000000000007E-9</v>
      </c>
      <c r="K53" s="47">
        <v>8.5109999999999993E-9</v>
      </c>
      <c r="L53" s="47">
        <v>1.127E-10</v>
      </c>
      <c r="M53" s="46" t="s">
        <v>250</v>
      </c>
      <c r="N53" s="48"/>
    </row>
    <row r="54" spans="1:14" x14ac:dyDescent="0.2">
      <c r="A54" s="45">
        <v>2</v>
      </c>
      <c r="B54" s="46">
        <v>104677889</v>
      </c>
      <c r="C54" s="46" t="s">
        <v>849</v>
      </c>
      <c r="D54" s="46">
        <v>2.9212426940114E-2</v>
      </c>
      <c r="E54" s="46">
        <v>1.3939853400129799E-3</v>
      </c>
      <c r="F54" s="46">
        <v>0.82764249113013</v>
      </c>
      <c r="G54" s="46">
        <v>2.9266126131414598</v>
      </c>
      <c r="H54" s="46">
        <v>2.3014806805085701</v>
      </c>
      <c r="I54" s="46">
        <v>2.2826820451647598</v>
      </c>
      <c r="J54" s="47">
        <v>4.5599999999999998E-8</v>
      </c>
      <c r="K54" s="47">
        <v>6.2670000000000003E-6</v>
      </c>
      <c r="L54" s="47">
        <v>5.6039999999999999E-5</v>
      </c>
      <c r="M54" s="46" t="s">
        <v>274</v>
      </c>
      <c r="N54" s="48"/>
    </row>
    <row r="55" spans="1:14" x14ac:dyDescent="0.2">
      <c r="A55" s="45">
        <v>8</v>
      </c>
      <c r="B55" s="46">
        <v>6414091</v>
      </c>
      <c r="C55" s="46" t="s">
        <v>869</v>
      </c>
      <c r="D55" s="46">
        <v>0.32012967676641102</v>
      </c>
      <c r="E55" s="46">
        <v>4.5706355069482498E-4</v>
      </c>
      <c r="F55" s="46">
        <v>0.84326926804209601</v>
      </c>
      <c r="G55" s="46">
        <v>1.6622471463720501</v>
      </c>
      <c r="H55" s="46">
        <v>1.9856092326827901</v>
      </c>
      <c r="I55" s="46">
        <v>2.00436368121369</v>
      </c>
      <c r="J55" s="47">
        <v>3.4200000000000002E-8</v>
      </c>
      <c r="K55" s="47">
        <v>3.3260000000000001E-8</v>
      </c>
      <c r="L55" s="46">
        <v>0.74470000000000003</v>
      </c>
      <c r="M55" s="46" t="s">
        <v>162</v>
      </c>
      <c r="N55" s="48" t="s">
        <v>861</v>
      </c>
    </row>
    <row r="56" spans="1:14" x14ac:dyDescent="0.2">
      <c r="A56" s="45">
        <v>3</v>
      </c>
      <c r="B56" s="46">
        <v>123396745</v>
      </c>
      <c r="C56" s="46" t="s">
        <v>870</v>
      </c>
      <c r="D56" s="46">
        <v>0.31742449147699497</v>
      </c>
      <c r="E56" s="47">
        <v>5.6085657207748803E-5</v>
      </c>
      <c r="F56" s="46">
        <v>0.88614895183289899</v>
      </c>
      <c r="G56" s="46">
        <v>1.6940240411682499</v>
      </c>
      <c r="H56" s="46">
        <v>1.90271142377528</v>
      </c>
      <c r="I56" s="46">
        <v>1.9477306612213099</v>
      </c>
      <c r="J56" s="47">
        <v>4.4099999999999998E-8</v>
      </c>
      <c r="K56" s="47">
        <v>4.643E-8</v>
      </c>
      <c r="L56" s="46">
        <v>0.70030000000000003</v>
      </c>
      <c r="M56" s="46" t="s">
        <v>137</v>
      </c>
      <c r="N56" s="48" t="s">
        <v>871</v>
      </c>
    </row>
    <row r="57" spans="1:14" x14ac:dyDescent="0.2">
      <c r="A57" s="45">
        <v>6</v>
      </c>
      <c r="B57" s="46">
        <v>107220988</v>
      </c>
      <c r="C57" s="46" t="s">
        <v>862</v>
      </c>
      <c r="D57" s="46">
        <v>0.51753549166450996</v>
      </c>
      <c r="E57" s="47">
        <v>7.7890076671572697E-6</v>
      </c>
      <c r="F57" s="46">
        <v>0.89455129763535401</v>
      </c>
      <c r="G57" s="46">
        <v>1.86543520430526</v>
      </c>
      <c r="H57" s="46">
        <v>1.8792591652145301</v>
      </c>
      <c r="I57" s="46">
        <v>1.98263412366776</v>
      </c>
      <c r="J57" s="47">
        <v>4.0300000000000004E-9</v>
      </c>
      <c r="K57" s="47">
        <v>4.0339999999999999E-9</v>
      </c>
      <c r="L57" s="46">
        <v>0.96419999999999995</v>
      </c>
      <c r="M57" s="46" t="s">
        <v>180</v>
      </c>
      <c r="N57" s="48" t="s">
        <v>863</v>
      </c>
    </row>
    <row r="58" spans="1:14" x14ac:dyDescent="0.2">
      <c r="A58" s="45">
        <v>6</v>
      </c>
      <c r="B58" s="46">
        <v>104059812</v>
      </c>
      <c r="C58" s="46" t="s">
        <v>872</v>
      </c>
      <c r="D58" s="47">
        <v>2.9318483450841702E-7</v>
      </c>
      <c r="E58" s="47">
        <v>2.2759621022136199E-5</v>
      </c>
      <c r="F58" s="46">
        <v>0.93221491993665495</v>
      </c>
      <c r="G58" s="46">
        <v>1.6036900997157499</v>
      </c>
      <c r="H58" s="46">
        <v>1.6989703138644101</v>
      </c>
      <c r="I58" s="46">
        <v>1.6995650717950599</v>
      </c>
      <c r="J58" s="47">
        <v>2.7599999999999999E-8</v>
      </c>
      <c r="K58" s="47">
        <v>3.2380000000000003E-8</v>
      </c>
      <c r="L58" s="47">
        <v>2.3819999999999998E-6</v>
      </c>
      <c r="M58" s="46" t="s">
        <v>549</v>
      </c>
      <c r="N58" s="48"/>
    </row>
    <row r="59" spans="1:14" x14ac:dyDescent="0.2">
      <c r="A59" s="45">
        <v>5</v>
      </c>
      <c r="B59" s="46">
        <v>44579468</v>
      </c>
      <c r="C59" s="46" t="s">
        <v>844</v>
      </c>
      <c r="D59" s="47">
        <v>2.85922208664433E-15</v>
      </c>
      <c r="E59" s="47">
        <v>4.0900941307724697E-5</v>
      </c>
      <c r="F59" s="46">
        <v>0.93754188679418804</v>
      </c>
      <c r="G59" s="46">
        <v>1.7510856891322799</v>
      </c>
      <c r="H59" s="46">
        <v>1.8187628465382799</v>
      </c>
      <c r="I59" s="46">
        <v>1.89730627060041</v>
      </c>
      <c r="J59" s="47">
        <v>2.4299999999999999E-8</v>
      </c>
      <c r="K59" s="47">
        <v>4.6970000000000003E-8</v>
      </c>
      <c r="L59" s="47">
        <v>2.9940000000000002E-19</v>
      </c>
      <c r="M59" s="46" t="s">
        <v>154</v>
      </c>
      <c r="N59" s="48"/>
    </row>
    <row r="60" spans="1:14" x14ac:dyDescent="0.2">
      <c r="A60" s="45">
        <v>1</v>
      </c>
      <c r="B60" s="46">
        <v>62660991</v>
      </c>
      <c r="C60" s="46" t="s">
        <v>867</v>
      </c>
      <c r="D60" s="46">
        <v>0.15673370082521801</v>
      </c>
      <c r="E60" s="47">
        <v>6.4108339353147095E-5</v>
      </c>
      <c r="F60" s="46">
        <v>0.98677681485992597</v>
      </c>
      <c r="G60" s="46">
        <v>1.64288767675533</v>
      </c>
      <c r="H60" s="46">
        <v>1.9142143188702401</v>
      </c>
      <c r="I60" s="46">
        <v>1.9561558174482701</v>
      </c>
      <c r="J60" s="47">
        <v>3.5899999999999997E-8</v>
      </c>
      <c r="K60" s="47">
        <v>3.2880000000000001E-8</v>
      </c>
      <c r="L60" s="46">
        <v>9.1270000000000004E-2</v>
      </c>
      <c r="M60" s="46" t="s">
        <v>242</v>
      </c>
      <c r="N60" s="48" t="s">
        <v>657</v>
      </c>
    </row>
    <row r="61" spans="1:14" x14ac:dyDescent="0.2">
      <c r="A61" s="49">
        <v>8</v>
      </c>
      <c r="B61" s="50">
        <v>6416035</v>
      </c>
      <c r="C61" s="50" t="s">
        <v>860</v>
      </c>
      <c r="D61" s="50">
        <v>4.9406006668421397E-2</v>
      </c>
      <c r="E61" s="50">
        <v>2.1335234285140201E-4</v>
      </c>
      <c r="F61" s="50">
        <v>0.99017331536582998</v>
      </c>
      <c r="G61" s="50">
        <v>1.6660897757312301</v>
      </c>
      <c r="H61" s="50">
        <v>1.9792702904667201</v>
      </c>
      <c r="I61" s="50">
        <v>1.99664246942802</v>
      </c>
      <c r="J61" s="51">
        <v>2.0400000000000001E-8</v>
      </c>
      <c r="K61" s="51">
        <v>2.3490000000000001E-8</v>
      </c>
      <c r="L61" s="50">
        <v>8.6470000000000002E-3</v>
      </c>
      <c r="M61" s="50" t="s">
        <v>94</v>
      </c>
      <c r="N61" s="52" t="s">
        <v>861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2022-03-14T11:58:48Z</dcterms:created>
  <dcterms:modified xsi:type="dcterms:W3CDTF">2022-03-23T00:23:56Z</dcterms:modified>
</cp:coreProperties>
</file>