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af62cd03a64d95/RECENT BIBLIO/PhD docs/GWAS_cIMT_Paper/Submission Files/"/>
    </mc:Choice>
  </mc:AlternateContent>
  <xr:revisionPtr revIDLastSave="0" documentId="8_{D0AE6FCF-4790-1442-B015-EFB624338B31}" xr6:coauthVersionLast="45" xr6:coauthVersionMax="45" xr10:uidLastSave="{00000000-0000-0000-0000-000000000000}"/>
  <bookViews>
    <workbookView xWindow="0" yWindow="0" windowWidth="28800" windowHeight="16640" xr2:uid="{00000000-000D-0000-FFFF-FFFF00000000}"/>
  </bookViews>
  <sheets>
    <sheet name="snps" sheetId="1" r:id="rId1"/>
  </sheets>
  <definedNames>
    <definedName name="_xlnm._FilterDatabase" localSheetId="0" hidden="1">snps!$A$1:$X$468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1" i="1" l="1"/>
  <c r="H371" i="1"/>
  <c r="H265" i="1"/>
  <c r="H264" i="1"/>
  <c r="H263" i="1"/>
  <c r="H262" i="1"/>
  <c r="H261" i="1"/>
  <c r="H213" i="1"/>
  <c r="H212" i="1"/>
  <c r="H211" i="1"/>
  <c r="H193" i="1"/>
  <c r="H192" i="1"/>
  <c r="H191" i="1"/>
  <c r="H187" i="1"/>
  <c r="H85" i="1"/>
  <c r="H84" i="1"/>
  <c r="H8" i="1"/>
</calcChain>
</file>

<file path=xl/sharedStrings.xml><?xml version="1.0" encoding="utf-8"?>
<sst xmlns="http://schemas.openxmlformats.org/spreadsheetml/2006/main" count="5076" uniqueCount="2392">
  <si>
    <t>uniqID</t>
  </si>
  <si>
    <t>rsID</t>
  </si>
  <si>
    <t>chr</t>
  </si>
  <si>
    <t>pos</t>
  </si>
  <si>
    <t>non_effect_allele</t>
  </si>
  <si>
    <t>effect_allele</t>
  </si>
  <si>
    <t>MAF</t>
  </si>
  <si>
    <t>gwasP</t>
  </si>
  <si>
    <t>beta</t>
  </si>
  <si>
    <t>se</t>
  </si>
  <si>
    <t>r2</t>
  </si>
  <si>
    <t>IndSigSNP</t>
  </si>
  <si>
    <t>GenomicLocus</t>
  </si>
  <si>
    <t>nearestGene</t>
  </si>
  <si>
    <t>dist</t>
  </si>
  <si>
    <t>func</t>
  </si>
  <si>
    <t>CADD</t>
  </si>
  <si>
    <t>RDB</t>
  </si>
  <si>
    <t>minChrState</t>
  </si>
  <si>
    <t>commonChrState</t>
  </si>
  <si>
    <t>posMapFilt</t>
  </si>
  <si>
    <t>eqtlMapFilt</t>
  </si>
  <si>
    <t>ciMapFilt</t>
  </si>
  <si>
    <t>1:22687387:G:T</t>
  </si>
  <si>
    <t>rs74946133</t>
  </si>
  <si>
    <t>T</t>
  </si>
  <si>
    <t>G</t>
  </si>
  <si>
    <t>0.05295</t>
  </si>
  <si>
    <t>-0.0135244</t>
  </si>
  <si>
    <t>0.00353724</t>
  </si>
  <si>
    <t>0.637603</t>
  </si>
  <si>
    <t>rs12048810</t>
  </si>
  <si>
    <t>RP11-415K20.1</t>
  </si>
  <si>
    <t>intergenic</t>
  </si>
  <si>
    <t>1:22687388:A:G</t>
  </si>
  <si>
    <t>rs74633997</t>
  </si>
  <si>
    <t>A</t>
  </si>
  <si>
    <t>1:22687930:A:C</t>
  </si>
  <si>
    <t>rs113570608</t>
  </si>
  <si>
    <t>C</t>
  </si>
  <si>
    <t>-0.0134507</t>
  </si>
  <si>
    <t>0.00352969</t>
  </si>
  <si>
    <t>1:22688484:A:G</t>
  </si>
  <si>
    <t>rs4655052</t>
  </si>
  <si>
    <t>0.1218</t>
  </si>
  <si>
    <t>-0.0092557</t>
  </si>
  <si>
    <t>0.0024802</t>
  </si>
  <si>
    <t>0.664247</t>
  </si>
  <si>
    <t>1:22689344:G:T</t>
  </si>
  <si>
    <t>1:22689344</t>
  </si>
  <si>
    <t>0.08775</t>
  </si>
  <si>
    <t>-0.0139378</t>
  </si>
  <si>
    <t>0.00294401</t>
  </si>
  <si>
    <t>0.926544</t>
  </si>
  <si>
    <t>1:22689742:A:G</t>
  </si>
  <si>
    <t>rs112063997</t>
  </si>
  <si>
    <t>0.05371</t>
  </si>
  <si>
    <t>-0.013202</t>
  </si>
  <si>
    <t>0.00346173</t>
  </si>
  <si>
    <t>0.646091</t>
  </si>
  <si>
    <t>2b</t>
  </si>
  <si>
    <t>1:22690547:A:G</t>
  </si>
  <si>
    <t>0.08321</t>
  </si>
  <si>
    <t>1:22691427:A:G</t>
  </si>
  <si>
    <t>rs111396951</t>
  </si>
  <si>
    <t>-0.0137552</t>
  </si>
  <si>
    <t>0.00355206</t>
  </si>
  <si>
    <t>0.626803</t>
  </si>
  <si>
    <t>1:68362712:A:G</t>
  </si>
  <si>
    <t>rs113928341</t>
  </si>
  <si>
    <t>0.0174</t>
  </si>
  <si>
    <t>0.0360962</t>
  </si>
  <si>
    <t>0.00787351</t>
  </si>
  <si>
    <t>GNG12-AS1</t>
  </si>
  <si>
    <t>ncRNA_intronic</t>
  </si>
  <si>
    <t>1:68368437:C:T</t>
  </si>
  <si>
    <t>rs114344923</t>
  </si>
  <si>
    <t>0.01513</t>
  </si>
  <si>
    <t>0.0335733</t>
  </si>
  <si>
    <t>0.00875955</t>
  </si>
  <si>
    <t>0.865495</t>
  </si>
  <si>
    <t>1:70168078:A:T</t>
  </si>
  <si>
    <t>rs75208957</t>
  </si>
  <si>
    <t>0.03177</t>
  </si>
  <si>
    <t>-0.0209214</t>
  </si>
  <si>
    <t>0.00520703</t>
  </si>
  <si>
    <t>0.976343</t>
  </si>
  <si>
    <t>rs114048798</t>
  </si>
  <si>
    <t>LRRC7</t>
  </si>
  <si>
    <t>intronic</t>
  </si>
  <si>
    <t>1:70181382:C:T</t>
  </si>
  <si>
    <t>0.03253</t>
  </si>
  <si>
    <t>-0.0226878</t>
  </si>
  <si>
    <t>0.00515247</t>
  </si>
  <si>
    <t>1:180898143:G:T</t>
  </si>
  <si>
    <t>rs114183899</t>
  </si>
  <si>
    <t>0.01967</t>
  </si>
  <si>
    <t>-0.0195749</t>
  </si>
  <si>
    <t>0.00796399</t>
  </si>
  <si>
    <t>0.61189</t>
  </si>
  <si>
    <t>rs7527331</t>
  </si>
  <si>
    <t>KIAA1614</t>
  </si>
  <si>
    <t>1:180903119:A:G</t>
  </si>
  <si>
    <t>rs149591125</t>
  </si>
  <si>
    <t>0.03404</t>
  </si>
  <si>
    <t>-0.0228097</t>
  </si>
  <si>
    <t>0.0053621</t>
  </si>
  <si>
    <t>0.978266</t>
  </si>
  <si>
    <t>NA</t>
  </si>
  <si>
    <t>1:180909375:A:G</t>
  </si>
  <si>
    <t>rs114496480</t>
  </si>
  <si>
    <t>0.02345</t>
  </si>
  <si>
    <t>-0.0180405</t>
  </si>
  <si>
    <t>0.00634685</t>
  </si>
  <si>
    <t>0.717485</t>
  </si>
  <si>
    <t>1:180909876:A:G</t>
  </si>
  <si>
    <t>0.03328</t>
  </si>
  <si>
    <t>-0.0232901</t>
  </si>
  <si>
    <t>0.00526601</t>
  </si>
  <si>
    <t>1:222649491:C:G</t>
  </si>
  <si>
    <t>rs71642766</t>
  </si>
  <si>
    <t>0.3843</t>
  </si>
  <si>
    <t>0.0050685</t>
  </si>
  <si>
    <t>0.001928</t>
  </si>
  <si>
    <t>0.606303</t>
  </si>
  <si>
    <t>rs67416193</t>
  </si>
  <si>
    <t>CICP13</t>
  </si>
  <si>
    <t>1:222666445:C:G</t>
  </si>
  <si>
    <t>0.3215</t>
  </si>
  <si>
    <t>0.00971533</t>
  </si>
  <si>
    <t>0.00202191</t>
  </si>
  <si>
    <t>RNU6-791P</t>
  </si>
  <si>
    <t>1:222673217:A:G</t>
  </si>
  <si>
    <t>rs113225968</t>
  </si>
  <si>
    <t>0.3245</t>
  </si>
  <si>
    <t>0.00709226</t>
  </si>
  <si>
    <t>0.00201709</t>
  </si>
  <si>
    <t>0.634109</t>
  </si>
  <si>
    <t>1:222673983:C:G</t>
  </si>
  <si>
    <t>rs71211955</t>
  </si>
  <si>
    <t>0.3457</t>
  </si>
  <si>
    <t>0.00760378</t>
  </si>
  <si>
    <t>0.00197471</t>
  </si>
  <si>
    <t>0.798553</t>
  </si>
  <si>
    <t>1:227990713:C:T</t>
  </si>
  <si>
    <t>rs10799452</t>
  </si>
  <si>
    <t>0.2148</t>
  </si>
  <si>
    <t>-0.0108253</t>
  </si>
  <si>
    <t>0.00235172</t>
  </si>
  <si>
    <t>0.875638</t>
  </si>
  <si>
    <t>rs12075593</t>
  </si>
  <si>
    <t>PRSS38</t>
  </si>
  <si>
    <t>1:227993868:C:G</t>
  </si>
  <si>
    <t>rs12057467</t>
  </si>
  <si>
    <t>0.2163</t>
  </si>
  <si>
    <t>-0.0107644</t>
  </si>
  <si>
    <t>0.00235426</t>
  </si>
  <si>
    <t>0.875102</t>
  </si>
  <si>
    <t>1:227996064:A:G</t>
  </si>
  <si>
    <t>rs6702713</t>
  </si>
  <si>
    <t>0.2156</t>
  </si>
  <si>
    <t>-0.0107088</t>
  </si>
  <si>
    <t>0.00235382</t>
  </si>
  <si>
    <t>0.879407</t>
  </si>
  <si>
    <t>1:227999132:C:T</t>
  </si>
  <si>
    <t>0.2383</t>
  </si>
  <si>
    <t>-0.0111851</t>
  </si>
  <si>
    <t>0.00228815</t>
  </si>
  <si>
    <t>1:228003967:A:G</t>
  </si>
  <si>
    <t>rs12121588</t>
  </si>
  <si>
    <t>-0.0107256</t>
  </si>
  <si>
    <t>0.00235394</t>
  </si>
  <si>
    <t>1:228006435:C:T</t>
  </si>
  <si>
    <t>rs10916216</t>
  </si>
  <si>
    <t>0.2693</t>
  </si>
  <si>
    <t>-0.00696133</t>
  </si>
  <si>
    <t>0.00212184</t>
  </si>
  <si>
    <t>0.655533</t>
  </si>
  <si>
    <t>1:228008213:A:G</t>
  </si>
  <si>
    <t>rs10916218</t>
  </si>
  <si>
    <t>-0.0107736</t>
  </si>
  <si>
    <t>0.00235664</t>
  </si>
  <si>
    <t>1:228009844:A:C</t>
  </si>
  <si>
    <t>rs10916221</t>
  </si>
  <si>
    <t>0.0106251</t>
  </si>
  <si>
    <t>0.00235255</t>
  </si>
  <si>
    <t>1:228009853:C:G</t>
  </si>
  <si>
    <t>rs10916222</t>
  </si>
  <si>
    <t>1:228010782:C:T</t>
  </si>
  <si>
    <t>rs7410917</t>
  </si>
  <si>
    <t>0.2141</t>
  </si>
  <si>
    <t>0.0107295</t>
  </si>
  <si>
    <t>0.0023535</t>
  </si>
  <si>
    <t>0.871724</t>
  </si>
  <si>
    <t>1:228013938:A:C</t>
  </si>
  <si>
    <t>rs10916223</t>
  </si>
  <si>
    <t>0.1936</t>
  </si>
  <si>
    <t>0.0113227</t>
  </si>
  <si>
    <t>0.00245694</t>
  </si>
  <si>
    <t>0.741497</t>
  </si>
  <si>
    <t>2:43197221:C:G</t>
  </si>
  <si>
    <t>rs11124906</t>
  </si>
  <si>
    <t>0.171</t>
  </si>
  <si>
    <t>-0.0112703</t>
  </si>
  <si>
    <t>0.00250012</t>
  </si>
  <si>
    <t>AC016735.1</t>
  </si>
  <si>
    <t>2:45678606:A:C</t>
  </si>
  <si>
    <t>rs115794329</t>
  </si>
  <si>
    <t>0.02042</t>
  </si>
  <si>
    <t>-0.0305691</t>
  </si>
  <si>
    <t>0.00671302</t>
  </si>
  <si>
    <t>SRBD1</t>
  </si>
  <si>
    <t>2:77830037:A:G</t>
  </si>
  <si>
    <t>rs114423558</t>
  </si>
  <si>
    <t>0.02118</t>
  </si>
  <si>
    <t>-0.0354739</t>
  </si>
  <si>
    <t>0.00773719</t>
  </si>
  <si>
    <t>LRRTM4</t>
  </si>
  <si>
    <t>2:104636420:C:T</t>
  </si>
  <si>
    <t>rs113737238</t>
  </si>
  <si>
    <t>0.04236</t>
  </si>
  <si>
    <t>-0.0242705</t>
  </si>
  <si>
    <t>0.00514687</t>
  </si>
  <si>
    <t>RP11-76I14.1</t>
  </si>
  <si>
    <t>2:158176432:C:T</t>
  </si>
  <si>
    <t>rs16841605</t>
  </si>
  <si>
    <t>0.1293</t>
  </si>
  <si>
    <t>-0.00990319</t>
  </si>
  <si>
    <t>0.00281433</t>
  </si>
  <si>
    <t>0.634917</t>
  </si>
  <si>
    <t>rs79324236</t>
  </si>
  <si>
    <t>ERMN</t>
  </si>
  <si>
    <t>UTR3</t>
  </si>
  <si>
    <t>2:158176774:C:T</t>
  </si>
  <si>
    <t>rs16841607</t>
  </si>
  <si>
    <t>-0.00973719</t>
  </si>
  <si>
    <t>0.00281473</t>
  </si>
  <si>
    <t>2:158185841:A:G</t>
  </si>
  <si>
    <t>0.08623</t>
  </si>
  <si>
    <t>-0.0149812</t>
  </si>
  <si>
    <t>0.00335422</t>
  </si>
  <si>
    <t>3:113959161:A:G</t>
  </si>
  <si>
    <t>rs72946673</t>
  </si>
  <si>
    <t>0.1135</t>
  </si>
  <si>
    <t>0.0102031</t>
  </si>
  <si>
    <t>0.00305219</t>
  </si>
  <si>
    <t>0.710382</t>
  </si>
  <si>
    <t>rs72948659</t>
  </si>
  <si>
    <t>ZNF80</t>
  </si>
  <si>
    <t>3:114016233:C:G</t>
  </si>
  <si>
    <t>0.1029</t>
  </si>
  <si>
    <t>0.0143869</t>
  </si>
  <si>
    <t>0.00308101</t>
  </si>
  <si>
    <t>TIGIT</t>
  </si>
  <si>
    <t>3:126986232:A:G</t>
  </si>
  <si>
    <t>rs111841639</t>
  </si>
  <si>
    <t>0.1233</t>
  </si>
  <si>
    <t>0.00961474</t>
  </si>
  <si>
    <t>0.00317088</t>
  </si>
  <si>
    <t>0.603509</t>
  </si>
  <si>
    <t>rs6439045</t>
  </si>
  <si>
    <t>RP11-88I21.1</t>
  </si>
  <si>
    <t>3:126988939:C:T</t>
  </si>
  <si>
    <t>rs6414305</t>
  </si>
  <si>
    <t>0.1755</t>
  </si>
  <si>
    <t>-0.00876029</t>
  </si>
  <si>
    <t>0.00258046</t>
  </si>
  <si>
    <t>0.834828</t>
  </si>
  <si>
    <t>3:126990386:C:G</t>
  </si>
  <si>
    <t>rs74634375</t>
  </si>
  <si>
    <t>0.1127</t>
  </si>
  <si>
    <t>0.0116761</t>
  </si>
  <si>
    <t>0.0032413</t>
  </si>
  <si>
    <t>0.683941</t>
  </si>
  <si>
    <t>3:126990806:C:T</t>
  </si>
  <si>
    <t>0.1513</t>
  </si>
  <si>
    <t>-0.0127992</t>
  </si>
  <si>
    <t>0.00285706</t>
  </si>
  <si>
    <t>3:126993290:A:G</t>
  </si>
  <si>
    <t>rs75514031</t>
  </si>
  <si>
    <t>0.112</t>
  </si>
  <si>
    <t>0.0118306</t>
  </si>
  <si>
    <t>0.00325746</t>
  </si>
  <si>
    <t>0.690223</t>
  </si>
  <si>
    <t>3:126995506:A:C</t>
  </si>
  <si>
    <t>rs74544902</t>
  </si>
  <si>
    <t>0.0117545</t>
  </si>
  <si>
    <t>0.00324945</t>
  </si>
  <si>
    <t>3:126996902:A:G</t>
  </si>
  <si>
    <t>rs77382620</t>
  </si>
  <si>
    <t>0.0118722</t>
  </si>
  <si>
    <t>0.00328218</t>
  </si>
  <si>
    <t>3:127002357:A:G</t>
  </si>
  <si>
    <t>rs67321982</t>
  </si>
  <si>
    <t>0.1899</t>
  </si>
  <si>
    <t>-0.00820355</t>
  </si>
  <si>
    <t>0.00245541</t>
  </si>
  <si>
    <t>0.680573</t>
  </si>
  <si>
    <t>downstream</t>
  </si>
  <si>
    <t>3:175893472:G:T</t>
  </si>
  <si>
    <t>rs114275839</t>
  </si>
  <si>
    <t>0.04387</t>
  </si>
  <si>
    <t>0.0190711</t>
  </si>
  <si>
    <t>0.00424382</t>
  </si>
  <si>
    <t>RP11-78E6.1</t>
  </si>
  <si>
    <t>3:175895654:A:G</t>
  </si>
  <si>
    <t>rs116132190</t>
  </si>
  <si>
    <t>0.03782</t>
  </si>
  <si>
    <t>0.0178144</t>
  </si>
  <si>
    <t>0.00439628</t>
  </si>
  <si>
    <t>0.826047</t>
  </si>
  <si>
    <t>3:190728196:C:T</t>
  </si>
  <si>
    <t>rs9844898</t>
  </si>
  <si>
    <t>0.4758</t>
  </si>
  <si>
    <t>0.00513785</t>
  </si>
  <si>
    <t>0.00191592</t>
  </si>
  <si>
    <t>0.676225</t>
  </si>
  <si>
    <t>rs9872132</t>
  </si>
  <si>
    <t>GMNC</t>
  </si>
  <si>
    <t>3:190728632:C:T</t>
  </si>
  <si>
    <t>rs13100278</t>
  </si>
  <si>
    <t>0.4342</t>
  </si>
  <si>
    <t>-0.00875032</t>
  </si>
  <si>
    <t>0.00195355</t>
  </si>
  <si>
    <t>0.990321</t>
  </si>
  <si>
    <t>3:190733637:C:T</t>
  </si>
  <si>
    <t>0.4334</t>
  </si>
  <si>
    <t>-0.0087593</t>
  </si>
  <si>
    <t>0.00195533</t>
  </si>
  <si>
    <t>3:190734564:C:T</t>
  </si>
  <si>
    <t>rs73069613</t>
  </si>
  <si>
    <t>0.00456859</t>
  </si>
  <si>
    <t>0.00192054</t>
  </si>
  <si>
    <t>0.67516</t>
  </si>
  <si>
    <t>3:190735523:C:T</t>
  </si>
  <si>
    <t>rs73069616</t>
  </si>
  <si>
    <t>0.4766</t>
  </si>
  <si>
    <t>0.00477247</t>
  </si>
  <si>
    <t>0.00190025</t>
  </si>
  <si>
    <t>0.676326</t>
  </si>
  <si>
    <t>3:190735967:C:T</t>
  </si>
  <si>
    <t>rs7633801</t>
  </si>
  <si>
    <t>0.475</t>
  </si>
  <si>
    <t>0.00512861</t>
  </si>
  <si>
    <t>0.00189892</t>
  </si>
  <si>
    <t>0.67294</t>
  </si>
  <si>
    <t>4:89883979:C:T</t>
  </si>
  <si>
    <t>rs7671167</t>
  </si>
  <si>
    <t>0.4191</t>
  </si>
  <si>
    <t>-0.00663989</t>
  </si>
  <si>
    <t>0.00183251</t>
  </si>
  <si>
    <t>0.724159</t>
  </si>
  <si>
    <t>rs2013701</t>
  </si>
  <si>
    <t>FAM13A</t>
  </si>
  <si>
    <t>4:89885086:G:T</t>
  </si>
  <si>
    <t>0.4773</t>
  </si>
  <si>
    <t>-0.00864623</t>
  </si>
  <si>
    <t>0.00183783</t>
  </si>
  <si>
    <t>4:89885714:C:T</t>
  </si>
  <si>
    <t>rs2904259</t>
  </si>
  <si>
    <t>0.4085</t>
  </si>
  <si>
    <t>-0.00702064</t>
  </si>
  <si>
    <t>0.00184148</t>
  </si>
  <si>
    <t>0.758027</t>
  </si>
  <si>
    <t>4:89886297:C:T</t>
  </si>
  <si>
    <t>rs1903003</t>
  </si>
  <si>
    <t>0.3699</t>
  </si>
  <si>
    <t>-0.00605239</t>
  </si>
  <si>
    <t>0.00188845</t>
  </si>
  <si>
    <t>0.641383</t>
  </si>
  <si>
    <t>4:158466837:A:G</t>
  </si>
  <si>
    <t>rs1369025</t>
  </si>
  <si>
    <t>0.416</t>
  </si>
  <si>
    <t>-0.00731767</t>
  </si>
  <si>
    <t>0.0018818</t>
  </si>
  <si>
    <t>0.738834</t>
  </si>
  <si>
    <t>rs2014197</t>
  </si>
  <si>
    <t>RP11-364P22.1</t>
  </si>
  <si>
    <t>4:158467079:C:G</t>
  </si>
  <si>
    <t>rs1369026</t>
  </si>
  <si>
    <t>0.472</t>
  </si>
  <si>
    <t>-0.0077586</t>
  </si>
  <si>
    <t>0.00187187</t>
  </si>
  <si>
    <t>0.941251</t>
  </si>
  <si>
    <t>4:158467213:A:G</t>
  </si>
  <si>
    <t>rs1434379</t>
  </si>
  <si>
    <t>-0.00775329</t>
  </si>
  <si>
    <t>0.00187047</t>
  </si>
  <si>
    <t>4:158470819:G:T</t>
  </si>
  <si>
    <t>rs4690886</t>
  </si>
  <si>
    <t>0.4735</t>
  </si>
  <si>
    <t>-0.00832025</t>
  </si>
  <si>
    <t>0.00189502</t>
  </si>
  <si>
    <t>0.947047</t>
  </si>
  <si>
    <t>4:158473449:C:G</t>
  </si>
  <si>
    <t>-0.00879133</t>
  </si>
  <si>
    <t>0.00190513</t>
  </si>
  <si>
    <t>4:166256812:C:G</t>
  </si>
  <si>
    <t>rs1866218</t>
  </si>
  <si>
    <t>0.2617</t>
  </si>
  <si>
    <t>0.00641894</t>
  </si>
  <si>
    <t>0.00210115</t>
  </si>
  <si>
    <t>0.67502</t>
  </si>
  <si>
    <t>rs7690328</t>
  </si>
  <si>
    <t>MSMO1</t>
  </si>
  <si>
    <t>4:166257119:C:T</t>
  </si>
  <si>
    <t>rs1866219</t>
  </si>
  <si>
    <t>0.2451</t>
  </si>
  <si>
    <t>0.00728546</t>
  </si>
  <si>
    <t>0.00215653</t>
  </si>
  <si>
    <t>0.736545</t>
  </si>
  <si>
    <t>4:166257606:C:G</t>
  </si>
  <si>
    <t>rs934816</t>
  </si>
  <si>
    <t>0.2421</t>
  </si>
  <si>
    <t>0.00783843</t>
  </si>
  <si>
    <t>0.00220324</t>
  </si>
  <si>
    <t>0.735207</t>
  </si>
  <si>
    <t>4:166258241:A:T</t>
  </si>
  <si>
    <t>rs756090</t>
  </si>
  <si>
    <t>0.00738751</t>
  </si>
  <si>
    <t>0.00215634</t>
  </si>
  <si>
    <t>4:166258433:C:T</t>
  </si>
  <si>
    <t>rs2322292</t>
  </si>
  <si>
    <t>0.00737666</t>
  </si>
  <si>
    <t>0.00215466</t>
  </si>
  <si>
    <t>4:166266500:A:T</t>
  </si>
  <si>
    <t>0.264</t>
  </si>
  <si>
    <t>-0.00983979</t>
  </si>
  <si>
    <t>0.002181</t>
  </si>
  <si>
    <t>4:166266727:C:T</t>
  </si>
  <si>
    <t>rs4691183</t>
  </si>
  <si>
    <t>-0.00962242</t>
  </si>
  <si>
    <t>0.00216423</t>
  </si>
  <si>
    <t>0.992667</t>
  </si>
  <si>
    <t>4:166267119:A:G</t>
  </si>
  <si>
    <t>rs7667236</t>
  </si>
  <si>
    <t>-0.00976104</t>
  </si>
  <si>
    <t>0.00216755</t>
  </si>
  <si>
    <t>4:171226154:C:T</t>
  </si>
  <si>
    <t>rs11946492</t>
  </si>
  <si>
    <t>-0.0254961</t>
  </si>
  <si>
    <t>0.005745</t>
  </si>
  <si>
    <t>RP11-789C1.1</t>
  </si>
  <si>
    <t>4:182693867:C:T</t>
  </si>
  <si>
    <t>rs73871707</t>
  </si>
  <si>
    <t>0.01664</t>
  </si>
  <si>
    <t>-0.0361266</t>
  </si>
  <si>
    <t>0.00788733</t>
  </si>
  <si>
    <t>RP11-540E16.2</t>
  </si>
  <si>
    <t>4:182709117:C:T</t>
  </si>
  <si>
    <t>rs73871710</t>
  </si>
  <si>
    <t>-0.0328958</t>
  </si>
  <si>
    <t>0.00737747</t>
  </si>
  <si>
    <t>4:187014000:A:C</t>
  </si>
  <si>
    <t>rs73025959</t>
  </si>
  <si>
    <t>0.05673</t>
  </si>
  <si>
    <t>-0.0166438</t>
  </si>
  <si>
    <t>0.00366905</t>
  </si>
  <si>
    <t>TLR3</t>
  </si>
  <si>
    <t>5:20536559:C:T</t>
  </si>
  <si>
    <t>rs150744905</t>
  </si>
  <si>
    <t>0.0121</t>
  </si>
  <si>
    <t>-0.0354162</t>
  </si>
  <si>
    <t>0.00731963</t>
  </si>
  <si>
    <t>rs145849737</t>
  </si>
  <si>
    <t>CDH18</t>
  </si>
  <si>
    <t>5:20542546:C:T</t>
  </si>
  <si>
    <t>rs146793722</t>
  </si>
  <si>
    <t>-0.0362683</t>
  </si>
  <si>
    <t>0.00744691</t>
  </si>
  <si>
    <t>5:20544251:C:G</t>
  </si>
  <si>
    <t>-0.0363909</t>
  </si>
  <si>
    <t>0.00746354</t>
  </si>
  <si>
    <t>5:20549408:A:G</t>
  </si>
  <si>
    <t>rs150340920</t>
  </si>
  <si>
    <t>-0.035913</t>
  </si>
  <si>
    <t>0.00746197</t>
  </si>
  <si>
    <t>5:20552942:A:G</t>
  </si>
  <si>
    <t>rs190082809</t>
  </si>
  <si>
    <t>0.01286</t>
  </si>
  <si>
    <t>-0.0363831</t>
  </si>
  <si>
    <t>0.00748506</t>
  </si>
  <si>
    <t>0.951443</t>
  </si>
  <si>
    <t>5:107469179:C:T</t>
  </si>
  <si>
    <t>rs547840497</t>
  </si>
  <si>
    <t>0.01437</t>
  </si>
  <si>
    <t>0.688961</t>
  </si>
  <si>
    <t>rs552690895</t>
  </si>
  <si>
    <t>FBXL17</t>
  </si>
  <si>
    <t>5:107570359:A:G</t>
  </si>
  <si>
    <t>5:123415404:A:G</t>
  </si>
  <si>
    <t>rs77025842</t>
  </si>
  <si>
    <t>0.01589</t>
  </si>
  <si>
    <t>-0.0390848</t>
  </si>
  <si>
    <t>0.00870773</t>
  </si>
  <si>
    <t>HMGB1P29</t>
  </si>
  <si>
    <t>5:141846696:A:G</t>
  </si>
  <si>
    <t>rs116642997</t>
  </si>
  <si>
    <t>-0.0411331</t>
  </si>
  <si>
    <t>0.00890564</t>
  </si>
  <si>
    <t>AC005592.2</t>
  </si>
  <si>
    <t>5:166911656:C:T</t>
  </si>
  <si>
    <t>rs6555752</t>
  </si>
  <si>
    <t>-0.0109342</t>
  </si>
  <si>
    <t>0.00261575</t>
  </si>
  <si>
    <t>0.626793</t>
  </si>
  <si>
    <t>rs6555754</t>
  </si>
  <si>
    <t>TENM2</t>
  </si>
  <si>
    <t>5:166913157:A:T</t>
  </si>
  <si>
    <t>0.2171</t>
  </si>
  <si>
    <t>-0.0101724</t>
  </si>
  <si>
    <t>0.00234173</t>
  </si>
  <si>
    <t>5:166915827:C:T</t>
  </si>
  <si>
    <t>rs6555757</t>
  </si>
  <si>
    <t>0.1528</t>
  </si>
  <si>
    <t>-0.010606</t>
  </si>
  <si>
    <t>0.00259403</t>
  </si>
  <si>
    <t>0.64249</t>
  </si>
  <si>
    <t>5:166919953:C:G</t>
  </si>
  <si>
    <t>rs7448661</t>
  </si>
  <si>
    <t>0.1536</t>
  </si>
  <si>
    <t>-0.00959015</t>
  </si>
  <si>
    <t>0.00257891</t>
  </si>
  <si>
    <t>0.637537</t>
  </si>
  <si>
    <t>5:166919965:C:G</t>
  </si>
  <si>
    <t>rs6555758</t>
  </si>
  <si>
    <t>-0.00952297</t>
  </si>
  <si>
    <t>0.00257512</t>
  </si>
  <si>
    <t>5:177953359:A:G</t>
  </si>
  <si>
    <t>rs549345555</t>
  </si>
  <si>
    <t>0.0331997</t>
  </si>
  <si>
    <t>0.00754738</t>
  </si>
  <si>
    <t>COL23A1</t>
  </si>
  <si>
    <t>6:151461965:C:T</t>
  </si>
  <si>
    <t>rs12660147</t>
  </si>
  <si>
    <t>0.01059</t>
  </si>
  <si>
    <t>-0.0322252</t>
  </si>
  <si>
    <t>0.00735862</t>
  </si>
  <si>
    <t>RP1-292B18.4</t>
  </si>
  <si>
    <t>6:157913476:C:T</t>
  </si>
  <si>
    <t>rs2070276</t>
  </si>
  <si>
    <t>0.1589</t>
  </si>
  <si>
    <t>0.0111406</t>
  </si>
  <si>
    <t>0.00252478</t>
  </si>
  <si>
    <t>ZDHHC14</t>
  </si>
  <si>
    <t>6:162887480:A:G</t>
  </si>
  <si>
    <t>rs115995783</t>
  </si>
  <si>
    <t>-0.0122689</t>
  </si>
  <si>
    <t>0.00274042</t>
  </si>
  <si>
    <t>PARK2</t>
  </si>
  <si>
    <t>7:21817837:C:T</t>
  </si>
  <si>
    <t>rs57417302</t>
  </si>
  <si>
    <t>0.05598</t>
  </si>
  <si>
    <t>-0.017778</t>
  </si>
  <si>
    <t>0.00410873</t>
  </si>
  <si>
    <t>0.916199</t>
  </si>
  <si>
    <t>rs57111797</t>
  </si>
  <si>
    <t>DNAH11</t>
  </si>
  <si>
    <t>7:21818315:C:T</t>
  </si>
  <si>
    <t>rs76070847</t>
  </si>
  <si>
    <t>0.05446</t>
  </si>
  <si>
    <t>-0.017641</t>
  </si>
  <si>
    <t>0.00411403</t>
  </si>
  <si>
    <t>0.944276</t>
  </si>
  <si>
    <t>7:21818567:C:T</t>
  </si>
  <si>
    <t>rs72657378</t>
  </si>
  <si>
    <t>-0.0173153</t>
  </si>
  <si>
    <t>0.00410053</t>
  </si>
  <si>
    <t>7:21819935:C:G</t>
  </si>
  <si>
    <t>rs115021208</t>
  </si>
  <si>
    <t>-0.0177169</t>
  </si>
  <si>
    <t>0.00411785</t>
  </si>
  <si>
    <t>7:21821225:A:G</t>
  </si>
  <si>
    <t>rs115511853</t>
  </si>
  <si>
    <t>0.04463</t>
  </si>
  <si>
    <t>-0.0182225</t>
  </si>
  <si>
    <t>0.00443588</t>
  </si>
  <si>
    <t>0.767646</t>
  </si>
  <si>
    <t>7:21822015:C:T</t>
  </si>
  <si>
    <t>rs79389131</t>
  </si>
  <si>
    <t>0.05219</t>
  </si>
  <si>
    <t>-0.0168501</t>
  </si>
  <si>
    <t>0.0044293</t>
  </si>
  <si>
    <t>0.902925</t>
  </si>
  <si>
    <t>7:21822483:A:G</t>
  </si>
  <si>
    <t>rs146389953</t>
  </si>
  <si>
    <t>-0.0186939</t>
  </si>
  <si>
    <t>0.00444867</t>
  </si>
  <si>
    <t>7:21823761:A:G</t>
  </si>
  <si>
    <t>rs114655487</t>
  </si>
  <si>
    <t>-0.0190124</t>
  </si>
  <si>
    <t>0.00444858</t>
  </si>
  <si>
    <t>7:21827382:A:G</t>
  </si>
  <si>
    <t>rs73277728</t>
  </si>
  <si>
    <t>0.05749</t>
  </si>
  <si>
    <t>-0.0179661</t>
  </si>
  <si>
    <t>0.00405555</t>
  </si>
  <si>
    <t>7:21828115:A:C</t>
  </si>
  <si>
    <t>rs61063466</t>
  </si>
  <si>
    <t>7:21828336:C:T</t>
  </si>
  <si>
    <t>-0.0177334</t>
  </si>
  <si>
    <t>0.00393357</t>
  </si>
  <si>
    <t>7:21833188:C:G</t>
  </si>
  <si>
    <t>rs111977426</t>
  </si>
  <si>
    <t>0.0469</t>
  </si>
  <si>
    <t>-0.0188375</t>
  </si>
  <si>
    <t>0.0043664</t>
  </si>
  <si>
    <t>0.752861</t>
  </si>
  <si>
    <t>7:21833516:C:G</t>
  </si>
  <si>
    <t>rs73277735</t>
  </si>
  <si>
    <t>0.06278</t>
  </si>
  <si>
    <t>-0.0159884</t>
  </si>
  <si>
    <t>0.00396029</t>
  </si>
  <si>
    <t>0.884038</t>
  </si>
  <si>
    <t>7:21834379:A:G</t>
  </si>
  <si>
    <t>rs73277737</t>
  </si>
  <si>
    <t>-0.0188286</t>
  </si>
  <si>
    <t>0.00436156</t>
  </si>
  <si>
    <t>7:21836426:A:C</t>
  </si>
  <si>
    <t>rs58818794</t>
  </si>
  <si>
    <t>0.04917</t>
  </si>
  <si>
    <t>-0.0136767</t>
  </si>
  <si>
    <t>0.00438565</t>
  </si>
  <si>
    <t>0.739803</t>
  </si>
  <si>
    <t>7:21838822:C:T</t>
  </si>
  <si>
    <t>rs114532619</t>
  </si>
  <si>
    <t>0.04841</t>
  </si>
  <si>
    <t>-0.0137</t>
  </si>
  <si>
    <t>0.00437844</t>
  </si>
  <si>
    <t>0.752813</t>
  </si>
  <si>
    <t>7:21838977:C:T</t>
  </si>
  <si>
    <t>rs114461226</t>
  </si>
  <si>
    <t>-0.0138783</t>
  </si>
  <si>
    <t>0.00432991</t>
  </si>
  <si>
    <t>7:21839058:C:T</t>
  </si>
  <si>
    <t>rs142136868</t>
  </si>
  <si>
    <t>7:21839145:A:G</t>
  </si>
  <si>
    <t>rs370051456</t>
  </si>
  <si>
    <t>-0.0136337</t>
  </si>
  <si>
    <t>0.00437598</t>
  </si>
  <si>
    <t>7:21839431:C:T</t>
  </si>
  <si>
    <t>rs75878942</t>
  </si>
  <si>
    <t>7:21840166:C:T</t>
  </si>
  <si>
    <t>rs115587464</t>
  </si>
  <si>
    <t>0.04766</t>
  </si>
  <si>
    <t>-0.0133052</t>
  </si>
  <si>
    <t>0.0044431</t>
  </si>
  <si>
    <t>0.739461</t>
  </si>
  <si>
    <t>7:34721273:A:G</t>
  </si>
  <si>
    <t>rs77525697</t>
  </si>
  <si>
    <t>0.06505</t>
  </si>
  <si>
    <t>-0.0201273</t>
  </si>
  <si>
    <t>0.00445415</t>
  </si>
  <si>
    <t>NPSR1-AS1:NPSR1</t>
  </si>
  <si>
    <t>7:34739450:C:G</t>
  </si>
  <si>
    <t>rs79427512</t>
  </si>
  <si>
    <t>0.06203</t>
  </si>
  <si>
    <t>-0.0192003</t>
  </si>
  <si>
    <t>0.00455385</t>
  </si>
  <si>
    <t>0.929862</t>
  </si>
  <si>
    <t>7:34755469:C:G</t>
  </si>
  <si>
    <t>rs76264270</t>
  </si>
  <si>
    <t>0.06959</t>
  </si>
  <si>
    <t>-0.0138663</t>
  </si>
  <si>
    <t>0.00405996</t>
  </si>
  <si>
    <t>0.891352</t>
  </si>
  <si>
    <t>7:34763605:C:T</t>
  </si>
  <si>
    <t>rs11773493</t>
  </si>
  <si>
    <t>0.07035</t>
  </si>
  <si>
    <t>-0.0147791</t>
  </si>
  <si>
    <t>0.00402691</t>
  </si>
  <si>
    <t>0.839575</t>
  </si>
  <si>
    <t>7:98984213:A:G</t>
  </si>
  <si>
    <t>rs28377312</t>
  </si>
  <si>
    <t>0.1036</t>
  </si>
  <si>
    <t>0.0152967</t>
  </si>
  <si>
    <t>0.00334446</t>
  </si>
  <si>
    <t>ARPC1A:ARPC1B</t>
  </si>
  <si>
    <t>7:98994492:C:T</t>
  </si>
  <si>
    <t>rs115279860</t>
  </si>
  <si>
    <t>0.1014</t>
  </si>
  <si>
    <t>0.0143098</t>
  </si>
  <si>
    <t>0.00356616</t>
  </si>
  <si>
    <t>0.977156</t>
  </si>
  <si>
    <t>PDAP1</t>
  </si>
  <si>
    <t>7:99008612:C:G</t>
  </si>
  <si>
    <t>rs114423918</t>
  </si>
  <si>
    <t>0.09304</t>
  </si>
  <si>
    <t>0.013111</t>
  </si>
  <si>
    <t>0.00371066</t>
  </si>
  <si>
    <t>0.895241</t>
  </si>
  <si>
    <t>BUD31</t>
  </si>
  <si>
    <t>7:134551474:C:T</t>
  </si>
  <si>
    <t>7:134551474</t>
  </si>
  <si>
    <t>0.4856</t>
  </si>
  <si>
    <t>-0.00860135</t>
  </si>
  <si>
    <t>0.00187214</t>
  </si>
  <si>
    <t>CALD1</t>
  </si>
  <si>
    <t>7:134555102:C:T</t>
  </si>
  <si>
    <t>rs2290362</t>
  </si>
  <si>
    <t>0.3631</t>
  </si>
  <si>
    <t>-0.00837903</t>
  </si>
  <si>
    <t>0.00196513</t>
  </si>
  <si>
    <t>0.964079</t>
  </si>
  <si>
    <t>rs7781307</t>
  </si>
  <si>
    <t>7:134556318:A:G</t>
  </si>
  <si>
    <t>0.3669</t>
  </si>
  <si>
    <t>-0.00909892</t>
  </si>
  <si>
    <t>0.0019346</t>
  </si>
  <si>
    <t>7:134556338:C:T</t>
  </si>
  <si>
    <t>rs1452910</t>
  </si>
  <si>
    <t>0.3835</t>
  </si>
  <si>
    <t>-0.00796406</t>
  </si>
  <si>
    <t>0.00192694</t>
  </si>
  <si>
    <t>0.930736</t>
  </si>
  <si>
    <t>7:134557982:A:C</t>
  </si>
  <si>
    <t>rs73454214</t>
  </si>
  <si>
    <t>0.2829</t>
  </si>
  <si>
    <t>-0.00697799</t>
  </si>
  <si>
    <t>0.00212171</t>
  </si>
  <si>
    <t>0.643231</t>
  </si>
  <si>
    <t>7:134595705:A:G</t>
  </si>
  <si>
    <t>rs6944779</t>
  </si>
  <si>
    <t>-0.0133379</t>
  </si>
  <si>
    <t>0.00317145</t>
  </si>
  <si>
    <t>0.784307</t>
  </si>
  <si>
    <t>rs115958096</t>
  </si>
  <si>
    <t>7:134599841:C:T</t>
  </si>
  <si>
    <t>rs115794385</t>
  </si>
  <si>
    <t>0.06354</t>
  </si>
  <si>
    <t>-0.0141414</t>
  </si>
  <si>
    <t>0.00315026</t>
  </si>
  <si>
    <t>0.774215</t>
  </si>
  <si>
    <t>7:134601182:C:G</t>
  </si>
  <si>
    <t>rs4585678</t>
  </si>
  <si>
    <t>-0.0133518</t>
  </si>
  <si>
    <t>0.00317442</t>
  </si>
  <si>
    <t>3a</t>
  </si>
  <si>
    <t>7:134603653:G:T</t>
  </si>
  <si>
    <t>0.04992</t>
  </si>
  <si>
    <t>-0.0148242</t>
  </si>
  <si>
    <t>0.00326762</t>
  </si>
  <si>
    <t>7:134609665:A:G</t>
  </si>
  <si>
    <t>rs6950114</t>
  </si>
  <si>
    <t>-0.0122887</t>
  </si>
  <si>
    <t>0.00353568</t>
  </si>
  <si>
    <t>0.695457</t>
  </si>
  <si>
    <t>7:134611000:C:G</t>
  </si>
  <si>
    <t>rs74619726</t>
  </si>
  <si>
    <t>-0.0135855</t>
  </si>
  <si>
    <t>0.00325106</t>
  </si>
  <si>
    <t>0.848514</t>
  </si>
  <si>
    <t>7:134611392:C:G</t>
  </si>
  <si>
    <t>rs79947576</t>
  </si>
  <si>
    <t>-0.0125042</t>
  </si>
  <si>
    <t>0.00351073</t>
  </si>
  <si>
    <t>7:134611932:C:G</t>
  </si>
  <si>
    <t>rs75318629</t>
  </si>
  <si>
    <t>-0.0124281</t>
  </si>
  <si>
    <t>0.0035461</t>
  </si>
  <si>
    <t>7:134615888:G:T</t>
  </si>
  <si>
    <t>rs74634886</t>
  </si>
  <si>
    <t>-0.0125058</t>
  </si>
  <si>
    <t>0.00349209</t>
  </si>
  <si>
    <t>0.693936</t>
  </si>
  <si>
    <t>7:134618032:C:T</t>
  </si>
  <si>
    <t>rs114442219</t>
  </si>
  <si>
    <t>-0.0122345</t>
  </si>
  <si>
    <t>0.00344366</t>
  </si>
  <si>
    <t>exonic</t>
  </si>
  <si>
    <t>7:135874069:C:T</t>
  </si>
  <si>
    <t>rs112178266</t>
  </si>
  <si>
    <t>-0.0314767</t>
  </si>
  <si>
    <t>0.00806081</t>
  </si>
  <si>
    <t>0.962765</t>
  </si>
  <si>
    <t>rs112681455</t>
  </si>
  <si>
    <t>AC009784.3</t>
  </si>
  <si>
    <t>7:135914155:A:G</t>
  </si>
  <si>
    <t>-0.0373827</t>
  </si>
  <si>
    <t>0.0083079</t>
  </si>
  <si>
    <t>7:135954311:C:T</t>
  </si>
  <si>
    <t>rs73460891</t>
  </si>
  <si>
    <t>-0.0269038</t>
  </si>
  <si>
    <t>0.00799229</t>
  </si>
  <si>
    <t>0.889734</t>
  </si>
  <si>
    <t>8:2427834:A:G</t>
  </si>
  <si>
    <t>8:2427834</t>
  </si>
  <si>
    <t>0.04009</t>
  </si>
  <si>
    <t>0.0190799</t>
  </si>
  <si>
    <t>0.00496762</t>
  </si>
  <si>
    <t>0.793485</t>
  </si>
  <si>
    <t>rs75672436</t>
  </si>
  <si>
    <t>RP11-378A12.1</t>
  </si>
  <si>
    <t>8:2432497:C:T</t>
  </si>
  <si>
    <t>8:2432497</t>
  </si>
  <si>
    <t>0.04539</t>
  </si>
  <si>
    <t>0.0196511</t>
  </si>
  <si>
    <t>0.00489309</t>
  </si>
  <si>
    <t>0.948102</t>
  </si>
  <si>
    <t>8:2433799:C:T</t>
  </si>
  <si>
    <t>8:2433799</t>
  </si>
  <si>
    <t>0.1104</t>
  </si>
  <si>
    <t>0.0120432</t>
  </si>
  <si>
    <t>0.00309962</t>
  </si>
  <si>
    <t>0.747426</t>
  </si>
  <si>
    <t>8:2460875</t>
  </si>
  <si>
    <t>8:2434730:C:T</t>
  </si>
  <si>
    <t>8:2434730</t>
  </si>
  <si>
    <t>0.1089</t>
  </si>
  <si>
    <t>0.0124806</t>
  </si>
  <si>
    <t>0.0031213</t>
  </si>
  <si>
    <t>0.76025</t>
  </si>
  <si>
    <t>8:2438099:C:G</t>
  </si>
  <si>
    <t>8:2438099</t>
  </si>
  <si>
    <t>0.0196178</t>
  </si>
  <si>
    <t>0.0047971</t>
  </si>
  <si>
    <t>8:2438714:A:G</t>
  </si>
  <si>
    <t>8:2438714</t>
  </si>
  <si>
    <t>0.1301</t>
  </si>
  <si>
    <t>0.00878737</t>
  </si>
  <si>
    <t>0.00287481</t>
  </si>
  <si>
    <t>0.604613</t>
  </si>
  <si>
    <t>8:2440626:C:G</t>
  </si>
  <si>
    <t>8:2440626</t>
  </si>
  <si>
    <t>0.0195989</t>
  </si>
  <si>
    <t>0.00479532</t>
  </si>
  <si>
    <t>8:2443879:C:G</t>
  </si>
  <si>
    <t>8:2443879</t>
  </si>
  <si>
    <t>0.03933</t>
  </si>
  <si>
    <t>0.0194861</t>
  </si>
  <si>
    <t>0.00491407</t>
  </si>
  <si>
    <t>0.810583</t>
  </si>
  <si>
    <t>8:2445739:A:G</t>
  </si>
  <si>
    <t>8:2445739</t>
  </si>
  <si>
    <t>0.0194991</t>
  </si>
  <si>
    <t>0.004909</t>
  </si>
  <si>
    <t>8:2446520:C:T</t>
  </si>
  <si>
    <t>8:2446520</t>
  </si>
  <si>
    <t>0.04085</t>
  </si>
  <si>
    <t>0.0194507</t>
  </si>
  <si>
    <t>0.0048871</t>
  </si>
  <si>
    <t>0.844532</t>
  </si>
  <si>
    <t>8:2448967:A:G</t>
  </si>
  <si>
    <t>rs114188932</t>
  </si>
  <si>
    <t>0.0171413</t>
  </si>
  <si>
    <t>0.00453261</t>
  </si>
  <si>
    <t>0.887234</t>
  </si>
  <si>
    <t>8:2449499:G:T</t>
  </si>
  <si>
    <t>8:2449499</t>
  </si>
  <si>
    <t>0.00877663</t>
  </si>
  <si>
    <t>0.00294024</t>
  </si>
  <si>
    <t>0.647126</t>
  </si>
  <si>
    <t>8:2449790:C:G</t>
  </si>
  <si>
    <t>8:2449790</t>
  </si>
  <si>
    <t>0.1256</t>
  </si>
  <si>
    <t>0.00879432</t>
  </si>
  <si>
    <t>0.00292933</t>
  </si>
  <si>
    <t>0.614956</t>
  </si>
  <si>
    <t>8:2450045:C:T</t>
  </si>
  <si>
    <t>8:2450045</t>
  </si>
  <si>
    <t>0.1059</t>
  </si>
  <si>
    <t>0.0132788</t>
  </si>
  <si>
    <t>0.00315637</t>
  </si>
  <si>
    <t>0.745122</t>
  </si>
  <si>
    <t>8:2450145:A:G</t>
  </si>
  <si>
    <t>8:2450145</t>
  </si>
  <si>
    <t>0.00882234</t>
  </si>
  <si>
    <t>0.00293805</t>
  </si>
  <si>
    <t>0.60486</t>
  </si>
  <si>
    <t>8:2450239:A:G</t>
  </si>
  <si>
    <t>8:2450239</t>
  </si>
  <si>
    <t>0.1203</t>
  </si>
  <si>
    <t>0.00964021</t>
  </si>
  <si>
    <t>0.00297273</t>
  </si>
  <si>
    <t>0.629494</t>
  </si>
  <si>
    <t>8:2452051:C:T</t>
  </si>
  <si>
    <t>rs185848523</t>
  </si>
  <si>
    <t>0.0192113</t>
  </si>
  <si>
    <t>0.00460536</t>
  </si>
  <si>
    <t>0.836823</t>
  </si>
  <si>
    <t>8:2453624:C:T</t>
  </si>
  <si>
    <t>8:2453624</t>
  </si>
  <si>
    <t>0.1346</t>
  </si>
  <si>
    <t>0.0084646</t>
  </si>
  <si>
    <t>0.0028689</t>
  </si>
  <si>
    <t>0.731544</t>
  </si>
  <si>
    <t>8:2458093:C:T</t>
  </si>
  <si>
    <t>8:2458093</t>
  </si>
  <si>
    <t>0.0124449</t>
  </si>
  <si>
    <t>0.00310434</t>
  </si>
  <si>
    <t>0.83026</t>
  </si>
  <si>
    <t>8:2460875:A:T</t>
  </si>
  <si>
    <t>0.0149138</t>
  </si>
  <si>
    <t>0.00327867</t>
  </si>
  <si>
    <t>8:2461919:A:G</t>
  </si>
  <si>
    <t>8:2461919</t>
  </si>
  <si>
    <t>0.014241</t>
  </si>
  <si>
    <t>0.00324633</t>
  </si>
  <si>
    <t>0.944442</t>
  </si>
  <si>
    <t>ncRNA_exonic</t>
  </si>
  <si>
    <t>8:2461960:A:G</t>
  </si>
  <si>
    <t>rs116657419</t>
  </si>
  <si>
    <t>0.0182525</t>
  </si>
  <si>
    <t>0.00469027</t>
  </si>
  <si>
    <t>0.731396</t>
  </si>
  <si>
    <t>8:2463909:C:T</t>
  </si>
  <si>
    <t>rs76997210</t>
  </si>
  <si>
    <t>0.0190285</t>
  </si>
  <si>
    <t>0.00466803</t>
  </si>
  <si>
    <t>0.714786</t>
  </si>
  <si>
    <t>8:2465332:A:G</t>
  </si>
  <si>
    <t>8:2465332</t>
  </si>
  <si>
    <t>0.0194029</t>
  </si>
  <si>
    <t>0.00460382</t>
  </si>
  <si>
    <t>0.81547</t>
  </si>
  <si>
    <t>8:2465839:C:G</t>
  </si>
  <si>
    <t>8:2465839</t>
  </si>
  <si>
    <t>0.1067</t>
  </si>
  <si>
    <t>0.0142421</t>
  </si>
  <si>
    <t>0.00320885</t>
  </si>
  <si>
    <t>0.935345</t>
  </si>
  <si>
    <t>8:2472194:A:G</t>
  </si>
  <si>
    <t>rs145016746</t>
  </si>
  <si>
    <t>0.022162</t>
  </si>
  <si>
    <t>0.00523176</t>
  </si>
  <si>
    <t>0.811466</t>
  </si>
  <si>
    <t>8:2473121:C:T</t>
  </si>
  <si>
    <t>rs116681540</t>
  </si>
  <si>
    <t>0.05068</t>
  </si>
  <si>
    <t>0.0181516</t>
  </si>
  <si>
    <t>0.00467378</t>
  </si>
  <si>
    <t>0.904512</t>
  </si>
  <si>
    <t>8:2473482:G:T</t>
  </si>
  <si>
    <t>8:2473482</t>
  </si>
  <si>
    <t>0.1263</t>
  </si>
  <si>
    <t>0.00929911</t>
  </si>
  <si>
    <t>0.00275858</t>
  </si>
  <si>
    <t>0.677718</t>
  </si>
  <si>
    <t>8:2473738:G:T</t>
  </si>
  <si>
    <t>rs116036408</t>
  </si>
  <si>
    <t>0.0208795</t>
  </si>
  <si>
    <t>0.00476079</t>
  </si>
  <si>
    <t>0.982842</t>
  </si>
  <si>
    <t>8:2474489:A:C</t>
  </si>
  <si>
    <t>0.04614</t>
  </si>
  <si>
    <t>0.0212682</t>
  </si>
  <si>
    <t>0.00477303</t>
  </si>
  <si>
    <t>8:2478164:C:T</t>
  </si>
  <si>
    <t>rs74736860</t>
  </si>
  <si>
    <t>0.03631</t>
  </si>
  <si>
    <t>0.0130513</t>
  </si>
  <si>
    <t>0.00549122</t>
  </si>
  <si>
    <t>0.647575</t>
  </si>
  <si>
    <t>8:50849261:A:C</t>
  </si>
  <si>
    <t>rs80317189</t>
  </si>
  <si>
    <t>0.02874</t>
  </si>
  <si>
    <t>-0.0234315</t>
  </si>
  <si>
    <t>0.00536572</t>
  </si>
  <si>
    <t>0.92252</t>
  </si>
  <si>
    <t>rs115466365</t>
  </si>
  <si>
    <t>SNTG1</t>
  </si>
  <si>
    <t>8:50877453:C:T</t>
  </si>
  <si>
    <t>0.0295</t>
  </si>
  <si>
    <t>-0.0245271</t>
  </si>
  <si>
    <t>0.00540204</t>
  </si>
  <si>
    <t>8:50927396:C:T</t>
  </si>
  <si>
    <t>rs147252714</t>
  </si>
  <si>
    <t>-0.0237323</t>
  </si>
  <si>
    <t>0.00524313</t>
  </si>
  <si>
    <t>0.693747</t>
  </si>
  <si>
    <t>8:95088353:C:G</t>
  </si>
  <si>
    <t>rs7831012</t>
  </si>
  <si>
    <t>0.2012</t>
  </si>
  <si>
    <t>-0.00891704</t>
  </si>
  <si>
    <t>0.00237628</t>
  </si>
  <si>
    <t>0.687158</t>
  </si>
  <si>
    <t>rs114684581</t>
  </si>
  <si>
    <t>KB-1184D12.1</t>
  </si>
  <si>
    <t>8:95089653:A:C</t>
  </si>
  <si>
    <t>rs7006922</t>
  </si>
  <si>
    <t>0.1838</t>
  </si>
  <si>
    <t>-0.01042</t>
  </si>
  <si>
    <t>0.00243487</t>
  </si>
  <si>
    <t>0.781367</t>
  </si>
  <si>
    <t>8:95092061:A:C</t>
  </si>
  <si>
    <t>rs7013153</t>
  </si>
  <si>
    <t>0.1649</t>
  </si>
  <si>
    <t>-0.0127081</t>
  </si>
  <si>
    <t>0.00260953</t>
  </si>
  <si>
    <t>0.937324</t>
  </si>
  <si>
    <t>8:95093235:A:C</t>
  </si>
  <si>
    <t>rs2978143</t>
  </si>
  <si>
    <t>0.2322</t>
  </si>
  <si>
    <t>-0.00759654</t>
  </si>
  <si>
    <t>0.00221188</t>
  </si>
  <si>
    <t>0.605607</t>
  </si>
  <si>
    <t>8:95096074:C:T</t>
  </si>
  <si>
    <t>rs116136580</t>
  </si>
  <si>
    <t>0.1679</t>
  </si>
  <si>
    <t>-0.011569</t>
  </si>
  <si>
    <t>0.00255286</t>
  </si>
  <si>
    <t>0.97193</t>
  </si>
  <si>
    <t>8:95096603:A:G</t>
  </si>
  <si>
    <t>rs6997440</t>
  </si>
  <si>
    <t>0.2284</t>
  </si>
  <si>
    <t>0.00733394</t>
  </si>
  <si>
    <t>0.00220778</t>
  </si>
  <si>
    <t>0.646458</t>
  </si>
  <si>
    <t>8:95100302:C:T</t>
  </si>
  <si>
    <t>0.1657</t>
  </si>
  <si>
    <t>-0.0126612</t>
  </si>
  <si>
    <t>0.00259928</t>
  </si>
  <si>
    <t>8:95103497:C:T</t>
  </si>
  <si>
    <t>rs2446849</t>
  </si>
  <si>
    <t>0.00730481</t>
  </si>
  <si>
    <t>0.00220744</t>
  </si>
  <si>
    <t>8:95110744:A:G</t>
  </si>
  <si>
    <t>rs7006531</t>
  </si>
  <si>
    <t>-0.0115116</t>
  </si>
  <si>
    <t>0.0024615</t>
  </si>
  <si>
    <t>0.86615</t>
  </si>
  <si>
    <t>8:95111326:C:T</t>
  </si>
  <si>
    <t>rs2446833</t>
  </si>
  <si>
    <t>0.2186</t>
  </si>
  <si>
    <t>0.00772485</t>
  </si>
  <si>
    <t>0.00224102</t>
  </si>
  <si>
    <t>0.681724</t>
  </si>
  <si>
    <t>8:129492156:A:G</t>
  </si>
  <si>
    <t>rs116216559</t>
  </si>
  <si>
    <t>0.02648</t>
  </si>
  <si>
    <t>RP11-89M16.1</t>
  </si>
  <si>
    <t>8:138075269:A:G</t>
  </si>
  <si>
    <t>rs62523731</t>
  </si>
  <si>
    <t>0.1225</t>
  </si>
  <si>
    <t>-0.0103213</t>
  </si>
  <si>
    <t>0.00295882</t>
  </si>
  <si>
    <t>0.661306</t>
  </si>
  <si>
    <t>rs11781274</t>
  </si>
  <si>
    <t>RNU6-144P</t>
  </si>
  <si>
    <t>8:138080419:C:T</t>
  </si>
  <si>
    <t>rs9644430</t>
  </si>
  <si>
    <t>-0.00877253</t>
  </si>
  <si>
    <t>0.00288882</t>
  </si>
  <si>
    <t>0.648288</t>
  </si>
  <si>
    <t>8:138084871:C:G</t>
  </si>
  <si>
    <t>rs7819274</t>
  </si>
  <si>
    <t>0.1248</t>
  </si>
  <si>
    <t>-0.00868542</t>
  </si>
  <si>
    <t>0.00287844</t>
  </si>
  <si>
    <t>0.644084</t>
  </si>
  <si>
    <t>8:138092782:A:C</t>
  </si>
  <si>
    <t>rs28731472</t>
  </si>
  <si>
    <t>0.09002</t>
  </si>
  <si>
    <t>0.88373</t>
  </si>
  <si>
    <t>8:138097368:A:G</t>
  </si>
  <si>
    <t>0.08169</t>
  </si>
  <si>
    <t>9:2183330:C:T</t>
  </si>
  <si>
    <t>rs1324201</t>
  </si>
  <si>
    <t>SMARCA2</t>
  </si>
  <si>
    <t>9:2183434:A:G</t>
  </si>
  <si>
    <t>rs1324200</t>
  </si>
  <si>
    <t>0.3207</t>
  </si>
  <si>
    <t>-0.00841752</t>
  </si>
  <si>
    <t>0.00198972</t>
  </si>
  <si>
    <t>0.667294</t>
  </si>
  <si>
    <t>9:2183438:C:G</t>
  </si>
  <si>
    <t>rs1324199</t>
  </si>
  <si>
    <t>-0.00837276</t>
  </si>
  <si>
    <t>0.00199197</t>
  </si>
  <si>
    <t>9:2183663:C:T</t>
  </si>
  <si>
    <t>rs1324198</t>
  </si>
  <si>
    <t>0.32</t>
  </si>
  <si>
    <t>-0.0076311</t>
  </si>
  <si>
    <t>0.00197654</t>
  </si>
  <si>
    <t>0.643376</t>
  </si>
  <si>
    <t>9:29630500:A:T</t>
  </si>
  <si>
    <t>rs368346035</t>
  </si>
  <si>
    <t>-0.0349419</t>
  </si>
  <si>
    <t>0.00833104</t>
  </si>
  <si>
    <t>0.764619</t>
  </si>
  <si>
    <t>9:29676822</t>
  </si>
  <si>
    <t>RP11-48L13.1</t>
  </si>
  <si>
    <t>9:29631187:A:G</t>
  </si>
  <si>
    <t>rs369645701</t>
  </si>
  <si>
    <t>-0.0351619</t>
  </si>
  <si>
    <t>0.00828647</t>
  </si>
  <si>
    <t>9:29635844:A:G</t>
  </si>
  <si>
    <t>rs369030584</t>
  </si>
  <si>
    <t>-0.035895</t>
  </si>
  <si>
    <t>0.00834212</t>
  </si>
  <si>
    <t>upstream</t>
  </si>
  <si>
    <t>9:29650642:C:T</t>
  </si>
  <si>
    <t>rs115798656</t>
  </si>
  <si>
    <t>-0.0320134</t>
  </si>
  <si>
    <t>0.00848322</t>
  </si>
  <si>
    <t>0.753777</t>
  </si>
  <si>
    <t>9:29657794:A:T</t>
  </si>
  <si>
    <t>rs59518950</t>
  </si>
  <si>
    <t>0.01891</t>
  </si>
  <si>
    <t>-0.0330601</t>
  </si>
  <si>
    <t>0.00781882</t>
  </si>
  <si>
    <t>0.79376</t>
  </si>
  <si>
    <t>9:29665934:A:G</t>
  </si>
  <si>
    <t>rs114718251</t>
  </si>
  <si>
    <t>-0.0341564</t>
  </si>
  <si>
    <t>0.00785917</t>
  </si>
  <si>
    <t>9:29676822:C:T</t>
  </si>
  <si>
    <t>-0.0388438</t>
  </si>
  <si>
    <t>0.00835307</t>
  </si>
  <si>
    <t>9:29699583:A:T</t>
  </si>
  <si>
    <t>rs192593364</t>
  </si>
  <si>
    <t>-0.0382926</t>
  </si>
  <si>
    <t>0.00827168</t>
  </si>
  <si>
    <t>9:29708484:A:G</t>
  </si>
  <si>
    <t>rs191157261</t>
  </si>
  <si>
    <t>-0.0382402</t>
  </si>
  <si>
    <t>0.00826279</t>
  </si>
  <si>
    <t>9:29729992:A:G</t>
  </si>
  <si>
    <t>rs548307286</t>
  </si>
  <si>
    <t>-0.037518</t>
  </si>
  <si>
    <t>0.00826248</t>
  </si>
  <si>
    <t>0.84604</t>
  </si>
  <si>
    <t>9:29742049:A:C</t>
  </si>
  <si>
    <t>rs545630922</t>
  </si>
  <si>
    <t>-0.0344563</t>
  </si>
  <si>
    <t>0.00764035</t>
  </si>
  <si>
    <t>RP11-460C6.1</t>
  </si>
  <si>
    <t>9:29742902:C:T</t>
  </si>
  <si>
    <t>rs181469486</t>
  </si>
  <si>
    <t>-0.0342692</t>
  </si>
  <si>
    <t>0.00762203</t>
  </si>
  <si>
    <t>10:21512876:A:G</t>
  </si>
  <si>
    <t>rs143777376</t>
  </si>
  <si>
    <t>-0.0252591</t>
  </si>
  <si>
    <t>0.00566573</t>
  </si>
  <si>
    <t>RP11-565H13.3</t>
  </si>
  <si>
    <t>10:66576638:C:G</t>
  </si>
  <si>
    <t>rs74139383</t>
  </si>
  <si>
    <t>0.09682</t>
  </si>
  <si>
    <t>0.0141756</t>
  </si>
  <si>
    <t>0.00313777</t>
  </si>
  <si>
    <t>ANXA2P3</t>
  </si>
  <si>
    <t>10:108759228:A:T</t>
  </si>
  <si>
    <t>rs11193156</t>
  </si>
  <si>
    <t>SORCS1</t>
  </si>
  <si>
    <t>10:126714166:C:T</t>
  </si>
  <si>
    <t>rs10444192</t>
  </si>
  <si>
    <t>0.09985</t>
  </si>
  <si>
    <t>CTBP2</t>
  </si>
  <si>
    <t>10:126715629:C:T</t>
  </si>
  <si>
    <t>rs3781409</t>
  </si>
  <si>
    <t>10:126733319:A:G</t>
  </si>
  <si>
    <t>rs4962724</t>
  </si>
  <si>
    <t>0.1982</t>
  </si>
  <si>
    <t>-0.0112825</t>
  </si>
  <si>
    <t>0.00239278</t>
  </si>
  <si>
    <t>10:126745515:C:T</t>
  </si>
  <si>
    <t>rs7916377</t>
  </si>
  <si>
    <t>0.0155377</t>
  </si>
  <si>
    <t>0.00350549</t>
  </si>
  <si>
    <t>11:29098622:A:G</t>
  </si>
  <si>
    <t>rs78182109</t>
  </si>
  <si>
    <t>-0.0185467</t>
  </si>
  <si>
    <t>0.00407621</t>
  </si>
  <si>
    <t>0.745086</t>
  </si>
  <si>
    <t>rs7949247</t>
  </si>
  <si>
    <t>RP11-115J23.1</t>
  </si>
  <si>
    <t>11:29102306:C:T</t>
  </si>
  <si>
    <t>rs76435260</t>
  </si>
  <si>
    <t>0.07413</t>
  </si>
  <si>
    <t>-0.0179044</t>
  </si>
  <si>
    <t>0.0041293</t>
  </si>
  <si>
    <t>0.705701</t>
  </si>
  <si>
    <t>11:29110677:C:T</t>
  </si>
  <si>
    <t>11:29110677</t>
  </si>
  <si>
    <t>0.06732</t>
  </si>
  <si>
    <t>-0.0176262</t>
  </si>
  <si>
    <t>0.0042343</t>
  </si>
  <si>
    <t>0.762284</t>
  </si>
  <si>
    <t>11:29115687:G:T</t>
  </si>
  <si>
    <t>rs12281926</t>
  </si>
  <si>
    <t>-0.0170952</t>
  </si>
  <si>
    <t>0.00414065</t>
  </si>
  <si>
    <t>0.755981</t>
  </si>
  <si>
    <t>11:29121072:A:G</t>
  </si>
  <si>
    <t>rs7944413</t>
  </si>
  <si>
    <t>0.07186</t>
  </si>
  <si>
    <t>-0.0172183</t>
  </si>
  <si>
    <t>0.00410281</t>
  </si>
  <si>
    <t>0.748675</t>
  </si>
  <si>
    <t>11:29148663:C:T</t>
  </si>
  <si>
    <t>rs12294671</t>
  </si>
  <si>
    <t>0.0711</t>
  </si>
  <si>
    <t>-0.0147727</t>
  </si>
  <si>
    <t>0.00408026</t>
  </si>
  <si>
    <t>0.738575</t>
  </si>
  <si>
    <t>RP11-466I1.1</t>
  </si>
  <si>
    <t>11:29178549:C:T</t>
  </si>
  <si>
    <t>rs12275126</t>
  </si>
  <si>
    <t>-0.0171519</t>
  </si>
  <si>
    <t>0.00425088</t>
  </si>
  <si>
    <t>11:29192194:C:T</t>
  </si>
  <si>
    <t>rs7938594</t>
  </si>
  <si>
    <t>-0.0166267</t>
  </si>
  <si>
    <t>0.00430208</t>
  </si>
  <si>
    <t>0.811635</t>
  </si>
  <si>
    <t>11:29192661:A:G</t>
  </si>
  <si>
    <t>rs7939092</t>
  </si>
  <si>
    <t>0.06808</t>
  </si>
  <si>
    <t>-0.0173648</t>
  </si>
  <si>
    <t>0.00412704</t>
  </si>
  <si>
    <t>0.852718</t>
  </si>
  <si>
    <t>11:29193421:C:T</t>
  </si>
  <si>
    <t>rs74683507</t>
  </si>
  <si>
    <t>0.06884</t>
  </si>
  <si>
    <t>-0.0184373</t>
  </si>
  <si>
    <t>0.00423336</t>
  </si>
  <si>
    <t>0.925991</t>
  </si>
  <si>
    <t>11:29201592:C:T</t>
  </si>
  <si>
    <t>0.07262</t>
  </si>
  <si>
    <t>-0.0179688</t>
  </si>
  <si>
    <t>0.00390954</t>
  </si>
  <si>
    <t>11:29223459:A:T</t>
  </si>
  <si>
    <t>rs12272918</t>
  </si>
  <si>
    <t>0.08094</t>
  </si>
  <si>
    <t>-0.0150197</t>
  </si>
  <si>
    <t>0.00375968</t>
  </si>
  <si>
    <t>0.893884</t>
  </si>
  <si>
    <t>11:29225074:C:T</t>
  </si>
  <si>
    <t>rs76912122</t>
  </si>
  <si>
    <t>-0.015517</t>
  </si>
  <si>
    <t>0.00408757</t>
  </si>
  <si>
    <t>0.81559</t>
  </si>
  <si>
    <t>11:29231228:C:T</t>
  </si>
  <si>
    <t>rs7948742</t>
  </si>
  <si>
    <t>-0.014661</t>
  </si>
  <si>
    <t>0.00365163</t>
  </si>
  <si>
    <t>0.77385</t>
  </si>
  <si>
    <t>11:29240007:A:C</t>
  </si>
  <si>
    <t>rs58760238</t>
  </si>
  <si>
    <t>0.09077</t>
  </si>
  <si>
    <t>-0.0142504</t>
  </si>
  <si>
    <t>0.00365556</t>
  </si>
  <si>
    <t>0.791322</t>
  </si>
  <si>
    <t>11:29240683:A:G</t>
  </si>
  <si>
    <t>rs12275465</t>
  </si>
  <si>
    <t>0.08926</t>
  </si>
  <si>
    <t>-0.0142061</t>
  </si>
  <si>
    <t>0.00365667</t>
  </si>
  <si>
    <t>0.770681</t>
  </si>
  <si>
    <t>11:29241377:C:T</t>
  </si>
  <si>
    <t>rs12277153</t>
  </si>
  <si>
    <t>11:29241520:C:T</t>
  </si>
  <si>
    <t>rs113375959</t>
  </si>
  <si>
    <t>11:29242604:A:C</t>
  </si>
  <si>
    <t>rs11500214</t>
  </si>
  <si>
    <t>11:29242930:A:C</t>
  </si>
  <si>
    <t>rs113457878</t>
  </si>
  <si>
    <t>-0.014231</t>
  </si>
  <si>
    <t>0.00365491</t>
  </si>
  <si>
    <t>11:29244997:C:T</t>
  </si>
  <si>
    <t>rs116633117</t>
  </si>
  <si>
    <t>-0.0143111</t>
  </si>
  <si>
    <t>0.00366165</t>
  </si>
  <si>
    <t>11:29247951:A:G</t>
  </si>
  <si>
    <t>rs74402360</t>
  </si>
  <si>
    <t>-0.014128</t>
  </si>
  <si>
    <t>0.00365376</t>
  </si>
  <si>
    <t>11:29249051:A:G</t>
  </si>
  <si>
    <t>rs79702124</t>
  </si>
  <si>
    <t>-0.0146805</t>
  </si>
  <si>
    <t>0.00407456</t>
  </si>
  <si>
    <t>11:29249292:A:G</t>
  </si>
  <si>
    <t>rs78642379</t>
  </si>
  <si>
    <t>11:29252567:C:T</t>
  </si>
  <si>
    <t>rs111389721</t>
  </si>
  <si>
    <t>-0.0142043</t>
  </si>
  <si>
    <t>0.00365787</t>
  </si>
  <si>
    <t>11:29253630:C:G</t>
  </si>
  <si>
    <t>rs7130684</t>
  </si>
  <si>
    <t>-0.0142458</t>
  </si>
  <si>
    <t>0.00365557</t>
  </si>
  <si>
    <t>11:29261157:C:T</t>
  </si>
  <si>
    <t>rs11030637</t>
  </si>
  <si>
    <t>-0.0129636</t>
  </si>
  <si>
    <t>0.00337897</t>
  </si>
  <si>
    <t>0.663322</t>
  </si>
  <si>
    <t>11:29263362:A:T</t>
  </si>
  <si>
    <t>rs12278980</t>
  </si>
  <si>
    <t>-0.0124928</t>
  </si>
  <si>
    <t>0.00371546</t>
  </si>
  <si>
    <t>0.78098</t>
  </si>
  <si>
    <t>11:29263671:C:T</t>
  </si>
  <si>
    <t>rs12279143</t>
  </si>
  <si>
    <t>-0.0132167</t>
  </si>
  <si>
    <t>0.00375236</t>
  </si>
  <si>
    <t>0.817838</t>
  </si>
  <si>
    <t>11:29266299:C:T</t>
  </si>
  <si>
    <t>rs75040738</t>
  </si>
  <si>
    <t>-0.0122116</t>
  </si>
  <si>
    <t>0.00371942</t>
  </si>
  <si>
    <t>11:29266970:C:G</t>
  </si>
  <si>
    <t>rs77620037</t>
  </si>
  <si>
    <t>0.0885</t>
  </si>
  <si>
    <t>-0.0119666</t>
  </si>
  <si>
    <t>0.00372419</t>
  </si>
  <si>
    <t>0.757227</t>
  </si>
  <si>
    <t>11:29267790:C:T</t>
  </si>
  <si>
    <t>rs111432811</t>
  </si>
  <si>
    <t>0.09909</t>
  </si>
  <si>
    <t>-0.0121309</t>
  </si>
  <si>
    <t>0.00338721</t>
  </si>
  <si>
    <t>0.664458</t>
  </si>
  <si>
    <t>11:29267800:A:G</t>
  </si>
  <si>
    <t>rs75039402</t>
  </si>
  <si>
    <t>-0.0122813</t>
  </si>
  <si>
    <t>0.00337765</t>
  </si>
  <si>
    <t>11:29269602:A:T</t>
  </si>
  <si>
    <t>rs12286554</t>
  </si>
  <si>
    <t>-0.0125501</t>
  </si>
  <si>
    <t>0.00338851</t>
  </si>
  <si>
    <t>0.650578</t>
  </si>
  <si>
    <t>11:29271177:G:T</t>
  </si>
  <si>
    <t>rs9971525</t>
  </si>
  <si>
    <t>-0.0130242</t>
  </si>
  <si>
    <t>0.00371197</t>
  </si>
  <si>
    <t>0.764414</t>
  </si>
  <si>
    <t>11:29273570:A:G</t>
  </si>
  <si>
    <t>rs12280984</t>
  </si>
  <si>
    <t>0.08245</t>
  </si>
  <si>
    <t>-0.0135119</t>
  </si>
  <si>
    <t>0.00380814</t>
  </si>
  <si>
    <t>0.781414</t>
  </si>
  <si>
    <t>11:29276448:A:G</t>
  </si>
  <si>
    <t>rs75517821</t>
  </si>
  <si>
    <t>0.08396</t>
  </si>
  <si>
    <t>-0.0135554</t>
  </si>
  <si>
    <t>0.0038054</t>
  </si>
  <si>
    <t>0.802132</t>
  </si>
  <si>
    <t>11:29284197:C:T</t>
  </si>
  <si>
    <t>rs12291295</t>
  </si>
  <si>
    <t>-0.0126863</t>
  </si>
  <si>
    <t>0.00378687</t>
  </si>
  <si>
    <t>0.773661</t>
  </si>
  <si>
    <t>11:29285912:C:T</t>
  </si>
  <si>
    <t>rs12274153</t>
  </si>
  <si>
    <t>-0.0120537</t>
  </si>
  <si>
    <t>0.00375965</t>
  </si>
  <si>
    <t>11:29287020:C:T</t>
  </si>
  <si>
    <t>11:29287020</t>
  </si>
  <si>
    <t>-0.0121781</t>
  </si>
  <si>
    <t>0.00376573</t>
  </si>
  <si>
    <t>11:29287448:A:G</t>
  </si>
  <si>
    <t>rs74596215</t>
  </si>
  <si>
    <t>11:29287579:A:G</t>
  </si>
  <si>
    <t>rs12273980</t>
  </si>
  <si>
    <t>-0.0119703</t>
  </si>
  <si>
    <t>0.00341227</t>
  </si>
  <si>
    <t>11:29321203:A:G</t>
  </si>
  <si>
    <t>rs16918964</t>
  </si>
  <si>
    <t>0.0764</t>
  </si>
  <si>
    <t>-0.0118804</t>
  </si>
  <si>
    <t>0.00393924</t>
  </si>
  <si>
    <t>0.611028</t>
  </si>
  <si>
    <t>AC110056.1</t>
  </si>
  <si>
    <t>11:29326402:C:T</t>
  </si>
  <si>
    <t>rs111869110</t>
  </si>
  <si>
    <t>-0.0118466</t>
  </si>
  <si>
    <t>0.00394361</t>
  </si>
  <si>
    <t>11:113266679:C:T</t>
  </si>
  <si>
    <t>rs34863235</t>
  </si>
  <si>
    <t>-0.0369709</t>
  </si>
  <si>
    <t>0.00765091</t>
  </si>
  <si>
    <t>0.893952</t>
  </si>
  <si>
    <t>rs11214599</t>
  </si>
  <si>
    <t>ANKK1</t>
  </si>
  <si>
    <t>11:113271360:C:T</t>
  </si>
  <si>
    <t>11:113274771:C:T</t>
  </si>
  <si>
    <t>rs2511520</t>
  </si>
  <si>
    <t>0.96421</t>
  </si>
  <si>
    <t>RP11-159N11.3</t>
  </si>
  <si>
    <t>11:113279921:C:T</t>
  </si>
  <si>
    <t>rs2242591</t>
  </si>
  <si>
    <t>11:113280724:A:C</t>
  </si>
  <si>
    <t>rs6278</t>
  </si>
  <si>
    <t>RP11-159N11.3:DRD2</t>
  </si>
  <si>
    <t>11:113282090:A:G</t>
  </si>
  <si>
    <t>rs1124491</t>
  </si>
  <si>
    <t>11:113289066:C:T</t>
  </si>
  <si>
    <t>rs2075654</t>
  </si>
  <si>
    <t>0.01815</t>
  </si>
  <si>
    <t>-0.0404132</t>
  </si>
  <si>
    <t>0.00858302</t>
  </si>
  <si>
    <t>0.853649</t>
  </si>
  <si>
    <t>DRD2</t>
  </si>
  <si>
    <t>11:113305203:G:T</t>
  </si>
  <si>
    <t>rs7350522</t>
  </si>
  <si>
    <t>0.02194</t>
  </si>
  <si>
    <t>-0.0247266</t>
  </si>
  <si>
    <t>0.00609034</t>
  </si>
  <si>
    <t>0.651578</t>
  </si>
  <si>
    <t>11:113323831:C:G</t>
  </si>
  <si>
    <t>rs72999670</t>
  </si>
  <si>
    <t>0.02723</t>
  </si>
  <si>
    <t>-0.0316127</t>
  </si>
  <si>
    <t>0.00731922</t>
  </si>
  <si>
    <t>0.827833</t>
  </si>
  <si>
    <t>rs4938022</t>
  </si>
  <si>
    <t>11:113332956:A:T</t>
  </si>
  <si>
    <t>rs4322431</t>
  </si>
  <si>
    <t>-0.0291444</t>
  </si>
  <si>
    <t>0.00688937</t>
  </si>
  <si>
    <t>0.975691</t>
  </si>
  <si>
    <t>11:113334904:C:G</t>
  </si>
  <si>
    <t>rs72999677</t>
  </si>
  <si>
    <t>-0.0272523</t>
  </si>
  <si>
    <t>0.0067231</t>
  </si>
  <si>
    <t>11:113335497:C:T</t>
  </si>
  <si>
    <t>rs11214614</t>
  </si>
  <si>
    <t>-0.0287376</t>
  </si>
  <si>
    <t>0.00687438</t>
  </si>
  <si>
    <t>11:113349371:A:G</t>
  </si>
  <si>
    <t>rs56118276</t>
  </si>
  <si>
    <t>-0.0281777</t>
  </si>
  <si>
    <t>0.00674099</t>
  </si>
  <si>
    <t>11:113356050:A:G</t>
  </si>
  <si>
    <t>rs72999691</t>
  </si>
  <si>
    <t>0.03555</t>
  </si>
  <si>
    <t>-0.0261299</t>
  </si>
  <si>
    <t>0.006672</t>
  </si>
  <si>
    <t>0.908972</t>
  </si>
  <si>
    <t>11:113361651:A:G</t>
  </si>
  <si>
    <t>rs4421776</t>
  </si>
  <si>
    <t>-0.0263236</t>
  </si>
  <si>
    <t>0.00667125</t>
  </si>
  <si>
    <t>11:113363523:C:T</t>
  </si>
  <si>
    <t>rs11214622</t>
  </si>
  <si>
    <t>-0.0212641</t>
  </si>
  <si>
    <t>0.00600251</t>
  </si>
  <si>
    <t>0.814881</t>
  </si>
  <si>
    <t>11:113364271:C:T</t>
  </si>
  <si>
    <t>rs4611239</t>
  </si>
  <si>
    <t>-0.0270084</t>
  </si>
  <si>
    <t>0.00665983</t>
  </si>
  <si>
    <t>11:113367332:C:T</t>
  </si>
  <si>
    <t>rs11214626</t>
  </si>
  <si>
    <t>-0.0271666</t>
  </si>
  <si>
    <t>0.00665805</t>
  </si>
  <si>
    <t>11:113367685:A:G</t>
  </si>
  <si>
    <t>-0.0291655</t>
  </si>
  <si>
    <t>0.00650827</t>
  </si>
  <si>
    <t>11:113378320:C:G</t>
  </si>
  <si>
    <t>rs11214630</t>
  </si>
  <si>
    <t>0.03026</t>
  </si>
  <si>
    <t>-0.0278767</t>
  </si>
  <si>
    <t>0.00671372</t>
  </si>
  <si>
    <t>0.925739</t>
  </si>
  <si>
    <t>11:113378414:C:T</t>
  </si>
  <si>
    <t>rs73001610</t>
  </si>
  <si>
    <t>-0.0206328</t>
  </si>
  <si>
    <t>0.0053693</t>
  </si>
  <si>
    <t>0.83529</t>
  </si>
  <si>
    <t>11:113378566:A:G</t>
  </si>
  <si>
    <t>rs4938024</t>
  </si>
  <si>
    <t>-0.0203999</t>
  </si>
  <si>
    <t>0.00535828</t>
  </si>
  <si>
    <t>0.727243</t>
  </si>
  <si>
    <t>11:113380818:A:C</t>
  </si>
  <si>
    <t>rs12361003</t>
  </si>
  <si>
    <t>-0.0207175</t>
  </si>
  <si>
    <t>0.00537196</t>
  </si>
  <si>
    <t>11:113383282:C:T</t>
  </si>
  <si>
    <t>rs4938025</t>
  </si>
  <si>
    <t>-0.0209857</t>
  </si>
  <si>
    <t>0.00543262</t>
  </si>
  <si>
    <t>0.815191</t>
  </si>
  <si>
    <t>11:113384909:C:G</t>
  </si>
  <si>
    <t>rs1984739</t>
  </si>
  <si>
    <t>-0.0225538</t>
  </si>
  <si>
    <t>0.0054697</t>
  </si>
  <si>
    <t>0.759917</t>
  </si>
  <si>
    <t>11:113386619:C:T</t>
  </si>
  <si>
    <t>rs12361261</t>
  </si>
  <si>
    <t>-0.0225488</t>
  </si>
  <si>
    <t>0.00547011</t>
  </si>
  <si>
    <t>0.777558</t>
  </si>
  <si>
    <t>11:113387644:C:T</t>
  </si>
  <si>
    <t>rs4466875</t>
  </si>
  <si>
    <t>11:113387809:A:G</t>
  </si>
  <si>
    <t>rs7131411</t>
  </si>
  <si>
    <t>-0.0225679</t>
  </si>
  <si>
    <t>0.00547022</t>
  </si>
  <si>
    <t>11:113395015:C:T</t>
  </si>
  <si>
    <t>rs142732944</t>
  </si>
  <si>
    <t>-0.0191885</t>
  </si>
  <si>
    <t>0.00662699</t>
  </si>
  <si>
    <t>0.666059</t>
  </si>
  <si>
    <t>12:40725281:A:G</t>
  </si>
  <si>
    <t>rs116447010</t>
  </si>
  <si>
    <t>0.0273667</t>
  </si>
  <si>
    <t>0.00608591</t>
  </si>
  <si>
    <t>LRRK2</t>
  </si>
  <si>
    <t>12:59203252:C:G</t>
  </si>
  <si>
    <t>rs74098387</t>
  </si>
  <si>
    <t>0.1331</t>
  </si>
  <si>
    <t>-0.013052</t>
  </si>
  <si>
    <t>0.00279493</t>
  </si>
  <si>
    <t>RP11-362K2.2</t>
  </si>
  <si>
    <t>12:59203557:C:G</t>
  </si>
  <si>
    <t>rs74098388</t>
  </si>
  <si>
    <t>-0.0130838</t>
  </si>
  <si>
    <t>0.00279341</t>
  </si>
  <si>
    <t>12:59204313:A:G</t>
  </si>
  <si>
    <t>rs60233759</t>
  </si>
  <si>
    <t>-0.0130835</t>
  </si>
  <si>
    <t>0.00279536</t>
  </si>
  <si>
    <t>12:59204911:A:T</t>
  </si>
  <si>
    <t>rs74098390</t>
  </si>
  <si>
    <t>-0.0134068</t>
  </si>
  <si>
    <t>0.00280307</t>
  </si>
  <si>
    <t>12:59260195:A:T</t>
  </si>
  <si>
    <t>rs77118648</t>
  </si>
  <si>
    <t>0.1097</t>
  </si>
  <si>
    <t>-0.0133633</t>
  </si>
  <si>
    <t>0.00296925</t>
  </si>
  <si>
    <t>LRIG3</t>
  </si>
  <si>
    <t>12:59271083:A:G</t>
  </si>
  <si>
    <t>12:59271083</t>
  </si>
  <si>
    <t>0.09531</t>
  </si>
  <si>
    <t>-0.0138526</t>
  </si>
  <si>
    <t>0.00305137</t>
  </si>
  <si>
    <t>12:63524453:A:G</t>
  </si>
  <si>
    <t>rs7304848</t>
  </si>
  <si>
    <t>-0.0195843</t>
  </si>
  <si>
    <t>0.00418061</t>
  </si>
  <si>
    <t>AVPR1A</t>
  </si>
  <si>
    <t>12:91969367:C:T</t>
  </si>
  <si>
    <t>rs7960975</t>
  </si>
  <si>
    <t>0.2753</t>
  </si>
  <si>
    <t>0.00928159</t>
  </si>
  <si>
    <t>0.00211345</t>
  </si>
  <si>
    <t>RP11-1041F24.1</t>
  </si>
  <si>
    <t>12:91972172:C:T</t>
  </si>
  <si>
    <t>rs12298388</t>
  </si>
  <si>
    <t>0.00938347</t>
  </si>
  <si>
    <t>0.00211214</t>
  </si>
  <si>
    <t>12:91995502:A:T</t>
  </si>
  <si>
    <t>rs4534653</t>
  </si>
  <si>
    <t>0.4682</t>
  </si>
  <si>
    <t>-0.00855704</t>
  </si>
  <si>
    <t>0.00189924</t>
  </si>
  <si>
    <t>13:38101807:C:T</t>
  </si>
  <si>
    <t>rs17055963</t>
  </si>
  <si>
    <t>-0.0165707</t>
  </si>
  <si>
    <t>0.00399662</t>
  </si>
  <si>
    <t>0.713174</t>
  </si>
  <si>
    <t>rs17055969</t>
  </si>
  <si>
    <t>POSTN</t>
  </si>
  <si>
    <t>13:38102337:C:G</t>
  </si>
  <si>
    <t>rs71439728</t>
  </si>
  <si>
    <t>-0.0178404</t>
  </si>
  <si>
    <t>0.00412437</t>
  </si>
  <si>
    <t>13:38102450:A:G</t>
  </si>
  <si>
    <t>-0.0160544</t>
  </si>
  <si>
    <t>0.00357023</t>
  </si>
  <si>
    <t>13:38102990:C:T</t>
  </si>
  <si>
    <t>rs7334289</t>
  </si>
  <si>
    <t>-0.0144541</t>
  </si>
  <si>
    <t>0.00346207</t>
  </si>
  <si>
    <t>0.703531</t>
  </si>
  <si>
    <t>13:38103577:C:T</t>
  </si>
  <si>
    <t>rs2025245</t>
  </si>
  <si>
    <t>-0.0157619</t>
  </si>
  <si>
    <t>0.00367362</t>
  </si>
  <si>
    <t>0.88239</t>
  </si>
  <si>
    <t>13:38103680:C:T</t>
  </si>
  <si>
    <t>rs2025244</t>
  </si>
  <si>
    <t>-0.0154063</t>
  </si>
  <si>
    <t>0.00367802</t>
  </si>
  <si>
    <t>0.90578</t>
  </si>
  <si>
    <t>13:38108472:C:T</t>
  </si>
  <si>
    <t>rs9315500</t>
  </si>
  <si>
    <t>-0.0166391</t>
  </si>
  <si>
    <t>0.00399579</t>
  </si>
  <si>
    <t>2a</t>
  </si>
  <si>
    <t>13:72958253:A:G</t>
  </si>
  <si>
    <t>rs73525753</t>
  </si>
  <si>
    <t>0.0348</t>
  </si>
  <si>
    <t>-0.0255715</t>
  </si>
  <si>
    <t>0.00556233</t>
  </si>
  <si>
    <t>SNORD37</t>
  </si>
  <si>
    <t>13:72959098:A:G</t>
  </si>
  <si>
    <t>rs73525754</t>
  </si>
  <si>
    <t>13:94826620:A:G</t>
  </si>
  <si>
    <t>rs9589924</t>
  </si>
  <si>
    <t>0.06657</t>
  </si>
  <si>
    <t>-0.0185289</t>
  </si>
  <si>
    <t>0.00383753</t>
  </si>
  <si>
    <t>GPC6:GPC6-AS1</t>
  </si>
  <si>
    <t>13:101442751:A:C</t>
  </si>
  <si>
    <t>rs115575545</t>
  </si>
  <si>
    <t>-0.0329989</t>
  </si>
  <si>
    <t>0.00694124</t>
  </si>
  <si>
    <t>NALCN-AS1</t>
  </si>
  <si>
    <t>13:109393002:C:T</t>
  </si>
  <si>
    <t>rs9587663</t>
  </si>
  <si>
    <t>0.05522</t>
  </si>
  <si>
    <t>-0.0222873</t>
  </si>
  <si>
    <t>0.00593712</t>
  </si>
  <si>
    <t>0.833912</t>
  </si>
  <si>
    <t>rs9587691</t>
  </si>
  <si>
    <t>MYO16</t>
  </si>
  <si>
    <t>13:109410057:C:T</t>
  </si>
  <si>
    <t>rs9587671</t>
  </si>
  <si>
    <t>-0.0234173</t>
  </si>
  <si>
    <t>0.0060657</t>
  </si>
  <si>
    <t>0.876888</t>
  </si>
  <si>
    <t>13:109457505:C:G</t>
  </si>
  <si>
    <t>-0.0267179</t>
  </si>
  <si>
    <t>0.00579458</t>
  </si>
  <si>
    <t>13:109458546:A:T</t>
  </si>
  <si>
    <t>rs9583294</t>
  </si>
  <si>
    <t>0.03707</t>
  </si>
  <si>
    <t>-0.0282214</t>
  </si>
  <si>
    <t>0.0062192</t>
  </si>
  <si>
    <t>0.801554</t>
  </si>
  <si>
    <t>15:53732335:C:G</t>
  </si>
  <si>
    <t>rs143369870</t>
  </si>
  <si>
    <t>0.02572</t>
  </si>
  <si>
    <t>-0.0256721</t>
  </si>
  <si>
    <t>0.00575185</t>
  </si>
  <si>
    <t>WDR72</t>
  </si>
  <si>
    <t>15:58697834:C:G</t>
  </si>
  <si>
    <t>rs12440032</t>
  </si>
  <si>
    <t>0.07564</t>
  </si>
  <si>
    <t>-0.0116122</t>
  </si>
  <si>
    <t>0.00318238</t>
  </si>
  <si>
    <t>0.789225</t>
  </si>
  <si>
    <t>rs11856159</t>
  </si>
  <si>
    <t>ALDH1A2</t>
  </si>
  <si>
    <t>15:58698357:A:G</t>
  </si>
  <si>
    <t>rs12440217</t>
  </si>
  <si>
    <t>-0.011704</t>
  </si>
  <si>
    <t>0.00324425</t>
  </si>
  <si>
    <t>0.789267</t>
  </si>
  <si>
    <t>15:58699010:C:T</t>
  </si>
  <si>
    <t>-0.0132076</t>
  </si>
  <si>
    <t>0.00288424</t>
  </si>
  <si>
    <t>15:58700311:C:T</t>
  </si>
  <si>
    <t>rs17240869</t>
  </si>
  <si>
    <t>-0.0124781</t>
  </si>
  <si>
    <t>0.00297598</t>
  </si>
  <si>
    <t>0.839309</t>
  </si>
  <si>
    <t>15:58701551:A:G</t>
  </si>
  <si>
    <t>rs17240876</t>
  </si>
  <si>
    <t>-0.0102328</t>
  </si>
  <si>
    <t>0.00341272</t>
  </si>
  <si>
    <t>0.62439</t>
  </si>
  <si>
    <t>15:58701931:A:G</t>
  </si>
  <si>
    <t>rs150364420</t>
  </si>
  <si>
    <t>-0.0115969</t>
  </si>
  <si>
    <t>0.00301813</t>
  </si>
  <si>
    <t>0.854322</t>
  </si>
  <si>
    <t>15:58702864:C:T</t>
  </si>
  <si>
    <t>rs17821310</t>
  </si>
  <si>
    <t>0.08548</t>
  </si>
  <si>
    <t>-0.0108936</t>
  </si>
  <si>
    <t>0.00298171</t>
  </si>
  <si>
    <t>0.792613</t>
  </si>
  <si>
    <t>ALDH1A2:LIPC</t>
  </si>
  <si>
    <t>UTR5</t>
  </si>
  <si>
    <t>15:58703100:C:T</t>
  </si>
  <si>
    <t>rs17821322</t>
  </si>
  <si>
    <t>-0.0104151</t>
  </si>
  <si>
    <t>0.00337522</t>
  </si>
  <si>
    <t>15:58709181:C:T</t>
  </si>
  <si>
    <t>rs60315394</t>
  </si>
  <si>
    <t>-0.0104793</t>
  </si>
  <si>
    <t>0.00340086</t>
  </si>
  <si>
    <t>0.61545</t>
  </si>
  <si>
    <t>15:58709750:A:G</t>
  </si>
  <si>
    <t>rs55696635</t>
  </si>
  <si>
    <t>-0.0103593</t>
  </si>
  <si>
    <t>0.00339642</t>
  </si>
  <si>
    <t>15:58712817:C:G</t>
  </si>
  <si>
    <t>rs11854624</t>
  </si>
  <si>
    <t>-0.0094426</t>
  </si>
  <si>
    <t>0.00337772</t>
  </si>
  <si>
    <t>0.608697</t>
  </si>
  <si>
    <t>15:58712945:A:C</t>
  </si>
  <si>
    <t>rs11854656</t>
  </si>
  <si>
    <t>0.09455</t>
  </si>
  <si>
    <t>-0.00908339</t>
  </si>
  <si>
    <t>0.00280227</t>
  </si>
  <si>
    <t>0.707749</t>
  </si>
  <si>
    <t>15:60707985:C:T</t>
  </si>
  <si>
    <t>rs114637454</t>
  </si>
  <si>
    <t>0.08018</t>
  </si>
  <si>
    <t>-0.0148782</t>
  </si>
  <si>
    <t>0.00335955</t>
  </si>
  <si>
    <t>rs78087538</t>
  </si>
  <si>
    <t>NARG2</t>
  </si>
  <si>
    <t>15:60708370:A:G</t>
  </si>
  <si>
    <t>rs115056095</t>
  </si>
  <si>
    <t>-0.012008</t>
  </si>
  <si>
    <t>0.00346876</t>
  </si>
  <si>
    <t>0.790258</t>
  </si>
  <si>
    <t>15:60711342:C:T</t>
  </si>
  <si>
    <t>rs150404976</t>
  </si>
  <si>
    <t>-0.00796148</t>
  </si>
  <si>
    <t>0.00419185</t>
  </si>
  <si>
    <t>0.702585</t>
  </si>
  <si>
    <t>15:60721828:G:T</t>
  </si>
  <si>
    <t>rs114373918</t>
  </si>
  <si>
    <t>-0.011098</t>
  </si>
  <si>
    <t>0.00357753</t>
  </si>
  <si>
    <t>0.792305</t>
  </si>
  <si>
    <t>15:60723936:C:T</t>
  </si>
  <si>
    <t>-0.0150518</t>
  </si>
  <si>
    <t>0.0033321</t>
  </si>
  <si>
    <t>15:60725297:A:T</t>
  </si>
  <si>
    <t>rs184299319</t>
  </si>
  <si>
    <t>-0.012187</t>
  </si>
  <si>
    <t>0.00346891</t>
  </si>
  <si>
    <t>0.800554</t>
  </si>
  <si>
    <t>15:60727234:A:G</t>
  </si>
  <si>
    <t>rs150368992</t>
  </si>
  <si>
    <t>-0.013495</t>
  </si>
  <si>
    <t>0.00350723</t>
  </si>
  <si>
    <t>0.810605</t>
  </si>
  <si>
    <t>15:60731336:C:T</t>
  </si>
  <si>
    <t>rs78977531</t>
  </si>
  <si>
    <t>-0.0148123</t>
  </si>
  <si>
    <t>0.00331798</t>
  </si>
  <si>
    <t>0.981294</t>
  </si>
  <si>
    <t>15:60747716:A:C</t>
  </si>
  <si>
    <t>rs76446668</t>
  </si>
  <si>
    <t>-0.0149912</t>
  </si>
  <si>
    <t>0.0033427</t>
  </si>
  <si>
    <t>15:60753511:C:T</t>
  </si>
  <si>
    <t>rs79159359</t>
  </si>
  <si>
    <t>-0.0143979</t>
  </si>
  <si>
    <t>0.00332546</t>
  </si>
  <si>
    <t>0.971587</t>
  </si>
  <si>
    <t>15:60755474:C:T</t>
  </si>
  <si>
    <t>rs75179646</t>
  </si>
  <si>
    <t>-0.0142393</t>
  </si>
  <si>
    <t>0.00332419</t>
  </si>
  <si>
    <t>0.980902</t>
  </si>
  <si>
    <t>15:60756228:A:G</t>
  </si>
  <si>
    <t>rs76694005</t>
  </si>
  <si>
    <t>15:60757544:A:C</t>
  </si>
  <si>
    <t>rs77614308</t>
  </si>
  <si>
    <t>-0.0142454</t>
  </si>
  <si>
    <t>0.00332441</t>
  </si>
  <si>
    <t>0.990372</t>
  </si>
  <si>
    <t>15:60769178:A:G</t>
  </si>
  <si>
    <t>rs114765389</t>
  </si>
  <si>
    <t>0.07943</t>
  </si>
  <si>
    <t>-0.0148975</t>
  </si>
  <si>
    <t>0.00335139</t>
  </si>
  <si>
    <t>0.990308</t>
  </si>
  <si>
    <t>15:60771669:A:G</t>
  </si>
  <si>
    <t>rs79993780</t>
  </si>
  <si>
    <t>-0.0144292</t>
  </si>
  <si>
    <t>0.00330744</t>
  </si>
  <si>
    <t>RP11-219B17.1</t>
  </si>
  <si>
    <t>15:60784959:A:G</t>
  </si>
  <si>
    <t>rs1454100</t>
  </si>
  <si>
    <t>0.08699</t>
  </si>
  <si>
    <t>-0.0104564</t>
  </si>
  <si>
    <t>0.00331292</t>
  </si>
  <si>
    <t>0.863637</t>
  </si>
  <si>
    <t>RP11-219B17.1:RORA</t>
  </si>
  <si>
    <t>15:60791962:A:C</t>
  </si>
  <si>
    <t>rs115957973</t>
  </si>
  <si>
    <t>-0.0136064</t>
  </si>
  <si>
    <t>0.00339562</t>
  </si>
  <si>
    <t>0.932506</t>
  </si>
  <si>
    <t>15:60798590:A:G</t>
  </si>
  <si>
    <t>rs17270181</t>
  </si>
  <si>
    <t>-0.0107612</t>
  </si>
  <si>
    <t>0.00364723</t>
  </si>
  <si>
    <t>0.712684</t>
  </si>
  <si>
    <t>15:60809757:A:G</t>
  </si>
  <si>
    <t>rs1866008</t>
  </si>
  <si>
    <t>-0.0112561</t>
  </si>
  <si>
    <t>0.00395059</t>
  </si>
  <si>
    <t>0.808582</t>
  </si>
  <si>
    <t>16:11169283:A:G</t>
  </si>
  <si>
    <t>rs111867993</t>
  </si>
  <si>
    <t>0.149</t>
  </si>
  <si>
    <t>-0.0141032</t>
  </si>
  <si>
    <t>0.00298286</t>
  </si>
  <si>
    <t>CLEC16A</t>
  </si>
  <si>
    <t>16:12455707:G:T</t>
  </si>
  <si>
    <t>rs12103349</t>
  </si>
  <si>
    <t>0.0141564</t>
  </si>
  <si>
    <t>0.00380806</t>
  </si>
  <si>
    <t>0.887632</t>
  </si>
  <si>
    <t>rs2278057</t>
  </si>
  <si>
    <t>SNX29</t>
  </si>
  <si>
    <t>16:12461417:A:C</t>
  </si>
  <si>
    <t>rs4781213</t>
  </si>
  <si>
    <t>0.0137965</t>
  </si>
  <si>
    <t>0.00367554</t>
  </si>
  <si>
    <t>0.859407</t>
  </si>
  <si>
    <t>SNX29:RP11-165M1.3</t>
  </si>
  <si>
    <t>16:12462728:G:T</t>
  </si>
  <si>
    <t>rs4781215</t>
  </si>
  <si>
    <t>0.09228</t>
  </si>
  <si>
    <t>0.0152658</t>
  </si>
  <si>
    <t>0.00377369</t>
  </si>
  <si>
    <t>0.939315</t>
  </si>
  <si>
    <t>16:12464183:A:G</t>
  </si>
  <si>
    <t>rs4780424</t>
  </si>
  <si>
    <t>0.0174581</t>
  </si>
  <si>
    <t>0.00369795</t>
  </si>
  <si>
    <t>0.991336</t>
  </si>
  <si>
    <t>16:12465719:C:G</t>
  </si>
  <si>
    <t>rs8061414</t>
  </si>
  <si>
    <t>0.0157316</t>
  </si>
  <si>
    <t>0.00359705</t>
  </si>
  <si>
    <t>0.918606</t>
  </si>
  <si>
    <t>16:12468091:C:T</t>
  </si>
  <si>
    <t>0.09607</t>
  </si>
  <si>
    <t>0.0175533</t>
  </si>
  <si>
    <t>0.00370706</t>
  </si>
  <si>
    <t>16:12468719:C:G</t>
  </si>
  <si>
    <t>rs7187494</t>
  </si>
  <si>
    <t>0.0160469</t>
  </si>
  <si>
    <t>0.00360963</t>
  </si>
  <si>
    <t>0.92625</t>
  </si>
  <si>
    <t>16:12470026:A:G</t>
  </si>
  <si>
    <t>rs8057111</t>
  </si>
  <si>
    <t>0.0157347</t>
  </si>
  <si>
    <t>0.00359982</t>
  </si>
  <si>
    <t>0.902374</t>
  </si>
  <si>
    <t>16:84065339:C:T</t>
  </si>
  <si>
    <t>rs11865522</t>
  </si>
  <si>
    <t>0.2602</t>
  </si>
  <si>
    <t>0.0100324</t>
  </si>
  <si>
    <t>0.00214429</t>
  </si>
  <si>
    <t>SLC38A8</t>
  </si>
  <si>
    <t>16:88927836:C:T</t>
  </si>
  <si>
    <t>rs77782655</t>
  </si>
  <si>
    <t>0.059</t>
  </si>
  <si>
    <t>-0.0141898</t>
  </si>
  <si>
    <t>0.00400653</t>
  </si>
  <si>
    <t>0.678627</t>
  </si>
  <si>
    <t>rs9934287</t>
  </si>
  <si>
    <t>TRAPPC2L</t>
  </si>
  <si>
    <t>16:88947688:C:T</t>
  </si>
  <si>
    <t>-0.020735</t>
  </si>
  <si>
    <t>0.00456864</t>
  </si>
  <si>
    <t>CBFA2T3:RP11-830F9.5</t>
  </si>
  <si>
    <t>16:88984625:C:T</t>
  </si>
  <si>
    <t>rs9939051</t>
  </si>
  <si>
    <t>-0.0150562</t>
  </si>
  <si>
    <t>0.0042999</t>
  </si>
  <si>
    <t>0.601418</t>
  </si>
  <si>
    <t>CBFA2T3</t>
  </si>
  <si>
    <t>17:63618413:C:T</t>
  </si>
  <si>
    <t>rs35943309</t>
  </si>
  <si>
    <t>0.2269</t>
  </si>
  <si>
    <t>0.00837416</t>
  </si>
  <si>
    <t>0.00209397</t>
  </si>
  <si>
    <t>0.783922</t>
  </si>
  <si>
    <t>rs7207885</t>
  </si>
  <si>
    <t>CTD-2535L24.2</t>
  </si>
  <si>
    <t>17:63619276:C:T</t>
  </si>
  <si>
    <t>rs9913240</t>
  </si>
  <si>
    <t>0.3434</t>
  </si>
  <si>
    <t>0.00786358</t>
  </si>
  <si>
    <t>0.00192681</t>
  </si>
  <si>
    <t>0.658761</t>
  </si>
  <si>
    <t>17:63619922:A:G</t>
  </si>
  <si>
    <t>0.2572</t>
  </si>
  <si>
    <t>0.00989653</t>
  </si>
  <si>
    <t>0.00203797</t>
  </si>
  <si>
    <t>17:63621104:C:T</t>
  </si>
  <si>
    <t>rs16962547</t>
  </si>
  <si>
    <t>0.00932244</t>
  </si>
  <si>
    <t>0.00202852</t>
  </si>
  <si>
    <t>0.965354</t>
  </si>
  <si>
    <t>18:2125022:A:T</t>
  </si>
  <si>
    <t>rs515963</t>
  </si>
  <si>
    <t>0.1823</t>
  </si>
  <si>
    <t>0.00936476</t>
  </si>
  <si>
    <t>0.00259902</t>
  </si>
  <si>
    <t>0.655083</t>
  </si>
  <si>
    <t>rs685058</t>
  </si>
  <si>
    <t>RP11-161I6.2</t>
  </si>
  <si>
    <t>18:2133399:C:T</t>
  </si>
  <si>
    <t>rs475239</t>
  </si>
  <si>
    <t>0.143</t>
  </si>
  <si>
    <t>0.0141535</t>
  </si>
  <si>
    <t>0.00298617</t>
  </si>
  <si>
    <t>0.987418</t>
  </si>
  <si>
    <t>18:2137070:A:C</t>
  </si>
  <si>
    <t>rs2052727</t>
  </si>
  <si>
    <t>-0.0133422</t>
  </si>
  <si>
    <t>0.00301776</t>
  </si>
  <si>
    <t>0.919064</t>
  </si>
  <si>
    <t>18:2138628:A:G</t>
  </si>
  <si>
    <t>rs542896</t>
  </si>
  <si>
    <t>0.1959</t>
  </si>
  <si>
    <t>0.00947022</t>
  </si>
  <si>
    <t>0.00255855</t>
  </si>
  <si>
    <t>0.690272</t>
  </si>
  <si>
    <t>18:2141724:C:T</t>
  </si>
  <si>
    <t>rs503248</t>
  </si>
  <si>
    <t>0.0138411</t>
  </si>
  <si>
    <t>0.0029536</t>
  </si>
  <si>
    <t>0.987298</t>
  </si>
  <si>
    <t>18:2144117:C:T</t>
  </si>
  <si>
    <t>rs603382</t>
  </si>
  <si>
    <t>0.0138549</t>
  </si>
  <si>
    <t>0.00297766</t>
  </si>
  <si>
    <t>18:2145371:G:T</t>
  </si>
  <si>
    <t>rs604504</t>
  </si>
  <si>
    <t>0.1422</t>
  </si>
  <si>
    <t>0.0139629</t>
  </si>
  <si>
    <t>0.00297461</t>
  </si>
  <si>
    <t>0.993642</t>
  </si>
  <si>
    <t>18:2146395:A:G</t>
  </si>
  <si>
    <t>18:2147271:A:T</t>
  </si>
  <si>
    <t>rs684109</t>
  </si>
  <si>
    <t>0.1672</t>
  </si>
  <si>
    <t>0.0123946</t>
  </si>
  <si>
    <t>0.00281616</t>
  </si>
  <si>
    <t>0.812457</t>
  </si>
  <si>
    <t>18:2148420:C:T</t>
  </si>
  <si>
    <t>rs538133</t>
  </si>
  <si>
    <t>0.152</t>
  </si>
  <si>
    <t>0.0136014</t>
  </si>
  <si>
    <t>0.00290263</t>
  </si>
  <si>
    <t>0.916358</t>
  </si>
  <si>
    <t>18:2148722:C:T</t>
  </si>
  <si>
    <t>rs608174</t>
  </si>
  <si>
    <t>0.0134024</t>
  </si>
  <si>
    <t>0.0029006</t>
  </si>
  <si>
    <t>18:2148751:C:G</t>
  </si>
  <si>
    <t>rs593194</t>
  </si>
  <si>
    <t>0.1762</t>
  </si>
  <si>
    <t>0.0122761</t>
  </si>
  <si>
    <t>0.00277217</t>
  </si>
  <si>
    <t>0.762823</t>
  </si>
  <si>
    <t>18:2148968:A:G</t>
  </si>
  <si>
    <t>rs542812</t>
  </si>
  <si>
    <t>0.0139689</t>
  </si>
  <si>
    <t>0.00296706</t>
  </si>
  <si>
    <t>18:2153852:C:G</t>
  </si>
  <si>
    <t>rs1426226</t>
  </si>
  <si>
    <t>0.1377</t>
  </si>
  <si>
    <t>-0.0135023</t>
  </si>
  <si>
    <t>0.00307779</t>
  </si>
  <si>
    <t>0.799452</t>
  </si>
  <si>
    <t>18:20316142:C:G</t>
  </si>
  <si>
    <t>rs56116224</t>
  </si>
  <si>
    <t>0.01454</t>
  </si>
  <si>
    <t>0.0042093</t>
  </si>
  <si>
    <t>0.6046</t>
  </si>
  <si>
    <t>rs111529616</t>
  </si>
  <si>
    <t>RP11-739L10.1:RP11-370A5.1</t>
  </si>
  <si>
    <t>18:20326312:C:T</t>
  </si>
  <si>
    <t>rs73392837</t>
  </si>
  <si>
    <t>0.0178163</t>
  </si>
  <si>
    <t>0.00457658</t>
  </si>
  <si>
    <t>0.609206</t>
  </si>
  <si>
    <t>18:20327117:A:T</t>
  </si>
  <si>
    <t>rs73392841</t>
  </si>
  <si>
    <t>0.0173933</t>
  </si>
  <si>
    <t>0.00458799</t>
  </si>
  <si>
    <t>18:20336951:A:G</t>
  </si>
  <si>
    <t>rs73392862</t>
  </si>
  <si>
    <t>0.0147066</t>
  </si>
  <si>
    <t>0.0042137</t>
  </si>
  <si>
    <t>18:20354804:C:T</t>
  </si>
  <si>
    <t>rs79970343</t>
  </si>
  <si>
    <t>0.06051</t>
  </si>
  <si>
    <t>0.0152824</t>
  </si>
  <si>
    <t>0.00422533</t>
  </si>
  <si>
    <t>0.622644</t>
  </si>
  <si>
    <t>18:20361765:A:G</t>
  </si>
  <si>
    <t>rs61422173</t>
  </si>
  <si>
    <t>0.015619</t>
  </si>
  <si>
    <t>0.00423913</t>
  </si>
  <si>
    <t>18:20374886:G:T</t>
  </si>
  <si>
    <t>rs112781375</t>
  </si>
  <si>
    <t>0.0643</t>
  </si>
  <si>
    <t>0.0151966</t>
  </si>
  <si>
    <t>0.00392852</t>
  </si>
  <si>
    <t>0.700339</t>
  </si>
  <si>
    <t>18:20402596:C:T</t>
  </si>
  <si>
    <t>rs73394836</t>
  </si>
  <si>
    <t>0.0146179</t>
  </si>
  <si>
    <t>0.00391719</t>
  </si>
  <si>
    <t>0.719769</t>
  </si>
  <si>
    <t>RP11-739L10.1:RP11-370A5.1:RBBP8</t>
  </si>
  <si>
    <t>18:20407960:A:G</t>
  </si>
  <si>
    <t>rs73394840</t>
  </si>
  <si>
    <t>0.05825</t>
  </si>
  <si>
    <t>0.0168496</t>
  </si>
  <si>
    <t>0.00421703</t>
  </si>
  <si>
    <t>0.736275</t>
  </si>
  <si>
    <t>18:20409105:G:T</t>
  </si>
  <si>
    <t>rs76843077</t>
  </si>
  <si>
    <t>0.0145786</t>
  </si>
  <si>
    <t>0.00390449</t>
  </si>
  <si>
    <t>0.725703</t>
  </si>
  <si>
    <t>18:20475549:C:T</t>
  </si>
  <si>
    <t>rs73396816</t>
  </si>
  <si>
    <t>0.0178303</t>
  </si>
  <si>
    <t>0.00424194</t>
  </si>
  <si>
    <t>18:20484530:C:T</t>
  </si>
  <si>
    <t>rs73396825</t>
  </si>
  <si>
    <t>0.06581</t>
  </si>
  <si>
    <t>0.0158609</t>
  </si>
  <si>
    <t>0.0038948</t>
  </si>
  <si>
    <t>0.742183</t>
  </si>
  <si>
    <t>18:20484839:A:G</t>
  </si>
  <si>
    <t>rs73396829</t>
  </si>
  <si>
    <t>18:20490427:A:G</t>
  </si>
  <si>
    <t>rs73396836</t>
  </si>
  <si>
    <t>0.0156722</t>
  </si>
  <si>
    <t>0.00391656</t>
  </si>
  <si>
    <t>RP11-739L10.1:RBBP8</t>
  </si>
  <si>
    <t>18:20496486:A:G</t>
  </si>
  <si>
    <t>rs73396846</t>
  </si>
  <si>
    <t>0.0156711</t>
  </si>
  <si>
    <t>0.00391748</t>
  </si>
  <si>
    <t>18:20499856:C:T</t>
  </si>
  <si>
    <t>rs73396855</t>
  </si>
  <si>
    <t>0.0156663</t>
  </si>
  <si>
    <t>0.00391593</t>
  </si>
  <si>
    <t>18:20502081:A:G</t>
  </si>
  <si>
    <t>rs73396864</t>
  </si>
  <si>
    <t>0.0176088</t>
  </si>
  <si>
    <t>0.00422065</t>
  </si>
  <si>
    <t>18:20513698:C:G</t>
  </si>
  <si>
    <t>rs111884214</t>
  </si>
  <si>
    <t>0.0135504</t>
  </si>
  <si>
    <t>0.00416622</t>
  </si>
  <si>
    <t>0.753965</t>
  </si>
  <si>
    <t>18:20515983:A:G</t>
  </si>
  <si>
    <t>rs73396892</t>
  </si>
  <si>
    <t>0.0161883</t>
  </si>
  <si>
    <t>0.00401163</t>
  </si>
  <si>
    <t>0.841797</t>
  </si>
  <si>
    <t>RBBP8</t>
  </si>
  <si>
    <t>18:20516135:A:G</t>
  </si>
  <si>
    <t>rs111238505</t>
  </si>
  <si>
    <t>0.016199</t>
  </si>
  <si>
    <t>0.00401125</t>
  </si>
  <si>
    <t>18:20540099:A:G</t>
  </si>
  <si>
    <t>rs111908491</t>
  </si>
  <si>
    <t>0.0161998</t>
  </si>
  <si>
    <t>0.00406821</t>
  </si>
  <si>
    <t>18:20585399:C:T</t>
  </si>
  <si>
    <t>rs113047993</t>
  </si>
  <si>
    <t>0.06127</t>
  </si>
  <si>
    <t>0.015867</t>
  </si>
  <si>
    <t>0.00407178</t>
  </si>
  <si>
    <t>0.85374</t>
  </si>
  <si>
    <t>18:20589490:A:T</t>
  </si>
  <si>
    <t>rs114636233</t>
  </si>
  <si>
    <t>0.05976</t>
  </si>
  <si>
    <t>0.0151351</t>
  </si>
  <si>
    <t>0.00405413</t>
  </si>
  <si>
    <t>0.878442</t>
  </si>
  <si>
    <t>18:20594508:C:G</t>
  </si>
  <si>
    <t>rs113617689</t>
  </si>
  <si>
    <t>0.0161153</t>
  </si>
  <si>
    <t>0.0040672</t>
  </si>
  <si>
    <t>18:20617751:A:T</t>
  </si>
  <si>
    <t>rs73398677</t>
  </si>
  <si>
    <t>0.0172091</t>
  </si>
  <si>
    <t>0.00390714</t>
  </si>
  <si>
    <t>0.938816</t>
  </si>
  <si>
    <t>18:20618365:C:T</t>
  </si>
  <si>
    <t>rs60802037</t>
  </si>
  <si>
    <t>0.0139846</t>
  </si>
  <si>
    <t>0.00361572</t>
  </si>
  <si>
    <t>0.709351</t>
  </si>
  <si>
    <t>18:20619729:A:G</t>
  </si>
  <si>
    <t>0.0176935</t>
  </si>
  <si>
    <t>0.00389574</t>
  </si>
  <si>
    <t>18:20621621:C:T</t>
  </si>
  <si>
    <t>rs56177525</t>
  </si>
  <si>
    <t>0.0166784</t>
  </si>
  <si>
    <t>0.00401322</t>
  </si>
  <si>
    <t>0.90245</t>
  </si>
  <si>
    <t>18:20623281:A:G</t>
  </si>
  <si>
    <t>rs61233784</t>
  </si>
  <si>
    <t>0.016718</t>
  </si>
  <si>
    <t>0.00381413</t>
  </si>
  <si>
    <t>0.987678</t>
  </si>
  <si>
    <t>18:20623385:A:G</t>
  </si>
  <si>
    <t>rs57123144</t>
  </si>
  <si>
    <t>0.975399</t>
  </si>
  <si>
    <t>18:20623520:C:T</t>
  </si>
  <si>
    <t>18:20623520</t>
  </si>
  <si>
    <t>0.01748</t>
  </si>
  <si>
    <t>0.0038997</t>
  </si>
  <si>
    <t>0.963162</t>
  </si>
  <si>
    <t>18:20623695:A:G</t>
  </si>
  <si>
    <t>rs112201754</t>
  </si>
  <si>
    <t>0.0166949</t>
  </si>
  <si>
    <t>0.0040068</t>
  </si>
  <si>
    <t>18:20628694:A:C</t>
  </si>
  <si>
    <t>rs113690746</t>
  </si>
  <si>
    <t>0.0162732</t>
  </si>
  <si>
    <t>0.00382319</t>
  </si>
  <si>
    <t>18:20629761:C:T</t>
  </si>
  <si>
    <t>rs73398699</t>
  </si>
  <si>
    <t>0.0156422</t>
  </si>
  <si>
    <t>0.00375778</t>
  </si>
  <si>
    <t>0.939325</t>
  </si>
  <si>
    <t>18:20633388:A:G</t>
  </si>
  <si>
    <t>rs113174114</t>
  </si>
  <si>
    <t>0.0153329</t>
  </si>
  <si>
    <t>0.00392614</t>
  </si>
  <si>
    <t>0.902608</t>
  </si>
  <si>
    <t>18:20633499:A:G</t>
  </si>
  <si>
    <t>rs112552319</t>
  </si>
  <si>
    <t>0.015979</t>
  </si>
  <si>
    <t>0.00409262</t>
  </si>
  <si>
    <t>0.842739</t>
  </si>
  <si>
    <t>18:20634465:C:T</t>
  </si>
  <si>
    <t>rs73400606</t>
  </si>
  <si>
    <t>0.0153077</t>
  </si>
  <si>
    <t>0.00396902</t>
  </si>
  <si>
    <t>0.830229</t>
  </si>
  <si>
    <t>19:36082053:C:T</t>
  </si>
  <si>
    <t>rs147129462</t>
  </si>
  <si>
    <t>-0.0364467</t>
  </si>
  <si>
    <t>0.00903805</t>
  </si>
  <si>
    <t>0.913798</t>
  </si>
  <si>
    <t>rs140186262</t>
  </si>
  <si>
    <t>AC002115.5</t>
  </si>
  <si>
    <t>19:36086748:A:G</t>
  </si>
  <si>
    <t>rs139681712</t>
  </si>
  <si>
    <t>-0.036236</t>
  </si>
  <si>
    <t>0.00881341</t>
  </si>
  <si>
    <t>19:36090748:A:G</t>
  </si>
  <si>
    <t>rs114609369</t>
  </si>
  <si>
    <t>-0.0352041</t>
  </si>
  <si>
    <t>0.00872579</t>
  </si>
  <si>
    <t>19:36091057:C:T</t>
  </si>
  <si>
    <t>rs185917147</t>
  </si>
  <si>
    <t>19:36091542:A:G</t>
  </si>
  <si>
    <t>rs116532205</t>
  </si>
  <si>
    <t>ncRNA_splicing</t>
  </si>
  <si>
    <t>19:36092489:A:G</t>
  </si>
  <si>
    <t>rs115591423</t>
  </si>
  <si>
    <t>-0.0351183</t>
  </si>
  <si>
    <t>0.00871733</t>
  </si>
  <si>
    <t>19:36094276:G:T</t>
  </si>
  <si>
    <t>rs116658603</t>
  </si>
  <si>
    <t>-0.0350924</t>
  </si>
  <si>
    <t>0.00871892</t>
  </si>
  <si>
    <t>19:36098133:G:T</t>
  </si>
  <si>
    <t>rs150476716</t>
  </si>
  <si>
    <t>-0.035544</t>
  </si>
  <si>
    <t>0.00869695</t>
  </si>
  <si>
    <t>AC002115.9</t>
  </si>
  <si>
    <t>19:36101791:A:C</t>
  </si>
  <si>
    <t>rs114901615</t>
  </si>
  <si>
    <t>-0.0357506</t>
  </si>
  <si>
    <t>0.00869801</t>
  </si>
  <si>
    <t>19:36103460:C:G</t>
  </si>
  <si>
    <t>rs8106440</t>
  </si>
  <si>
    <t>-0.0361107</t>
  </si>
  <si>
    <t>0.00889058</t>
  </si>
  <si>
    <t>0.877753</t>
  </si>
  <si>
    <t>19:36106353:C:T</t>
  </si>
  <si>
    <t>rs114690856</t>
  </si>
  <si>
    <t>-0.035813</t>
  </si>
  <si>
    <t>0.00880133</t>
  </si>
  <si>
    <t>HAUS5</t>
  </si>
  <si>
    <t>19:36111168:A:C</t>
  </si>
  <si>
    <t>rs61738561</t>
  </si>
  <si>
    <t>-0.0365898</t>
  </si>
  <si>
    <t>0.00877393</t>
  </si>
  <si>
    <t>0.872441</t>
  </si>
  <si>
    <t>19:36116590:C:T</t>
  </si>
  <si>
    <t>rs114650822</t>
  </si>
  <si>
    <t>-0.0367847</t>
  </si>
  <si>
    <t>0.00877234</t>
  </si>
  <si>
    <t>19:36126946:G:T</t>
  </si>
  <si>
    <t>rs539838848</t>
  </si>
  <si>
    <t>-0.037695</t>
  </si>
  <si>
    <t>0.00883486</t>
  </si>
  <si>
    <t>RBM42</t>
  </si>
  <si>
    <t>19:36131797:C:G</t>
  </si>
  <si>
    <t>rs115399719</t>
  </si>
  <si>
    <t>-0.0358765</t>
  </si>
  <si>
    <t>0.00827764</t>
  </si>
  <si>
    <t>ETV2</t>
  </si>
  <si>
    <t>19:36132761:A:C</t>
  </si>
  <si>
    <t>rs114346731</t>
  </si>
  <si>
    <t>-0.0358809</t>
  </si>
  <si>
    <t>0.00827406</t>
  </si>
  <si>
    <t>19:36135268:C:G</t>
  </si>
  <si>
    <t>rs375155035</t>
  </si>
  <si>
    <t>-0.0359236</t>
  </si>
  <si>
    <t>0.00826017</t>
  </si>
  <si>
    <t>0.834531</t>
  </si>
  <si>
    <t>19:36143990:C:T</t>
  </si>
  <si>
    <t>rs7256069</t>
  </si>
  <si>
    <t>-0.0286533</t>
  </si>
  <si>
    <t>0.00716939</t>
  </si>
  <si>
    <t>0.842088</t>
  </si>
  <si>
    <t>COX6B1</t>
  </si>
  <si>
    <t>19:36159533:C:T</t>
  </si>
  <si>
    <t>rs61730228</t>
  </si>
  <si>
    <t>-0.0394022</t>
  </si>
  <si>
    <t>0.0086875</t>
  </si>
  <si>
    <t>0.956831</t>
  </si>
  <si>
    <t>UPK1A:UPK1A-AS1</t>
  </si>
  <si>
    <t>19:36174873:C:T</t>
  </si>
  <si>
    <t>rs114691017</t>
  </si>
  <si>
    <t>-0.0298152</t>
  </si>
  <si>
    <t>0.00773451</t>
  </si>
  <si>
    <t>0.877276</t>
  </si>
  <si>
    <t>AC002314.4</t>
  </si>
  <si>
    <t>19:36175252:G:T</t>
  </si>
  <si>
    <t>rs116407429</t>
  </si>
  <si>
    <t>19:36176390:A:G</t>
  </si>
  <si>
    <t>rs115933593</t>
  </si>
  <si>
    <t>-0.0393361</t>
  </si>
  <si>
    <t>0.0087007</t>
  </si>
  <si>
    <t>19:36183353:G:T</t>
  </si>
  <si>
    <t>rs115774287</t>
  </si>
  <si>
    <t>0.02269</t>
  </si>
  <si>
    <t>-0.0248301</t>
  </si>
  <si>
    <t>0.00735337</t>
  </si>
  <si>
    <t>0.792465</t>
  </si>
  <si>
    <t>19:36199274:A:G</t>
  </si>
  <si>
    <t>rs114237808</t>
  </si>
  <si>
    <t>-0.0311187</t>
  </si>
  <si>
    <t>0.00777349</t>
  </si>
  <si>
    <t>0.920179</t>
  </si>
  <si>
    <t>ZBTB32</t>
  </si>
  <si>
    <t>19:36209954:A:G</t>
  </si>
  <si>
    <t>rs115017738</t>
  </si>
  <si>
    <t>-0.025077</t>
  </si>
  <si>
    <t>0.00736942</t>
  </si>
  <si>
    <t>KMT2B:KMT2B</t>
  </si>
  <si>
    <t>19:36210627:A:G</t>
  </si>
  <si>
    <t>rs114140622</t>
  </si>
  <si>
    <t>-0.039805</t>
  </si>
  <si>
    <t>0.00873416</t>
  </si>
  <si>
    <t>19:36221232:C:T</t>
  </si>
  <si>
    <t>rs114427608</t>
  </si>
  <si>
    <t>-0.0336229</t>
  </si>
  <si>
    <t>0.00773982</t>
  </si>
  <si>
    <t>19:36221353:C:T</t>
  </si>
  <si>
    <t>rs34980546</t>
  </si>
  <si>
    <t>-0.0316232</t>
  </si>
  <si>
    <t>0.00753638</t>
  </si>
  <si>
    <t>19:36241673:C:G</t>
  </si>
  <si>
    <t>-0.0399704</t>
  </si>
  <si>
    <t>0.00875041</t>
  </si>
  <si>
    <t>AC002398.9:AC002398.11:LIN37</t>
  </si>
  <si>
    <t>19:36249685:A:C</t>
  </si>
  <si>
    <t>rs148747066</t>
  </si>
  <si>
    <t>-0.0321559</t>
  </si>
  <si>
    <t>0.00788618</t>
  </si>
  <si>
    <t>C19orf55</t>
  </si>
  <si>
    <t>19:36249703:A:G</t>
  </si>
  <si>
    <t>rs142143037</t>
  </si>
  <si>
    <t>0.958493</t>
  </si>
  <si>
    <t>19:36262466:A:G</t>
  </si>
  <si>
    <t>rs150789148</t>
  </si>
  <si>
    <t>-0.0327027</t>
  </si>
  <si>
    <t>0.00797178</t>
  </si>
  <si>
    <t>0.894181</t>
  </si>
  <si>
    <t>C19orf55:AC002398.13</t>
  </si>
  <si>
    <t>535:535</t>
  </si>
  <si>
    <t>19:36265723:A:G</t>
  </si>
  <si>
    <t>rs115323422</t>
  </si>
  <si>
    <t>-0.0326606</t>
  </si>
  <si>
    <t>0.007973</t>
  </si>
  <si>
    <t>ARHGAP33</t>
  </si>
  <si>
    <t>19:36271004:A:G</t>
  </si>
  <si>
    <t>19:36271004</t>
  </si>
  <si>
    <t>-0.0373973</t>
  </si>
  <si>
    <t>0.00876059</t>
  </si>
  <si>
    <t>19:36280209:G:T</t>
  </si>
  <si>
    <t>rs572145347</t>
  </si>
  <si>
    <t>-0.0378429</t>
  </si>
  <si>
    <t>0.00883861</t>
  </si>
  <si>
    <t>AC002398.5</t>
  </si>
  <si>
    <t>19:36298085:A:G</t>
  </si>
  <si>
    <t>rs3761086</t>
  </si>
  <si>
    <t>-0.0344648</t>
  </si>
  <si>
    <t>0.00779527</t>
  </si>
  <si>
    <t>0.635527</t>
  </si>
  <si>
    <t>PRODH2</t>
  </si>
  <si>
    <t>19:36299268:A:G</t>
  </si>
  <si>
    <t>rs116667279</t>
  </si>
  <si>
    <t>0.02421</t>
  </si>
  <si>
    <t>-0.0345493</t>
  </si>
  <si>
    <t>0.00895537</t>
  </si>
  <si>
    <t>0.694938</t>
  </si>
  <si>
    <t>19:36317544:A:G</t>
  </si>
  <si>
    <t>rs35240811</t>
  </si>
  <si>
    <t>0.02496</t>
  </si>
  <si>
    <t>-0.0333683</t>
  </si>
  <si>
    <t>0.00908932</t>
  </si>
  <si>
    <t>0.692869</t>
  </si>
  <si>
    <t>NPHS1</t>
  </si>
  <si>
    <t>19:36319300:A:G</t>
  </si>
  <si>
    <t>rs112770238</t>
  </si>
  <si>
    <t>-0.0202536</t>
  </si>
  <si>
    <t>0.00671467</t>
  </si>
  <si>
    <t>19:36322330:C:T</t>
  </si>
  <si>
    <t>rs113474483</t>
  </si>
  <si>
    <t>-0.0209991</t>
  </si>
  <si>
    <t>0.00819991</t>
  </si>
  <si>
    <t>19:36325437:C:T</t>
  </si>
  <si>
    <t>rs115900005</t>
  </si>
  <si>
    <t>-0.0168052</t>
  </si>
  <si>
    <t>0.00650526</t>
  </si>
  <si>
    <t>0.618136</t>
  </si>
  <si>
    <t>19:36336292:A:G</t>
  </si>
  <si>
    <t>rs34761059</t>
  </si>
  <si>
    <t>-0.0142831</t>
  </si>
  <si>
    <t>0.00666502</t>
  </si>
  <si>
    <t>0.60131</t>
  </si>
  <si>
    <t>19:36342879:C:T</t>
  </si>
  <si>
    <t>rs79692855</t>
  </si>
  <si>
    <t>-0.0141283</t>
  </si>
  <si>
    <t>0.00652359</t>
  </si>
  <si>
    <t>19:36346060:C:G</t>
  </si>
  <si>
    <t>rs76814569</t>
  </si>
  <si>
    <t>-0.015097</t>
  </si>
  <si>
    <t>0.00668703</t>
  </si>
  <si>
    <t>19:36365112:G:T</t>
  </si>
  <si>
    <t>rs75163794</t>
  </si>
  <si>
    <t>-0.0134637</t>
  </si>
  <si>
    <t>0.00586107</t>
  </si>
  <si>
    <t>APLP1</t>
  </si>
  <si>
    <t>19:36368260:A:G</t>
  </si>
  <si>
    <t>rs115704949</t>
  </si>
  <si>
    <t>-0.0139744</t>
  </si>
  <si>
    <t>0.00667243</t>
  </si>
  <si>
    <t>0.635872</t>
  </si>
  <si>
    <t>20:1883451:A:G</t>
  </si>
  <si>
    <t>rs6045318</t>
  </si>
  <si>
    <t>SIRPA</t>
  </si>
  <si>
    <t>21:27091975:A:G</t>
  </si>
  <si>
    <t>rs73335986</t>
  </si>
  <si>
    <t>0.1195</t>
  </si>
  <si>
    <t>-0.012371</t>
  </si>
  <si>
    <t>0.00276723</t>
  </si>
  <si>
    <t>ATP5J</t>
  </si>
  <si>
    <t>22:18919299:C:G</t>
  </si>
  <si>
    <t>rs146609710</t>
  </si>
  <si>
    <t>0.0279912</t>
  </si>
  <si>
    <t>0.00720906</t>
  </si>
  <si>
    <t>0.666871</t>
  </si>
  <si>
    <t>rs28374131</t>
  </si>
  <si>
    <t>PRODH</t>
  </si>
  <si>
    <t>22:18923812:A:G</t>
  </si>
  <si>
    <t>rs569881481</t>
  </si>
  <si>
    <t>0.0268304</t>
  </si>
  <si>
    <t>0.00670808</t>
  </si>
  <si>
    <t>0.801943</t>
  </si>
  <si>
    <t>22:18936724:A:G</t>
  </si>
  <si>
    <t>rs12168630</t>
  </si>
  <si>
    <t>0.0416</t>
  </si>
  <si>
    <t>0.0279358</t>
  </si>
  <si>
    <t>0.00658964</t>
  </si>
  <si>
    <t>0.921192</t>
  </si>
  <si>
    <t>22:18938200:A:G</t>
  </si>
  <si>
    <t>0.03858</t>
  </si>
  <si>
    <t>0.0299282</t>
  </si>
  <si>
    <t>0.00668682</t>
  </si>
  <si>
    <t>22:18943169:C:G</t>
  </si>
  <si>
    <t>rs150293293</t>
  </si>
  <si>
    <t>0.0289933</t>
  </si>
  <si>
    <t>0.0066887</t>
  </si>
  <si>
    <t>0.978788</t>
  </si>
  <si>
    <t>DGCR5</t>
  </si>
  <si>
    <t>22:18943899:C:T</t>
  </si>
  <si>
    <t>rs9618427</t>
  </si>
  <si>
    <t>0.026853</t>
  </si>
  <si>
    <t>0.00662749</t>
  </si>
  <si>
    <t>0.924354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</si>
</sst>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1" fontId="0" fillId="0" borderId="0" xfId="0" applyNumberFormat="1"/>
    <xf numFmtId="20" fontId="0" fillId="0" borderId="0" xfId="0" applyNumberFormat="1"/>
    <xf numFmtId="2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8"/>
  <sheetViews>
    <sheetView tabSelected="1" workbookViewId="0">
      <selection sqref="A1:A1048576"/>
    </sheetView>
  </sheetViews>
  <sheetFormatPr baseColWidth="10" defaultRowHeight="16" x14ac:dyDescent="0.2"/>
  <cols>
    <col min="9" max="9" width="10.83203125" style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I1" s="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</row>
    <row r="2" spans="1:24" x14ac:dyDescent="0.2">
      <c r="A2" t="s">
        <v>23</v>
      </c>
      <c r="B2" t="s">
        <v>24</v>
      </c>
      <c r="C2">
        <v>1</v>
      </c>
      <c r="D2">
        <v>22687387</v>
      </c>
      <c r="E2" t="s">
        <v>25</v>
      </c>
      <c r="F2" t="s">
        <v>26</v>
      </c>
      <c r="G2" t="s">
        <v>27</v>
      </c>
      <c r="I2" s="1">
        <v>1.7000000000000001E-4</v>
      </c>
      <c r="J2" t="s">
        <v>28</v>
      </c>
      <c r="K2" t="s">
        <v>29</v>
      </c>
      <c r="L2" t="s">
        <v>30</v>
      </c>
      <c r="M2" t="s">
        <v>31</v>
      </c>
      <c r="N2">
        <v>1</v>
      </c>
      <c r="O2" t="s">
        <v>32</v>
      </c>
      <c r="P2">
        <v>37562</v>
      </c>
      <c r="Q2" t="s">
        <v>33</v>
      </c>
      <c r="R2">
        <v>1.2969999999999999</v>
      </c>
      <c r="S2">
        <v>6</v>
      </c>
      <c r="T2">
        <v>5</v>
      </c>
      <c r="U2">
        <v>14</v>
      </c>
      <c r="V2">
        <v>0</v>
      </c>
      <c r="W2">
        <v>0</v>
      </c>
      <c r="X2">
        <v>0</v>
      </c>
    </row>
    <row r="3" spans="1:24" x14ac:dyDescent="0.2">
      <c r="A3" t="s">
        <v>34</v>
      </c>
      <c r="B3" t="s">
        <v>35</v>
      </c>
      <c r="C3">
        <v>1</v>
      </c>
      <c r="D3">
        <v>22687388</v>
      </c>
      <c r="E3" t="s">
        <v>36</v>
      </c>
      <c r="F3" t="s">
        <v>26</v>
      </c>
      <c r="G3" t="s">
        <v>27</v>
      </c>
      <c r="I3" s="1">
        <v>1.7000000000000001E-4</v>
      </c>
      <c r="J3" t="s">
        <v>28</v>
      </c>
      <c r="K3" t="s">
        <v>29</v>
      </c>
      <c r="L3" t="s">
        <v>30</v>
      </c>
      <c r="M3" t="s">
        <v>31</v>
      </c>
      <c r="N3">
        <v>1</v>
      </c>
      <c r="O3" t="s">
        <v>32</v>
      </c>
      <c r="P3">
        <v>37563</v>
      </c>
      <c r="Q3" t="s">
        <v>33</v>
      </c>
      <c r="R3">
        <v>4.0709999999999997</v>
      </c>
      <c r="S3">
        <v>6</v>
      </c>
      <c r="T3">
        <v>5</v>
      </c>
      <c r="U3">
        <v>14</v>
      </c>
      <c r="V3">
        <v>0</v>
      </c>
      <c r="W3">
        <v>0</v>
      </c>
      <c r="X3">
        <v>0</v>
      </c>
    </row>
    <row r="4" spans="1:24" x14ac:dyDescent="0.2">
      <c r="A4" t="s">
        <v>37</v>
      </c>
      <c r="B4" t="s">
        <v>38</v>
      </c>
      <c r="C4">
        <v>1</v>
      </c>
      <c r="D4">
        <v>22687930</v>
      </c>
      <c r="E4" t="s">
        <v>39</v>
      </c>
      <c r="F4" t="s">
        <v>36</v>
      </c>
      <c r="G4" t="s">
        <v>27</v>
      </c>
      <c r="I4" s="1">
        <v>1.7000000000000001E-4</v>
      </c>
      <c r="J4" t="s">
        <v>40</v>
      </c>
      <c r="K4" t="s">
        <v>41</v>
      </c>
      <c r="L4" t="s">
        <v>30</v>
      </c>
      <c r="M4" t="s">
        <v>31</v>
      </c>
      <c r="N4">
        <v>1</v>
      </c>
      <c r="O4" t="s">
        <v>32</v>
      </c>
      <c r="P4">
        <v>38105</v>
      </c>
      <c r="Q4" t="s">
        <v>33</v>
      </c>
      <c r="R4">
        <v>4.8949999999999996</v>
      </c>
      <c r="S4">
        <v>7</v>
      </c>
      <c r="T4">
        <v>5</v>
      </c>
      <c r="U4">
        <v>14</v>
      </c>
      <c r="V4">
        <v>0</v>
      </c>
      <c r="W4">
        <v>0</v>
      </c>
      <c r="X4">
        <v>0</v>
      </c>
    </row>
    <row r="5" spans="1:24" x14ac:dyDescent="0.2">
      <c r="A5" t="s">
        <v>42</v>
      </c>
      <c r="B5" t="s">
        <v>43</v>
      </c>
      <c r="C5">
        <v>1</v>
      </c>
      <c r="D5">
        <v>22688484</v>
      </c>
      <c r="E5" t="s">
        <v>26</v>
      </c>
      <c r="F5" t="s">
        <v>36</v>
      </c>
      <c r="G5" t="s">
        <v>44</v>
      </c>
      <c r="I5" s="1">
        <v>1.9000000000000001E-4</v>
      </c>
      <c r="J5" t="s">
        <v>45</v>
      </c>
      <c r="K5" t="s">
        <v>46</v>
      </c>
      <c r="L5" t="s">
        <v>47</v>
      </c>
      <c r="M5" t="s">
        <v>31</v>
      </c>
      <c r="N5">
        <v>1</v>
      </c>
      <c r="O5" t="s">
        <v>32</v>
      </c>
      <c r="P5">
        <v>38659</v>
      </c>
      <c r="Q5" t="s">
        <v>33</v>
      </c>
      <c r="R5">
        <v>0.98199999999999998</v>
      </c>
      <c r="S5">
        <v>5</v>
      </c>
      <c r="T5">
        <v>5</v>
      </c>
      <c r="U5">
        <v>14</v>
      </c>
      <c r="V5">
        <v>0</v>
      </c>
      <c r="W5">
        <v>0</v>
      </c>
      <c r="X5">
        <v>0</v>
      </c>
    </row>
    <row r="6" spans="1:24" x14ac:dyDescent="0.2">
      <c r="A6" t="s">
        <v>48</v>
      </c>
      <c r="B6" t="s">
        <v>49</v>
      </c>
      <c r="C6">
        <v>1</v>
      </c>
      <c r="D6">
        <v>22689344</v>
      </c>
      <c r="E6" t="s">
        <v>25</v>
      </c>
      <c r="F6" t="s">
        <v>26</v>
      </c>
      <c r="G6" t="s">
        <v>50</v>
      </c>
      <c r="I6" s="1">
        <v>2.7999999999999999E-6</v>
      </c>
      <c r="J6" t="s">
        <v>51</v>
      </c>
      <c r="K6" t="s">
        <v>52</v>
      </c>
      <c r="L6" t="s">
        <v>53</v>
      </c>
      <c r="M6" t="s">
        <v>31</v>
      </c>
      <c r="N6">
        <v>1</v>
      </c>
      <c r="O6" t="s">
        <v>32</v>
      </c>
      <c r="P6">
        <v>39519</v>
      </c>
      <c r="Q6" t="s">
        <v>33</v>
      </c>
      <c r="R6">
        <v>3.1E-2</v>
      </c>
      <c r="S6">
        <v>5</v>
      </c>
      <c r="T6">
        <v>5</v>
      </c>
      <c r="U6">
        <v>14</v>
      </c>
      <c r="V6">
        <v>0</v>
      </c>
      <c r="W6">
        <v>0</v>
      </c>
      <c r="X6">
        <v>0</v>
      </c>
    </row>
    <row r="7" spans="1:24" x14ac:dyDescent="0.2">
      <c r="A7" t="s">
        <v>54</v>
      </c>
      <c r="B7" t="s">
        <v>55</v>
      </c>
      <c r="C7">
        <v>1</v>
      </c>
      <c r="D7">
        <v>22689742</v>
      </c>
      <c r="E7" t="s">
        <v>36</v>
      </c>
      <c r="F7" t="s">
        <v>26</v>
      </c>
      <c r="G7" t="s">
        <v>56</v>
      </c>
      <c r="I7" s="1">
        <v>1.7000000000000001E-4</v>
      </c>
      <c r="J7" t="s">
        <v>57</v>
      </c>
      <c r="K7" t="s">
        <v>58</v>
      </c>
      <c r="L7" t="s">
        <v>59</v>
      </c>
      <c r="M7" t="s">
        <v>31</v>
      </c>
      <c r="N7">
        <v>1</v>
      </c>
      <c r="O7" t="s">
        <v>32</v>
      </c>
      <c r="P7">
        <v>39917</v>
      </c>
      <c r="Q7" t="s">
        <v>33</v>
      </c>
      <c r="R7">
        <v>0.72199999999999998</v>
      </c>
      <c r="S7" t="s">
        <v>60</v>
      </c>
      <c r="T7">
        <v>1</v>
      </c>
      <c r="U7">
        <v>14</v>
      </c>
      <c r="V7">
        <v>0</v>
      </c>
      <c r="W7">
        <v>0</v>
      </c>
      <c r="X7">
        <v>0</v>
      </c>
    </row>
    <row r="8" spans="1:24" x14ac:dyDescent="0.2">
      <c r="A8" t="s">
        <v>61</v>
      </c>
      <c r="B8" t="s">
        <v>31</v>
      </c>
      <c r="C8">
        <v>1</v>
      </c>
      <c r="D8">
        <v>22690547</v>
      </c>
      <c r="E8" t="s">
        <v>36</v>
      </c>
      <c r="F8" t="s">
        <v>26</v>
      </c>
      <c r="G8">
        <v>8.3210000000000006E-2</v>
      </c>
      <c r="H8" s="4">
        <f>1-G8</f>
        <v>0.91678999999999999</v>
      </c>
      <c r="I8" s="1">
        <v>6.3E-7</v>
      </c>
      <c r="J8">
        <v>-1.4941100000000001E-2</v>
      </c>
      <c r="K8">
        <v>2.9749899999999998E-3</v>
      </c>
      <c r="L8">
        <v>1</v>
      </c>
      <c r="M8" t="s">
        <v>31</v>
      </c>
      <c r="N8">
        <v>1</v>
      </c>
      <c r="O8" t="s">
        <v>32</v>
      </c>
      <c r="P8">
        <v>40722</v>
      </c>
      <c r="Q8" t="s">
        <v>33</v>
      </c>
      <c r="R8">
        <v>4.1079999999999997</v>
      </c>
      <c r="S8">
        <v>4</v>
      </c>
      <c r="T8">
        <v>5</v>
      </c>
      <c r="U8">
        <v>14</v>
      </c>
      <c r="V8">
        <v>0</v>
      </c>
      <c r="W8">
        <v>0</v>
      </c>
      <c r="X8">
        <v>0</v>
      </c>
    </row>
    <row r="9" spans="1:24" x14ac:dyDescent="0.2">
      <c r="A9" t="s">
        <v>63</v>
      </c>
      <c r="B9" t="s">
        <v>64</v>
      </c>
      <c r="C9">
        <v>1</v>
      </c>
      <c r="D9">
        <v>22691427</v>
      </c>
      <c r="E9" t="s">
        <v>36</v>
      </c>
      <c r="F9" t="s">
        <v>26</v>
      </c>
      <c r="G9" t="s">
        <v>56</v>
      </c>
      <c r="I9" s="1">
        <v>1.2999999999999999E-4</v>
      </c>
      <c r="J9" t="s">
        <v>65</v>
      </c>
      <c r="K9" t="s">
        <v>66</v>
      </c>
      <c r="L9" t="s">
        <v>67</v>
      </c>
      <c r="M9" t="s">
        <v>31</v>
      </c>
      <c r="N9">
        <v>1</v>
      </c>
      <c r="O9" t="s">
        <v>32</v>
      </c>
      <c r="P9">
        <v>41602</v>
      </c>
      <c r="Q9" t="s">
        <v>33</v>
      </c>
      <c r="R9">
        <v>1.891</v>
      </c>
      <c r="S9" t="s">
        <v>60</v>
      </c>
      <c r="T9">
        <v>5</v>
      </c>
      <c r="U9">
        <v>14</v>
      </c>
      <c r="V9">
        <v>0</v>
      </c>
      <c r="W9">
        <v>0</v>
      </c>
      <c r="X9">
        <v>0</v>
      </c>
    </row>
    <row r="10" spans="1:24" x14ac:dyDescent="0.2">
      <c r="A10" t="s">
        <v>68</v>
      </c>
      <c r="B10" t="s">
        <v>69</v>
      </c>
      <c r="C10">
        <v>1</v>
      </c>
      <c r="D10">
        <v>68362712</v>
      </c>
      <c r="E10" t="s">
        <v>26</v>
      </c>
      <c r="F10" t="s">
        <v>36</v>
      </c>
      <c r="G10" t="s">
        <v>70</v>
      </c>
      <c r="I10" s="1">
        <v>3.8E-6</v>
      </c>
      <c r="J10" t="s">
        <v>71</v>
      </c>
      <c r="K10" t="s">
        <v>72</v>
      </c>
      <c r="L10">
        <v>1</v>
      </c>
      <c r="M10" t="s">
        <v>69</v>
      </c>
      <c r="N10">
        <v>2</v>
      </c>
      <c r="O10" t="s">
        <v>73</v>
      </c>
      <c r="P10">
        <v>0</v>
      </c>
      <c r="Q10" t="s">
        <v>74</v>
      </c>
      <c r="R10">
        <v>2.4950000000000001</v>
      </c>
      <c r="S10">
        <v>4</v>
      </c>
      <c r="T10">
        <v>1</v>
      </c>
      <c r="U10">
        <v>15</v>
      </c>
      <c r="V10">
        <v>0</v>
      </c>
      <c r="W10">
        <v>0</v>
      </c>
      <c r="X10">
        <v>0</v>
      </c>
    </row>
    <row r="11" spans="1:24" x14ac:dyDescent="0.2">
      <c r="A11" t="s">
        <v>75</v>
      </c>
      <c r="B11" t="s">
        <v>76</v>
      </c>
      <c r="C11">
        <v>1</v>
      </c>
      <c r="D11">
        <v>68368437</v>
      </c>
      <c r="E11" t="s">
        <v>39</v>
      </c>
      <c r="F11" t="s">
        <v>25</v>
      </c>
      <c r="G11" t="s">
        <v>77</v>
      </c>
      <c r="I11" s="1">
        <v>1.1E-4</v>
      </c>
      <c r="J11" t="s">
        <v>78</v>
      </c>
      <c r="K11" t="s">
        <v>79</v>
      </c>
      <c r="L11" t="s">
        <v>80</v>
      </c>
      <c r="M11" t="s">
        <v>69</v>
      </c>
      <c r="N11">
        <v>2</v>
      </c>
      <c r="O11" t="s">
        <v>73</v>
      </c>
      <c r="P11">
        <v>0</v>
      </c>
      <c r="Q11" t="s">
        <v>74</v>
      </c>
      <c r="R11">
        <v>0.59599999999999997</v>
      </c>
      <c r="S11">
        <v>7</v>
      </c>
      <c r="T11">
        <v>5</v>
      </c>
      <c r="U11">
        <v>15</v>
      </c>
      <c r="V11">
        <v>0</v>
      </c>
      <c r="W11">
        <v>0</v>
      </c>
      <c r="X11">
        <v>0</v>
      </c>
    </row>
    <row r="12" spans="1:24" x14ac:dyDescent="0.2">
      <c r="A12" t="s">
        <v>81</v>
      </c>
      <c r="B12" t="s">
        <v>82</v>
      </c>
      <c r="C12">
        <v>1</v>
      </c>
      <c r="D12">
        <v>70168078</v>
      </c>
      <c r="E12" t="s">
        <v>36</v>
      </c>
      <c r="F12" t="s">
        <v>25</v>
      </c>
      <c r="G12" t="s">
        <v>83</v>
      </c>
      <c r="I12" s="1">
        <v>4.6999999999999997E-5</v>
      </c>
      <c r="J12" t="s">
        <v>84</v>
      </c>
      <c r="K12" t="s">
        <v>85</v>
      </c>
      <c r="L12" t="s">
        <v>86</v>
      </c>
      <c r="M12" t="s">
        <v>87</v>
      </c>
      <c r="N12">
        <v>3</v>
      </c>
      <c r="O12" t="s">
        <v>88</v>
      </c>
      <c r="P12">
        <v>0</v>
      </c>
      <c r="Q12" t="s">
        <v>89</v>
      </c>
      <c r="R12">
        <v>11.92</v>
      </c>
      <c r="S12" t="s">
        <v>60</v>
      </c>
      <c r="T12">
        <v>5</v>
      </c>
      <c r="U12">
        <v>15</v>
      </c>
      <c r="V12">
        <v>0</v>
      </c>
      <c r="W12">
        <v>0</v>
      </c>
      <c r="X12">
        <v>0</v>
      </c>
    </row>
    <row r="13" spans="1:24" x14ac:dyDescent="0.2">
      <c r="A13" t="s">
        <v>90</v>
      </c>
      <c r="B13" t="s">
        <v>87</v>
      </c>
      <c r="C13">
        <v>1</v>
      </c>
      <c r="D13">
        <v>70181382</v>
      </c>
      <c r="E13" t="s">
        <v>39</v>
      </c>
      <c r="F13" t="s">
        <v>25</v>
      </c>
      <c r="G13" t="s">
        <v>91</v>
      </c>
      <c r="I13" s="1">
        <v>8.3999999999999992E-6</v>
      </c>
      <c r="J13" t="s">
        <v>92</v>
      </c>
      <c r="K13" t="s">
        <v>93</v>
      </c>
      <c r="L13">
        <v>1</v>
      </c>
      <c r="M13" t="s">
        <v>87</v>
      </c>
      <c r="N13">
        <v>3</v>
      </c>
      <c r="O13" t="s">
        <v>88</v>
      </c>
      <c r="P13">
        <v>0</v>
      </c>
      <c r="Q13" t="s">
        <v>89</v>
      </c>
      <c r="R13">
        <v>3.7719999999999998</v>
      </c>
      <c r="S13">
        <v>6</v>
      </c>
      <c r="T13">
        <v>5</v>
      </c>
      <c r="U13">
        <v>15</v>
      </c>
      <c r="V13">
        <v>0</v>
      </c>
      <c r="W13">
        <v>0</v>
      </c>
      <c r="X13">
        <v>0</v>
      </c>
    </row>
    <row r="14" spans="1:24" x14ac:dyDescent="0.2">
      <c r="A14" t="s">
        <v>94</v>
      </c>
      <c r="B14" t="s">
        <v>95</v>
      </c>
      <c r="C14">
        <v>1</v>
      </c>
      <c r="D14">
        <v>180898143</v>
      </c>
      <c r="E14" t="s">
        <v>26</v>
      </c>
      <c r="F14" t="s">
        <v>25</v>
      </c>
      <c r="G14" t="s">
        <v>96</v>
      </c>
      <c r="I14" s="1">
        <v>1.2E-2</v>
      </c>
      <c r="J14" t="s">
        <v>97</v>
      </c>
      <c r="K14" t="s">
        <v>98</v>
      </c>
      <c r="L14" t="s">
        <v>99</v>
      </c>
      <c r="M14" t="s">
        <v>100</v>
      </c>
      <c r="N14">
        <v>4</v>
      </c>
      <c r="O14" t="s">
        <v>101</v>
      </c>
      <c r="P14">
        <v>0</v>
      </c>
      <c r="Q14" t="s">
        <v>89</v>
      </c>
      <c r="R14">
        <v>1.355</v>
      </c>
      <c r="S14">
        <v>5</v>
      </c>
      <c r="T14">
        <v>1</v>
      </c>
      <c r="U14">
        <v>5</v>
      </c>
      <c r="V14">
        <v>0</v>
      </c>
      <c r="W14">
        <v>0</v>
      </c>
      <c r="X14">
        <v>0</v>
      </c>
    </row>
    <row r="15" spans="1:24" x14ac:dyDescent="0.2">
      <c r="A15" t="s">
        <v>102</v>
      </c>
      <c r="B15" t="s">
        <v>103</v>
      </c>
      <c r="C15">
        <v>1</v>
      </c>
      <c r="D15">
        <v>180903119</v>
      </c>
      <c r="E15" t="s">
        <v>36</v>
      </c>
      <c r="F15" t="s">
        <v>26</v>
      </c>
      <c r="G15" t="s">
        <v>104</v>
      </c>
      <c r="I15" s="1">
        <v>1.9000000000000001E-5</v>
      </c>
      <c r="J15" t="s">
        <v>105</v>
      </c>
      <c r="K15" t="s">
        <v>106</v>
      </c>
      <c r="L15" t="s">
        <v>107</v>
      </c>
      <c r="M15" t="s">
        <v>100</v>
      </c>
      <c r="N15">
        <v>4</v>
      </c>
      <c r="O15" t="s">
        <v>101</v>
      </c>
      <c r="P15">
        <v>0</v>
      </c>
      <c r="Q15" t="s">
        <v>89</v>
      </c>
      <c r="R15" t="s">
        <v>108</v>
      </c>
      <c r="S15">
        <v>7</v>
      </c>
      <c r="T15">
        <v>4</v>
      </c>
      <c r="U15">
        <v>5</v>
      </c>
      <c r="V15">
        <v>0</v>
      </c>
      <c r="W15">
        <v>0</v>
      </c>
      <c r="X15">
        <v>0</v>
      </c>
    </row>
    <row r="16" spans="1:24" x14ac:dyDescent="0.2">
      <c r="A16" t="s">
        <v>109</v>
      </c>
      <c r="B16" t="s">
        <v>110</v>
      </c>
      <c r="C16">
        <v>1</v>
      </c>
      <c r="D16">
        <v>180909375</v>
      </c>
      <c r="E16" t="s">
        <v>36</v>
      </c>
      <c r="F16" t="s">
        <v>26</v>
      </c>
      <c r="G16" t="s">
        <v>111</v>
      </c>
      <c r="I16" s="1">
        <v>4.1000000000000003E-3</v>
      </c>
      <c r="J16" t="s">
        <v>112</v>
      </c>
      <c r="K16" t="s">
        <v>113</v>
      </c>
      <c r="L16" t="s">
        <v>114</v>
      </c>
      <c r="M16" t="s">
        <v>100</v>
      </c>
      <c r="N16">
        <v>4</v>
      </c>
      <c r="O16" t="s">
        <v>101</v>
      </c>
      <c r="P16">
        <v>0</v>
      </c>
      <c r="Q16" t="s">
        <v>89</v>
      </c>
      <c r="R16">
        <v>0.89300000000000002</v>
      </c>
      <c r="S16">
        <v>7</v>
      </c>
      <c r="T16">
        <v>4</v>
      </c>
      <c r="U16">
        <v>5</v>
      </c>
      <c r="V16">
        <v>0</v>
      </c>
      <c r="W16">
        <v>0</v>
      </c>
      <c r="X16">
        <v>0</v>
      </c>
    </row>
    <row r="17" spans="1:24" x14ac:dyDescent="0.2">
      <c r="A17" t="s">
        <v>115</v>
      </c>
      <c r="B17" t="s">
        <v>100</v>
      </c>
      <c r="C17">
        <v>1</v>
      </c>
      <c r="D17">
        <v>180909876</v>
      </c>
      <c r="E17" t="s">
        <v>36</v>
      </c>
      <c r="F17" t="s">
        <v>26</v>
      </c>
      <c r="G17" t="s">
        <v>116</v>
      </c>
      <c r="I17" s="1">
        <v>9.0999999999999993E-6</v>
      </c>
      <c r="J17" t="s">
        <v>117</v>
      </c>
      <c r="K17" t="s">
        <v>118</v>
      </c>
      <c r="L17">
        <v>1</v>
      </c>
      <c r="M17" t="s">
        <v>100</v>
      </c>
      <c r="N17">
        <v>4</v>
      </c>
      <c r="O17" t="s">
        <v>101</v>
      </c>
      <c r="P17">
        <v>0</v>
      </c>
      <c r="Q17" t="s">
        <v>89</v>
      </c>
      <c r="R17">
        <v>2.399</v>
      </c>
      <c r="S17">
        <v>7</v>
      </c>
      <c r="T17">
        <v>4</v>
      </c>
      <c r="U17">
        <v>5</v>
      </c>
      <c r="V17">
        <v>0</v>
      </c>
      <c r="W17">
        <v>0</v>
      </c>
      <c r="X17">
        <v>0</v>
      </c>
    </row>
    <row r="18" spans="1:24" x14ac:dyDescent="0.2">
      <c r="A18" t="s">
        <v>119</v>
      </c>
      <c r="B18" t="s">
        <v>120</v>
      </c>
      <c r="C18">
        <v>1</v>
      </c>
      <c r="D18">
        <v>222649491</v>
      </c>
      <c r="E18" t="s">
        <v>26</v>
      </c>
      <c r="F18" t="s">
        <v>39</v>
      </c>
      <c r="G18" t="s">
        <v>121</v>
      </c>
      <c r="I18" s="1">
        <v>8.6E-3</v>
      </c>
      <c r="J18" t="s">
        <v>122</v>
      </c>
      <c r="K18" t="s">
        <v>123</v>
      </c>
      <c r="L18" t="s">
        <v>124</v>
      </c>
      <c r="M18" t="s">
        <v>125</v>
      </c>
      <c r="N18">
        <v>5</v>
      </c>
      <c r="O18" t="s">
        <v>126</v>
      </c>
      <c r="P18">
        <v>5266</v>
      </c>
      <c r="Q18" t="s">
        <v>33</v>
      </c>
      <c r="R18">
        <v>0.59799999999999998</v>
      </c>
      <c r="S18">
        <v>7</v>
      </c>
      <c r="T18">
        <v>15</v>
      </c>
      <c r="U18">
        <v>15</v>
      </c>
      <c r="V18">
        <v>0</v>
      </c>
      <c r="W18">
        <v>0</v>
      </c>
      <c r="X18">
        <v>0</v>
      </c>
    </row>
    <row r="19" spans="1:24" x14ac:dyDescent="0.2">
      <c r="A19" t="s">
        <v>127</v>
      </c>
      <c r="B19" t="s">
        <v>125</v>
      </c>
      <c r="C19">
        <v>1</v>
      </c>
      <c r="D19">
        <v>222666445</v>
      </c>
      <c r="E19" t="s">
        <v>39</v>
      </c>
      <c r="F19" t="s">
        <v>26</v>
      </c>
      <c r="G19" t="s">
        <v>128</v>
      </c>
      <c r="I19" s="1">
        <v>1.1999999999999999E-6</v>
      </c>
      <c r="J19" t="s">
        <v>129</v>
      </c>
      <c r="K19" t="s">
        <v>130</v>
      </c>
      <c r="L19">
        <v>1</v>
      </c>
      <c r="M19" t="s">
        <v>125</v>
      </c>
      <c r="N19">
        <v>5</v>
      </c>
      <c r="O19" t="s">
        <v>131</v>
      </c>
      <c r="P19">
        <v>10528</v>
      </c>
      <c r="Q19" t="s">
        <v>33</v>
      </c>
      <c r="R19">
        <v>7.4999999999999997E-2</v>
      </c>
      <c r="S19">
        <v>7</v>
      </c>
      <c r="T19">
        <v>15</v>
      </c>
      <c r="U19">
        <v>15</v>
      </c>
      <c r="V19">
        <v>0</v>
      </c>
      <c r="W19">
        <v>0</v>
      </c>
      <c r="X19">
        <v>0</v>
      </c>
    </row>
    <row r="20" spans="1:24" x14ac:dyDescent="0.2">
      <c r="A20" t="s">
        <v>132</v>
      </c>
      <c r="B20" t="s">
        <v>133</v>
      </c>
      <c r="C20">
        <v>1</v>
      </c>
      <c r="D20">
        <v>222673217</v>
      </c>
      <c r="E20" t="s">
        <v>26</v>
      </c>
      <c r="F20" t="s">
        <v>36</v>
      </c>
      <c r="G20" t="s">
        <v>134</v>
      </c>
      <c r="I20" s="1">
        <v>3.8000000000000002E-4</v>
      </c>
      <c r="J20" t="s">
        <v>135</v>
      </c>
      <c r="K20" t="s">
        <v>136</v>
      </c>
      <c r="L20" t="s">
        <v>137</v>
      </c>
      <c r="M20" t="s">
        <v>125</v>
      </c>
      <c r="N20">
        <v>5</v>
      </c>
      <c r="O20" t="s">
        <v>131</v>
      </c>
      <c r="P20">
        <v>3756</v>
      </c>
      <c r="Q20" t="s">
        <v>33</v>
      </c>
      <c r="R20">
        <v>6.4059999999999997</v>
      </c>
      <c r="S20">
        <v>7</v>
      </c>
      <c r="T20">
        <v>9</v>
      </c>
      <c r="U20">
        <v>15</v>
      </c>
      <c r="V20">
        <v>0</v>
      </c>
      <c r="W20">
        <v>0</v>
      </c>
      <c r="X20">
        <v>0</v>
      </c>
    </row>
    <row r="21" spans="1:24" x14ac:dyDescent="0.2">
      <c r="A21" t="s">
        <v>138</v>
      </c>
      <c r="B21" t="s">
        <v>139</v>
      </c>
      <c r="C21">
        <v>1</v>
      </c>
      <c r="D21">
        <v>222673983</v>
      </c>
      <c r="E21" t="s">
        <v>26</v>
      </c>
      <c r="F21" t="s">
        <v>39</v>
      </c>
      <c r="G21" t="s">
        <v>140</v>
      </c>
      <c r="I21" s="1">
        <v>9.7999999999999997E-5</v>
      </c>
      <c r="J21" t="s">
        <v>141</v>
      </c>
      <c r="K21" t="s">
        <v>142</v>
      </c>
      <c r="L21" t="s">
        <v>143</v>
      </c>
      <c r="M21" t="s">
        <v>125</v>
      </c>
      <c r="N21">
        <v>5</v>
      </c>
      <c r="O21" t="s">
        <v>131</v>
      </c>
      <c r="P21">
        <v>2990</v>
      </c>
      <c r="Q21" t="s">
        <v>33</v>
      </c>
      <c r="R21" t="s">
        <v>108</v>
      </c>
      <c r="S21">
        <v>6</v>
      </c>
      <c r="T21">
        <v>15</v>
      </c>
      <c r="U21">
        <v>15</v>
      </c>
      <c r="V21">
        <v>0</v>
      </c>
      <c r="W21">
        <v>0</v>
      </c>
      <c r="X21">
        <v>0</v>
      </c>
    </row>
    <row r="22" spans="1:24" x14ac:dyDescent="0.2">
      <c r="A22" t="s">
        <v>144</v>
      </c>
      <c r="B22" t="s">
        <v>145</v>
      </c>
      <c r="C22">
        <v>1</v>
      </c>
      <c r="D22">
        <v>227990713</v>
      </c>
      <c r="E22" t="s">
        <v>25</v>
      </c>
      <c r="F22" t="s">
        <v>39</v>
      </c>
      <c r="G22" t="s">
        <v>146</v>
      </c>
      <c r="I22" s="1">
        <v>5.2000000000000002E-6</v>
      </c>
      <c r="J22" t="s">
        <v>147</v>
      </c>
      <c r="K22" t="s">
        <v>148</v>
      </c>
      <c r="L22" t="s">
        <v>149</v>
      </c>
      <c r="M22" t="s">
        <v>150</v>
      </c>
      <c r="N22">
        <v>6</v>
      </c>
      <c r="O22" t="s">
        <v>151</v>
      </c>
      <c r="P22">
        <v>12680</v>
      </c>
      <c r="Q22" t="s">
        <v>33</v>
      </c>
      <c r="R22">
        <v>8.5730000000000004</v>
      </c>
      <c r="S22">
        <v>6</v>
      </c>
      <c r="T22">
        <v>5</v>
      </c>
      <c r="U22">
        <v>15</v>
      </c>
      <c r="V22">
        <v>0</v>
      </c>
      <c r="W22">
        <v>0</v>
      </c>
      <c r="X22">
        <v>0</v>
      </c>
    </row>
    <row r="23" spans="1:24" x14ac:dyDescent="0.2">
      <c r="A23" t="s">
        <v>152</v>
      </c>
      <c r="B23" t="s">
        <v>153</v>
      </c>
      <c r="C23">
        <v>1</v>
      </c>
      <c r="D23">
        <v>227993868</v>
      </c>
      <c r="E23" t="s">
        <v>39</v>
      </c>
      <c r="F23" t="s">
        <v>26</v>
      </c>
      <c r="G23" t="s">
        <v>154</v>
      </c>
      <c r="I23" s="1">
        <v>6.0000000000000002E-6</v>
      </c>
      <c r="J23" t="s">
        <v>155</v>
      </c>
      <c r="K23" t="s">
        <v>156</v>
      </c>
      <c r="L23" t="s">
        <v>157</v>
      </c>
      <c r="M23" t="s">
        <v>150</v>
      </c>
      <c r="N23">
        <v>6</v>
      </c>
      <c r="O23" t="s">
        <v>151</v>
      </c>
      <c r="P23">
        <v>9525</v>
      </c>
      <c r="Q23" t="s">
        <v>33</v>
      </c>
      <c r="R23" t="s">
        <v>108</v>
      </c>
      <c r="S23">
        <v>4</v>
      </c>
      <c r="T23">
        <v>5</v>
      </c>
      <c r="U23">
        <v>15</v>
      </c>
      <c r="V23">
        <v>0</v>
      </c>
      <c r="W23">
        <v>0</v>
      </c>
      <c r="X23">
        <v>0</v>
      </c>
    </row>
    <row r="24" spans="1:24" x14ac:dyDescent="0.2">
      <c r="A24" t="s">
        <v>158</v>
      </c>
      <c r="B24" t="s">
        <v>159</v>
      </c>
      <c r="C24">
        <v>1</v>
      </c>
      <c r="D24">
        <v>227996064</v>
      </c>
      <c r="E24" t="s">
        <v>26</v>
      </c>
      <c r="F24" t="s">
        <v>36</v>
      </c>
      <c r="G24" t="s">
        <v>160</v>
      </c>
      <c r="I24" s="1">
        <v>6.7000000000000002E-6</v>
      </c>
      <c r="J24" t="s">
        <v>161</v>
      </c>
      <c r="K24" t="s">
        <v>162</v>
      </c>
      <c r="L24" t="s">
        <v>163</v>
      </c>
      <c r="M24" t="s">
        <v>150</v>
      </c>
      <c r="N24">
        <v>6</v>
      </c>
      <c r="O24" t="s">
        <v>151</v>
      </c>
      <c r="P24">
        <v>7329</v>
      </c>
      <c r="Q24" t="s">
        <v>33</v>
      </c>
      <c r="R24">
        <v>1.7350000000000001</v>
      </c>
      <c r="S24">
        <v>5</v>
      </c>
      <c r="T24">
        <v>5</v>
      </c>
      <c r="U24">
        <v>15</v>
      </c>
      <c r="V24">
        <v>0</v>
      </c>
      <c r="W24">
        <v>0</v>
      </c>
      <c r="X24">
        <v>0</v>
      </c>
    </row>
    <row r="25" spans="1:24" x14ac:dyDescent="0.2">
      <c r="A25" t="s">
        <v>164</v>
      </c>
      <c r="B25" t="s">
        <v>150</v>
      </c>
      <c r="C25">
        <v>1</v>
      </c>
      <c r="D25">
        <v>227999132</v>
      </c>
      <c r="E25" t="s">
        <v>25</v>
      </c>
      <c r="F25" t="s">
        <v>39</v>
      </c>
      <c r="G25" t="s">
        <v>165</v>
      </c>
      <c r="I25" s="1">
        <v>1.3E-6</v>
      </c>
      <c r="J25" t="s">
        <v>166</v>
      </c>
      <c r="K25" t="s">
        <v>167</v>
      </c>
      <c r="L25">
        <v>1</v>
      </c>
      <c r="M25" t="s">
        <v>150</v>
      </c>
      <c r="N25">
        <v>6</v>
      </c>
      <c r="O25" t="s">
        <v>151</v>
      </c>
      <c r="P25">
        <v>4261</v>
      </c>
      <c r="Q25" t="s">
        <v>33</v>
      </c>
      <c r="R25">
        <v>4.16</v>
      </c>
      <c r="S25">
        <v>7</v>
      </c>
      <c r="T25">
        <v>9</v>
      </c>
      <c r="U25">
        <v>15</v>
      </c>
      <c r="V25">
        <v>0</v>
      </c>
      <c r="W25">
        <v>0</v>
      </c>
      <c r="X25">
        <v>0</v>
      </c>
    </row>
    <row r="26" spans="1:24" x14ac:dyDescent="0.2">
      <c r="A26" t="s">
        <v>168</v>
      </c>
      <c r="B26" t="s">
        <v>169</v>
      </c>
      <c r="C26">
        <v>1</v>
      </c>
      <c r="D26">
        <v>228003967</v>
      </c>
      <c r="E26" t="s">
        <v>36</v>
      </c>
      <c r="F26" t="s">
        <v>26</v>
      </c>
      <c r="G26" t="s">
        <v>154</v>
      </c>
      <c r="I26" s="1">
        <v>6.4999999999999996E-6</v>
      </c>
      <c r="J26" t="s">
        <v>170</v>
      </c>
      <c r="K26" t="s">
        <v>171</v>
      </c>
      <c r="L26" t="s">
        <v>157</v>
      </c>
      <c r="M26" t="s">
        <v>150</v>
      </c>
      <c r="N26">
        <v>6</v>
      </c>
      <c r="O26" t="s">
        <v>151</v>
      </c>
      <c r="P26">
        <v>0</v>
      </c>
      <c r="Q26" t="s">
        <v>89</v>
      </c>
      <c r="R26">
        <v>3.5910000000000002</v>
      </c>
      <c r="S26">
        <v>5</v>
      </c>
      <c r="T26">
        <v>7</v>
      </c>
      <c r="U26">
        <v>15</v>
      </c>
      <c r="V26">
        <v>0</v>
      </c>
      <c r="W26">
        <v>0</v>
      </c>
      <c r="X26">
        <v>0</v>
      </c>
    </row>
    <row r="27" spans="1:24" x14ac:dyDescent="0.2">
      <c r="A27" t="s">
        <v>172</v>
      </c>
      <c r="B27" t="s">
        <v>173</v>
      </c>
      <c r="C27">
        <v>1</v>
      </c>
      <c r="D27">
        <v>228006435</v>
      </c>
      <c r="E27" t="s">
        <v>39</v>
      </c>
      <c r="F27" t="s">
        <v>25</v>
      </c>
      <c r="G27" t="s">
        <v>174</v>
      </c>
      <c r="I27" s="1">
        <v>1.1999999999999999E-3</v>
      </c>
      <c r="J27" t="s">
        <v>175</v>
      </c>
      <c r="K27" t="s">
        <v>176</v>
      </c>
      <c r="L27" t="s">
        <v>177</v>
      </c>
      <c r="M27" t="s">
        <v>150</v>
      </c>
      <c r="N27">
        <v>6</v>
      </c>
      <c r="O27" t="s">
        <v>151</v>
      </c>
      <c r="P27">
        <v>0</v>
      </c>
      <c r="Q27" t="s">
        <v>89</v>
      </c>
      <c r="R27" t="s">
        <v>108</v>
      </c>
      <c r="S27">
        <v>5</v>
      </c>
      <c r="T27">
        <v>9</v>
      </c>
      <c r="U27">
        <v>15</v>
      </c>
      <c r="V27">
        <v>0</v>
      </c>
      <c r="W27">
        <v>0</v>
      </c>
      <c r="X27">
        <v>0</v>
      </c>
    </row>
    <row r="28" spans="1:24" x14ac:dyDescent="0.2">
      <c r="A28" t="s">
        <v>178</v>
      </c>
      <c r="B28" t="s">
        <v>179</v>
      </c>
      <c r="C28">
        <v>1</v>
      </c>
      <c r="D28">
        <v>228008213</v>
      </c>
      <c r="E28" t="s">
        <v>36</v>
      </c>
      <c r="F28" t="s">
        <v>26</v>
      </c>
      <c r="G28" t="s">
        <v>154</v>
      </c>
      <c r="I28" s="1">
        <v>6.1E-6</v>
      </c>
      <c r="J28" t="s">
        <v>180</v>
      </c>
      <c r="K28" t="s">
        <v>181</v>
      </c>
      <c r="L28" t="s">
        <v>157</v>
      </c>
      <c r="M28" t="s">
        <v>150</v>
      </c>
      <c r="N28">
        <v>6</v>
      </c>
      <c r="O28" t="s">
        <v>151</v>
      </c>
      <c r="P28">
        <v>0</v>
      </c>
      <c r="Q28" t="s">
        <v>89</v>
      </c>
      <c r="R28">
        <v>0.23200000000000001</v>
      </c>
      <c r="S28">
        <v>5</v>
      </c>
      <c r="T28">
        <v>9</v>
      </c>
      <c r="U28">
        <v>15</v>
      </c>
      <c r="V28">
        <v>0</v>
      </c>
      <c r="W28">
        <v>0</v>
      </c>
      <c r="X28">
        <v>0</v>
      </c>
    </row>
    <row r="29" spans="1:24" x14ac:dyDescent="0.2">
      <c r="A29" t="s">
        <v>182</v>
      </c>
      <c r="B29" t="s">
        <v>183</v>
      </c>
      <c r="C29">
        <v>1</v>
      </c>
      <c r="D29">
        <v>228009844</v>
      </c>
      <c r="E29" t="s">
        <v>36</v>
      </c>
      <c r="F29" t="s">
        <v>39</v>
      </c>
      <c r="G29" t="s">
        <v>160</v>
      </c>
      <c r="I29" s="1">
        <v>7.9000000000000006E-6</v>
      </c>
      <c r="J29" t="s">
        <v>184</v>
      </c>
      <c r="K29" t="s">
        <v>185</v>
      </c>
      <c r="L29" t="s">
        <v>163</v>
      </c>
      <c r="M29" t="s">
        <v>150</v>
      </c>
      <c r="N29">
        <v>6</v>
      </c>
      <c r="O29" t="s">
        <v>151</v>
      </c>
      <c r="P29">
        <v>0</v>
      </c>
      <c r="Q29" t="s">
        <v>89</v>
      </c>
      <c r="R29">
        <v>3.8759999999999999</v>
      </c>
      <c r="S29">
        <v>7</v>
      </c>
      <c r="T29">
        <v>9</v>
      </c>
      <c r="U29">
        <v>15</v>
      </c>
      <c r="V29">
        <v>0</v>
      </c>
      <c r="W29">
        <v>0</v>
      </c>
      <c r="X29">
        <v>0</v>
      </c>
    </row>
    <row r="30" spans="1:24" x14ac:dyDescent="0.2">
      <c r="A30" t="s">
        <v>186</v>
      </c>
      <c r="B30" t="s">
        <v>187</v>
      </c>
      <c r="C30">
        <v>1</v>
      </c>
      <c r="D30">
        <v>228009853</v>
      </c>
      <c r="E30" t="s">
        <v>26</v>
      </c>
      <c r="F30" t="s">
        <v>39</v>
      </c>
      <c r="G30" t="s">
        <v>160</v>
      </c>
      <c r="I30" s="1">
        <v>7.9000000000000006E-6</v>
      </c>
      <c r="J30" t="s">
        <v>184</v>
      </c>
      <c r="K30" t="s">
        <v>185</v>
      </c>
      <c r="L30" t="s">
        <v>163</v>
      </c>
      <c r="M30" t="s">
        <v>150</v>
      </c>
      <c r="N30">
        <v>6</v>
      </c>
      <c r="O30" t="s">
        <v>151</v>
      </c>
      <c r="P30">
        <v>0</v>
      </c>
      <c r="Q30" t="s">
        <v>89</v>
      </c>
      <c r="R30">
        <v>1.552</v>
      </c>
      <c r="S30">
        <v>7</v>
      </c>
      <c r="T30">
        <v>9</v>
      </c>
      <c r="U30">
        <v>15</v>
      </c>
      <c r="V30">
        <v>0</v>
      </c>
      <c r="W30">
        <v>0</v>
      </c>
      <c r="X30">
        <v>0</v>
      </c>
    </row>
    <row r="31" spans="1:24" x14ac:dyDescent="0.2">
      <c r="A31" t="s">
        <v>188</v>
      </c>
      <c r="B31" t="s">
        <v>189</v>
      </c>
      <c r="C31">
        <v>1</v>
      </c>
      <c r="D31">
        <v>228010782</v>
      </c>
      <c r="E31" t="s">
        <v>25</v>
      </c>
      <c r="F31" t="s">
        <v>39</v>
      </c>
      <c r="G31" t="s">
        <v>190</v>
      </c>
      <c r="I31" s="1">
        <v>6.3999999999999997E-6</v>
      </c>
      <c r="J31" t="s">
        <v>191</v>
      </c>
      <c r="K31" t="s">
        <v>192</v>
      </c>
      <c r="L31" t="s">
        <v>193</v>
      </c>
      <c r="M31" t="s">
        <v>150</v>
      </c>
      <c r="N31">
        <v>6</v>
      </c>
      <c r="O31" t="s">
        <v>151</v>
      </c>
      <c r="P31">
        <v>0</v>
      </c>
      <c r="Q31" t="s">
        <v>89</v>
      </c>
      <c r="R31">
        <v>6.0129999999999999</v>
      </c>
      <c r="S31">
        <v>5</v>
      </c>
      <c r="T31">
        <v>9</v>
      </c>
      <c r="U31">
        <v>15</v>
      </c>
      <c r="V31">
        <v>0</v>
      </c>
      <c r="W31">
        <v>0</v>
      </c>
      <c r="X31">
        <v>0</v>
      </c>
    </row>
    <row r="32" spans="1:24" x14ac:dyDescent="0.2">
      <c r="A32" t="s">
        <v>194</v>
      </c>
      <c r="B32" t="s">
        <v>195</v>
      </c>
      <c r="C32">
        <v>1</v>
      </c>
      <c r="D32">
        <v>228013938</v>
      </c>
      <c r="E32" t="s">
        <v>39</v>
      </c>
      <c r="F32" t="s">
        <v>36</v>
      </c>
      <c r="G32" t="s">
        <v>196</v>
      </c>
      <c r="I32" s="1">
        <v>5.2000000000000002E-6</v>
      </c>
      <c r="J32" t="s">
        <v>197</v>
      </c>
      <c r="K32" t="s">
        <v>198</v>
      </c>
      <c r="L32" t="s">
        <v>199</v>
      </c>
      <c r="M32" t="s">
        <v>150</v>
      </c>
      <c r="N32">
        <v>6</v>
      </c>
      <c r="O32" t="s">
        <v>151</v>
      </c>
      <c r="P32">
        <v>0</v>
      </c>
      <c r="Q32" t="s">
        <v>89</v>
      </c>
      <c r="R32">
        <v>5.7530000000000001</v>
      </c>
      <c r="S32">
        <v>7</v>
      </c>
      <c r="T32">
        <v>9</v>
      </c>
      <c r="U32">
        <v>15</v>
      </c>
      <c r="V32">
        <v>0</v>
      </c>
      <c r="W32">
        <v>0</v>
      </c>
      <c r="X32">
        <v>0</v>
      </c>
    </row>
    <row r="33" spans="1:24" x14ac:dyDescent="0.2">
      <c r="A33" t="s">
        <v>200</v>
      </c>
      <c r="B33" t="s">
        <v>201</v>
      </c>
      <c r="C33">
        <v>2</v>
      </c>
      <c r="D33">
        <v>43197221</v>
      </c>
      <c r="E33" t="s">
        <v>39</v>
      </c>
      <c r="F33" t="s">
        <v>26</v>
      </c>
      <c r="G33" t="s">
        <v>202</v>
      </c>
      <c r="I33" s="1">
        <v>7.0999999999999998E-6</v>
      </c>
      <c r="J33" t="s">
        <v>203</v>
      </c>
      <c r="K33" t="s">
        <v>204</v>
      </c>
      <c r="L33">
        <v>1</v>
      </c>
      <c r="M33" t="s">
        <v>201</v>
      </c>
      <c r="N33">
        <v>7</v>
      </c>
      <c r="O33" t="s">
        <v>205</v>
      </c>
      <c r="P33">
        <v>31273</v>
      </c>
      <c r="Q33" t="s">
        <v>33</v>
      </c>
      <c r="R33">
        <v>1.44</v>
      </c>
      <c r="S33">
        <v>4</v>
      </c>
      <c r="T33">
        <v>2</v>
      </c>
      <c r="U33">
        <v>15</v>
      </c>
      <c r="V33">
        <v>0</v>
      </c>
      <c r="W33">
        <v>0</v>
      </c>
      <c r="X33">
        <v>0</v>
      </c>
    </row>
    <row r="34" spans="1:24" x14ac:dyDescent="0.2">
      <c r="A34" t="s">
        <v>206</v>
      </c>
      <c r="B34" t="s">
        <v>207</v>
      </c>
      <c r="C34">
        <v>2</v>
      </c>
      <c r="D34">
        <v>45678606</v>
      </c>
      <c r="E34" t="s">
        <v>36</v>
      </c>
      <c r="F34" t="s">
        <v>39</v>
      </c>
      <c r="G34" t="s">
        <v>208</v>
      </c>
      <c r="I34" s="1">
        <v>4.8999999999999997E-6</v>
      </c>
      <c r="J34" t="s">
        <v>209</v>
      </c>
      <c r="K34" t="s">
        <v>210</v>
      </c>
      <c r="L34">
        <v>1</v>
      </c>
      <c r="M34" t="s">
        <v>207</v>
      </c>
      <c r="N34">
        <v>8</v>
      </c>
      <c r="O34" t="s">
        <v>211</v>
      </c>
      <c r="P34">
        <v>0</v>
      </c>
      <c r="Q34" t="s">
        <v>89</v>
      </c>
      <c r="R34">
        <v>1.7000000000000001E-2</v>
      </c>
      <c r="S34">
        <v>7</v>
      </c>
      <c r="T34">
        <v>5</v>
      </c>
      <c r="U34">
        <v>15</v>
      </c>
      <c r="V34">
        <v>0</v>
      </c>
      <c r="W34">
        <v>0</v>
      </c>
      <c r="X34">
        <v>0</v>
      </c>
    </row>
    <row r="35" spans="1:24" x14ac:dyDescent="0.2">
      <c r="A35" t="s">
        <v>212</v>
      </c>
      <c r="B35" t="s">
        <v>213</v>
      </c>
      <c r="C35">
        <v>2</v>
      </c>
      <c r="D35">
        <v>77830037</v>
      </c>
      <c r="E35" t="s">
        <v>26</v>
      </c>
      <c r="F35" t="s">
        <v>36</v>
      </c>
      <c r="G35" t="s">
        <v>214</v>
      </c>
      <c r="I35" s="1">
        <v>4.6E-6</v>
      </c>
      <c r="J35" t="s">
        <v>215</v>
      </c>
      <c r="K35" t="s">
        <v>216</v>
      </c>
      <c r="L35">
        <v>1</v>
      </c>
      <c r="M35" t="s">
        <v>213</v>
      </c>
      <c r="N35">
        <v>9</v>
      </c>
      <c r="O35" t="s">
        <v>217</v>
      </c>
      <c r="P35">
        <v>9591</v>
      </c>
      <c r="Q35" t="s">
        <v>33</v>
      </c>
      <c r="R35">
        <v>4.1219999999999999</v>
      </c>
      <c r="S35">
        <v>6</v>
      </c>
      <c r="T35">
        <v>5</v>
      </c>
      <c r="U35">
        <v>15</v>
      </c>
      <c r="V35">
        <v>0</v>
      </c>
      <c r="W35">
        <v>0</v>
      </c>
      <c r="X35">
        <v>0</v>
      </c>
    </row>
    <row r="36" spans="1:24" x14ac:dyDescent="0.2">
      <c r="A36" t="s">
        <v>218</v>
      </c>
      <c r="B36" t="s">
        <v>219</v>
      </c>
      <c r="C36">
        <v>2</v>
      </c>
      <c r="D36">
        <v>104636420</v>
      </c>
      <c r="E36" t="s">
        <v>25</v>
      </c>
      <c r="F36" t="s">
        <v>39</v>
      </c>
      <c r="G36" t="s">
        <v>220</v>
      </c>
      <c r="I36" s="1">
        <v>1.9999999999999999E-6</v>
      </c>
      <c r="J36" t="s">
        <v>221</v>
      </c>
      <c r="K36" t="s">
        <v>222</v>
      </c>
      <c r="L36">
        <v>1</v>
      </c>
      <c r="M36" t="s">
        <v>219</v>
      </c>
      <c r="N36">
        <v>10</v>
      </c>
      <c r="O36" t="s">
        <v>223</v>
      </c>
      <c r="P36">
        <v>0</v>
      </c>
      <c r="Q36" t="s">
        <v>74</v>
      </c>
      <c r="R36">
        <v>2.7</v>
      </c>
      <c r="S36">
        <v>7</v>
      </c>
      <c r="T36">
        <v>5</v>
      </c>
      <c r="U36">
        <v>15</v>
      </c>
      <c r="V36">
        <v>0</v>
      </c>
      <c r="W36">
        <v>0</v>
      </c>
      <c r="X36">
        <v>0</v>
      </c>
    </row>
    <row r="37" spans="1:24" x14ac:dyDescent="0.2">
      <c r="A37" t="s">
        <v>224</v>
      </c>
      <c r="B37" t="s">
        <v>225</v>
      </c>
      <c r="C37">
        <v>2</v>
      </c>
      <c r="D37">
        <v>158176432</v>
      </c>
      <c r="E37" t="s">
        <v>39</v>
      </c>
      <c r="F37" t="s">
        <v>25</v>
      </c>
      <c r="G37" t="s">
        <v>226</v>
      </c>
      <c r="I37" s="1">
        <v>3.4000000000000002E-4</v>
      </c>
      <c r="J37" t="s">
        <v>227</v>
      </c>
      <c r="K37" t="s">
        <v>228</v>
      </c>
      <c r="L37" t="s">
        <v>229</v>
      </c>
      <c r="M37" t="s">
        <v>230</v>
      </c>
      <c r="N37">
        <v>11</v>
      </c>
      <c r="O37" t="s">
        <v>231</v>
      </c>
      <c r="P37">
        <v>0</v>
      </c>
      <c r="Q37" t="s">
        <v>232</v>
      </c>
      <c r="R37">
        <v>0.14599999999999999</v>
      </c>
      <c r="S37">
        <v>7</v>
      </c>
      <c r="T37">
        <v>5</v>
      </c>
      <c r="U37">
        <v>15</v>
      </c>
      <c r="V37">
        <v>0</v>
      </c>
      <c r="W37">
        <v>0</v>
      </c>
      <c r="X37">
        <v>0</v>
      </c>
    </row>
    <row r="38" spans="1:24" x14ac:dyDescent="0.2">
      <c r="A38" t="s">
        <v>233</v>
      </c>
      <c r="B38" t="s">
        <v>234</v>
      </c>
      <c r="C38">
        <v>2</v>
      </c>
      <c r="D38">
        <v>158176774</v>
      </c>
      <c r="E38" t="s">
        <v>25</v>
      </c>
      <c r="F38" t="s">
        <v>39</v>
      </c>
      <c r="G38" t="s">
        <v>226</v>
      </c>
      <c r="I38" s="1">
        <v>4.2999999999999999E-4</v>
      </c>
      <c r="J38" t="s">
        <v>235</v>
      </c>
      <c r="K38" t="s">
        <v>236</v>
      </c>
      <c r="L38" t="s">
        <v>229</v>
      </c>
      <c r="M38" t="s">
        <v>230</v>
      </c>
      <c r="N38">
        <v>11</v>
      </c>
      <c r="O38" t="s">
        <v>231</v>
      </c>
      <c r="P38">
        <v>0</v>
      </c>
      <c r="Q38" t="s">
        <v>232</v>
      </c>
      <c r="R38">
        <v>10.77</v>
      </c>
      <c r="S38">
        <v>7</v>
      </c>
      <c r="T38">
        <v>5</v>
      </c>
      <c r="U38">
        <v>15</v>
      </c>
      <c r="V38">
        <v>0</v>
      </c>
      <c r="W38">
        <v>0</v>
      </c>
      <c r="X38">
        <v>0</v>
      </c>
    </row>
    <row r="39" spans="1:24" x14ac:dyDescent="0.2">
      <c r="A39" t="s">
        <v>237</v>
      </c>
      <c r="B39" t="s">
        <v>230</v>
      </c>
      <c r="C39">
        <v>2</v>
      </c>
      <c r="D39">
        <v>158185841</v>
      </c>
      <c r="E39" t="s">
        <v>36</v>
      </c>
      <c r="F39" t="s">
        <v>26</v>
      </c>
      <c r="G39" t="s">
        <v>238</v>
      </c>
      <c r="I39" s="1">
        <v>5.9000000000000003E-6</v>
      </c>
      <c r="J39" t="s">
        <v>239</v>
      </c>
      <c r="K39" t="s">
        <v>240</v>
      </c>
      <c r="L39">
        <v>1</v>
      </c>
      <c r="M39" t="s">
        <v>230</v>
      </c>
      <c r="N39">
        <v>11</v>
      </c>
      <c r="O39" t="s">
        <v>231</v>
      </c>
      <c r="P39">
        <v>1615</v>
      </c>
      <c r="Q39" t="s">
        <v>33</v>
      </c>
      <c r="R39">
        <v>4.0540000000000003</v>
      </c>
      <c r="S39">
        <v>5</v>
      </c>
      <c r="T39">
        <v>5</v>
      </c>
      <c r="U39">
        <v>15</v>
      </c>
      <c r="V39">
        <v>0</v>
      </c>
      <c r="W39">
        <v>0</v>
      </c>
      <c r="X39">
        <v>0</v>
      </c>
    </row>
    <row r="40" spans="1:24" x14ac:dyDescent="0.2">
      <c r="A40" t="s">
        <v>241</v>
      </c>
      <c r="B40" t="s">
        <v>242</v>
      </c>
      <c r="C40">
        <v>3</v>
      </c>
      <c r="D40">
        <v>113959161</v>
      </c>
      <c r="E40" t="s">
        <v>36</v>
      </c>
      <c r="F40" t="s">
        <v>26</v>
      </c>
      <c r="G40" t="s">
        <v>243</v>
      </c>
      <c r="I40" s="1">
        <v>8.1999999999999998E-4</v>
      </c>
      <c r="J40" t="s">
        <v>244</v>
      </c>
      <c r="K40" t="s">
        <v>245</v>
      </c>
      <c r="L40" t="s">
        <v>246</v>
      </c>
      <c r="M40" t="s">
        <v>247</v>
      </c>
      <c r="N40">
        <v>12</v>
      </c>
      <c r="O40" t="s">
        <v>248</v>
      </c>
      <c r="P40">
        <v>2735</v>
      </c>
      <c r="Q40" t="s">
        <v>33</v>
      </c>
      <c r="R40">
        <v>2.8849999999999998</v>
      </c>
      <c r="S40">
        <v>5</v>
      </c>
      <c r="T40">
        <v>5</v>
      </c>
      <c r="U40">
        <v>15</v>
      </c>
      <c r="V40">
        <v>0</v>
      </c>
      <c r="W40">
        <v>0</v>
      </c>
      <c r="X40">
        <v>0</v>
      </c>
    </row>
    <row r="41" spans="1:24" x14ac:dyDescent="0.2">
      <c r="A41" t="s">
        <v>249</v>
      </c>
      <c r="B41" t="s">
        <v>247</v>
      </c>
      <c r="C41">
        <v>3</v>
      </c>
      <c r="D41">
        <v>114016233</v>
      </c>
      <c r="E41" t="s">
        <v>26</v>
      </c>
      <c r="F41" t="s">
        <v>39</v>
      </c>
      <c r="G41" t="s">
        <v>250</v>
      </c>
      <c r="I41" s="1">
        <v>3.1999999999999999E-6</v>
      </c>
      <c r="J41" t="s">
        <v>251</v>
      </c>
      <c r="K41" t="s">
        <v>252</v>
      </c>
      <c r="L41">
        <v>1</v>
      </c>
      <c r="M41" t="s">
        <v>247</v>
      </c>
      <c r="N41">
        <v>12</v>
      </c>
      <c r="O41" t="s">
        <v>253</v>
      </c>
      <c r="P41">
        <v>0</v>
      </c>
      <c r="Q41" t="s">
        <v>89</v>
      </c>
      <c r="R41">
        <v>3.57</v>
      </c>
      <c r="S41">
        <v>7</v>
      </c>
      <c r="T41">
        <v>1</v>
      </c>
      <c r="U41">
        <v>15</v>
      </c>
      <c r="V41">
        <v>0</v>
      </c>
      <c r="W41">
        <v>0</v>
      </c>
      <c r="X41">
        <v>0</v>
      </c>
    </row>
    <row r="42" spans="1:24" x14ac:dyDescent="0.2">
      <c r="A42" t="s">
        <v>254</v>
      </c>
      <c r="B42" t="s">
        <v>255</v>
      </c>
      <c r="C42">
        <v>3</v>
      </c>
      <c r="D42">
        <v>126986232</v>
      </c>
      <c r="E42" t="s">
        <v>26</v>
      </c>
      <c r="F42" t="s">
        <v>36</v>
      </c>
      <c r="G42" t="s">
        <v>256</v>
      </c>
      <c r="I42" s="1">
        <v>2.8999999999999998E-3</v>
      </c>
      <c r="J42" t="s">
        <v>257</v>
      </c>
      <c r="K42" t="s">
        <v>258</v>
      </c>
      <c r="L42" t="s">
        <v>259</v>
      </c>
      <c r="M42" t="s">
        <v>260</v>
      </c>
      <c r="N42">
        <v>13</v>
      </c>
      <c r="O42" t="s">
        <v>261</v>
      </c>
      <c r="P42">
        <v>16691</v>
      </c>
      <c r="Q42" t="s">
        <v>33</v>
      </c>
      <c r="R42">
        <v>1.798</v>
      </c>
      <c r="S42">
        <v>7</v>
      </c>
      <c r="T42">
        <v>5</v>
      </c>
      <c r="U42">
        <v>15</v>
      </c>
      <c r="V42">
        <v>0</v>
      </c>
      <c r="W42">
        <v>0</v>
      </c>
      <c r="X42">
        <v>0</v>
      </c>
    </row>
    <row r="43" spans="1:24" x14ac:dyDescent="0.2">
      <c r="A43" t="s">
        <v>262</v>
      </c>
      <c r="B43" t="s">
        <v>263</v>
      </c>
      <c r="C43">
        <v>3</v>
      </c>
      <c r="D43">
        <v>126988939</v>
      </c>
      <c r="E43" t="s">
        <v>25</v>
      </c>
      <c r="F43" t="s">
        <v>39</v>
      </c>
      <c r="G43" t="s">
        <v>264</v>
      </c>
      <c r="I43" s="1">
        <v>8.5999999999999998E-4</v>
      </c>
      <c r="J43" t="s">
        <v>265</v>
      </c>
      <c r="K43" t="s">
        <v>266</v>
      </c>
      <c r="L43" t="s">
        <v>267</v>
      </c>
      <c r="M43" t="s">
        <v>260</v>
      </c>
      <c r="N43">
        <v>13</v>
      </c>
      <c r="O43" t="s">
        <v>261</v>
      </c>
      <c r="P43">
        <v>13984</v>
      </c>
      <c r="Q43" t="s">
        <v>33</v>
      </c>
      <c r="R43">
        <v>6.3869999999999996</v>
      </c>
      <c r="S43">
        <v>7</v>
      </c>
      <c r="T43">
        <v>5</v>
      </c>
      <c r="U43">
        <v>15</v>
      </c>
      <c r="V43">
        <v>0</v>
      </c>
      <c r="W43">
        <v>0</v>
      </c>
      <c r="X43">
        <v>0</v>
      </c>
    </row>
    <row r="44" spans="1:24" x14ac:dyDescent="0.2">
      <c r="A44" t="s">
        <v>268</v>
      </c>
      <c r="B44" t="s">
        <v>269</v>
      </c>
      <c r="C44">
        <v>3</v>
      </c>
      <c r="D44">
        <v>126990386</v>
      </c>
      <c r="E44" t="s">
        <v>39</v>
      </c>
      <c r="F44" t="s">
        <v>26</v>
      </c>
      <c r="G44" t="s">
        <v>270</v>
      </c>
      <c r="I44" s="1">
        <v>4.0000000000000002E-4</v>
      </c>
      <c r="J44" t="s">
        <v>271</v>
      </c>
      <c r="K44" t="s">
        <v>272</v>
      </c>
      <c r="L44" t="s">
        <v>273</v>
      </c>
      <c r="M44" t="s">
        <v>260</v>
      </c>
      <c r="N44">
        <v>13</v>
      </c>
      <c r="O44" t="s">
        <v>261</v>
      </c>
      <c r="P44">
        <v>12537</v>
      </c>
      <c r="Q44" t="s">
        <v>33</v>
      </c>
      <c r="R44">
        <v>2.7E-2</v>
      </c>
      <c r="S44">
        <v>7</v>
      </c>
      <c r="T44">
        <v>5</v>
      </c>
      <c r="U44">
        <v>15</v>
      </c>
      <c r="V44">
        <v>0</v>
      </c>
      <c r="W44">
        <v>0</v>
      </c>
      <c r="X44">
        <v>0</v>
      </c>
    </row>
    <row r="45" spans="1:24" x14ac:dyDescent="0.2">
      <c r="A45" t="s">
        <v>274</v>
      </c>
      <c r="B45" t="s">
        <v>260</v>
      </c>
      <c r="C45">
        <v>3</v>
      </c>
      <c r="D45">
        <v>126990806</v>
      </c>
      <c r="E45" t="s">
        <v>39</v>
      </c>
      <c r="F45" t="s">
        <v>25</v>
      </c>
      <c r="G45" t="s">
        <v>275</v>
      </c>
      <c r="I45" s="1">
        <v>9.7000000000000003E-6</v>
      </c>
      <c r="J45" t="s">
        <v>276</v>
      </c>
      <c r="K45" t="s">
        <v>277</v>
      </c>
      <c r="L45">
        <v>1</v>
      </c>
      <c r="M45" t="s">
        <v>260</v>
      </c>
      <c r="N45">
        <v>13</v>
      </c>
      <c r="O45" t="s">
        <v>261</v>
      </c>
      <c r="P45">
        <v>12117</v>
      </c>
      <c r="Q45" t="s">
        <v>33</v>
      </c>
      <c r="R45">
        <v>4.5780000000000003</v>
      </c>
      <c r="S45">
        <v>7</v>
      </c>
      <c r="T45">
        <v>5</v>
      </c>
      <c r="U45">
        <v>15</v>
      </c>
      <c r="V45">
        <v>0</v>
      </c>
      <c r="W45">
        <v>0</v>
      </c>
      <c r="X45">
        <v>0</v>
      </c>
    </row>
    <row r="46" spans="1:24" x14ac:dyDescent="0.2">
      <c r="A46" t="s">
        <v>278</v>
      </c>
      <c r="B46" t="s">
        <v>279</v>
      </c>
      <c r="C46">
        <v>3</v>
      </c>
      <c r="D46">
        <v>126993290</v>
      </c>
      <c r="E46" t="s">
        <v>36</v>
      </c>
      <c r="F46" t="s">
        <v>26</v>
      </c>
      <c r="G46" t="s">
        <v>280</v>
      </c>
      <c r="I46" s="1">
        <v>3.5E-4</v>
      </c>
      <c r="J46" t="s">
        <v>281</v>
      </c>
      <c r="K46" t="s">
        <v>282</v>
      </c>
      <c r="L46" t="s">
        <v>283</v>
      </c>
      <c r="M46" t="s">
        <v>260</v>
      </c>
      <c r="N46">
        <v>13</v>
      </c>
      <c r="O46" t="s">
        <v>261</v>
      </c>
      <c r="P46">
        <v>9633</v>
      </c>
      <c r="Q46" t="s">
        <v>33</v>
      </c>
      <c r="R46">
        <v>2.069</v>
      </c>
      <c r="S46">
        <v>7</v>
      </c>
      <c r="T46">
        <v>2</v>
      </c>
      <c r="U46">
        <v>15</v>
      </c>
      <c r="V46">
        <v>0</v>
      </c>
      <c r="W46">
        <v>0</v>
      </c>
      <c r="X46">
        <v>0</v>
      </c>
    </row>
    <row r="47" spans="1:24" x14ac:dyDescent="0.2">
      <c r="A47" t="s">
        <v>284</v>
      </c>
      <c r="B47" t="s">
        <v>285</v>
      </c>
      <c r="C47">
        <v>3</v>
      </c>
      <c r="D47">
        <v>126995506</v>
      </c>
      <c r="E47" t="s">
        <v>36</v>
      </c>
      <c r="F47" t="s">
        <v>39</v>
      </c>
      <c r="G47" t="s">
        <v>270</v>
      </c>
      <c r="I47" s="1">
        <v>3.6999999999999999E-4</v>
      </c>
      <c r="J47" t="s">
        <v>286</v>
      </c>
      <c r="K47" t="s">
        <v>287</v>
      </c>
      <c r="L47" t="s">
        <v>273</v>
      </c>
      <c r="M47" t="s">
        <v>260</v>
      </c>
      <c r="N47">
        <v>13</v>
      </c>
      <c r="O47" t="s">
        <v>261</v>
      </c>
      <c r="P47">
        <v>7417</v>
      </c>
      <c r="Q47" t="s">
        <v>33</v>
      </c>
      <c r="R47">
        <v>0.73199999999999998</v>
      </c>
      <c r="S47">
        <v>5</v>
      </c>
      <c r="T47">
        <v>7</v>
      </c>
      <c r="U47">
        <v>15</v>
      </c>
      <c r="V47">
        <v>0</v>
      </c>
      <c r="W47">
        <v>0</v>
      </c>
      <c r="X47">
        <v>0</v>
      </c>
    </row>
    <row r="48" spans="1:24" x14ac:dyDescent="0.2">
      <c r="A48" t="s">
        <v>288</v>
      </c>
      <c r="B48" t="s">
        <v>289</v>
      </c>
      <c r="C48">
        <v>3</v>
      </c>
      <c r="D48">
        <v>126996902</v>
      </c>
      <c r="E48" t="s">
        <v>36</v>
      </c>
      <c r="F48" t="s">
        <v>26</v>
      </c>
      <c r="G48" t="s">
        <v>280</v>
      </c>
      <c r="I48" s="1">
        <v>3.6999999999999999E-4</v>
      </c>
      <c r="J48" t="s">
        <v>290</v>
      </c>
      <c r="K48" t="s">
        <v>291</v>
      </c>
      <c r="L48" t="s">
        <v>283</v>
      </c>
      <c r="M48" t="s">
        <v>260</v>
      </c>
      <c r="N48">
        <v>13</v>
      </c>
      <c r="O48" t="s">
        <v>261</v>
      </c>
      <c r="P48">
        <v>6021</v>
      </c>
      <c r="Q48" t="s">
        <v>33</v>
      </c>
      <c r="R48">
        <v>4.431</v>
      </c>
      <c r="S48">
        <v>6</v>
      </c>
      <c r="T48">
        <v>7</v>
      </c>
      <c r="U48">
        <v>15</v>
      </c>
      <c r="V48">
        <v>0</v>
      </c>
      <c r="W48">
        <v>0</v>
      </c>
      <c r="X48">
        <v>0</v>
      </c>
    </row>
    <row r="49" spans="1:24" x14ac:dyDescent="0.2">
      <c r="A49" t="s">
        <v>292</v>
      </c>
      <c r="B49" t="s">
        <v>293</v>
      </c>
      <c r="C49">
        <v>3</v>
      </c>
      <c r="D49">
        <v>127002357</v>
      </c>
      <c r="E49" t="s">
        <v>36</v>
      </c>
      <c r="F49" t="s">
        <v>26</v>
      </c>
      <c r="G49" t="s">
        <v>294</v>
      </c>
      <c r="I49" s="1">
        <v>9.3999999999999997E-4</v>
      </c>
      <c r="J49" t="s">
        <v>295</v>
      </c>
      <c r="K49" t="s">
        <v>296</v>
      </c>
      <c r="L49" t="s">
        <v>297</v>
      </c>
      <c r="M49" t="s">
        <v>260</v>
      </c>
      <c r="N49">
        <v>13</v>
      </c>
      <c r="O49" t="s">
        <v>261</v>
      </c>
      <c r="P49">
        <v>566</v>
      </c>
      <c r="Q49" t="s">
        <v>298</v>
      </c>
      <c r="R49">
        <v>0.121</v>
      </c>
      <c r="S49">
        <v>5</v>
      </c>
      <c r="T49">
        <v>9</v>
      </c>
      <c r="U49">
        <v>15</v>
      </c>
      <c r="V49">
        <v>0</v>
      </c>
      <c r="W49">
        <v>0</v>
      </c>
      <c r="X49">
        <v>0</v>
      </c>
    </row>
    <row r="50" spans="1:24" x14ac:dyDescent="0.2">
      <c r="A50" t="s">
        <v>299</v>
      </c>
      <c r="B50" t="s">
        <v>300</v>
      </c>
      <c r="C50">
        <v>3</v>
      </c>
      <c r="D50">
        <v>175893472</v>
      </c>
      <c r="E50" t="s">
        <v>25</v>
      </c>
      <c r="F50" t="s">
        <v>26</v>
      </c>
      <c r="G50" t="s">
        <v>301</v>
      </c>
      <c r="I50" s="1">
        <v>6.9E-6</v>
      </c>
      <c r="J50" t="s">
        <v>302</v>
      </c>
      <c r="K50" t="s">
        <v>303</v>
      </c>
      <c r="L50">
        <v>1</v>
      </c>
      <c r="M50" t="s">
        <v>300</v>
      </c>
      <c r="N50">
        <v>14</v>
      </c>
      <c r="O50" t="s">
        <v>304</v>
      </c>
      <c r="P50">
        <v>61146</v>
      </c>
      <c r="Q50" t="s">
        <v>33</v>
      </c>
      <c r="R50">
        <v>0.41899999999999998</v>
      </c>
      <c r="S50">
        <v>7</v>
      </c>
      <c r="T50">
        <v>5</v>
      </c>
      <c r="U50">
        <v>15</v>
      </c>
      <c r="V50">
        <v>0</v>
      </c>
      <c r="W50">
        <v>0</v>
      </c>
      <c r="X50">
        <v>0</v>
      </c>
    </row>
    <row r="51" spans="1:24" x14ac:dyDescent="0.2">
      <c r="A51" t="s">
        <v>305</v>
      </c>
      <c r="B51" t="s">
        <v>306</v>
      </c>
      <c r="C51">
        <v>3</v>
      </c>
      <c r="D51">
        <v>175895654</v>
      </c>
      <c r="E51" t="s">
        <v>26</v>
      </c>
      <c r="F51" t="s">
        <v>36</v>
      </c>
      <c r="G51" t="s">
        <v>307</v>
      </c>
      <c r="I51" s="1">
        <v>5.1999999999999997E-5</v>
      </c>
      <c r="J51" t="s">
        <v>308</v>
      </c>
      <c r="K51" t="s">
        <v>309</v>
      </c>
      <c r="L51" t="s">
        <v>310</v>
      </c>
      <c r="M51" t="s">
        <v>300</v>
      </c>
      <c r="N51">
        <v>14</v>
      </c>
      <c r="O51" t="s">
        <v>304</v>
      </c>
      <c r="P51">
        <v>63328</v>
      </c>
      <c r="Q51" t="s">
        <v>33</v>
      </c>
      <c r="R51">
        <v>4.1260000000000003</v>
      </c>
      <c r="S51">
        <v>5</v>
      </c>
      <c r="T51">
        <v>5</v>
      </c>
      <c r="U51">
        <v>15</v>
      </c>
      <c r="V51">
        <v>0</v>
      </c>
      <c r="W51">
        <v>0</v>
      </c>
      <c r="X51">
        <v>0</v>
      </c>
    </row>
    <row r="52" spans="1:24" x14ac:dyDescent="0.2">
      <c r="A52" t="s">
        <v>311</v>
      </c>
      <c r="B52" t="s">
        <v>312</v>
      </c>
      <c r="C52">
        <v>3</v>
      </c>
      <c r="D52">
        <v>190728196</v>
      </c>
      <c r="E52" t="s">
        <v>25</v>
      </c>
      <c r="F52" t="s">
        <v>39</v>
      </c>
      <c r="G52" t="s">
        <v>313</v>
      </c>
      <c r="I52" s="1">
        <v>7.0000000000000001E-3</v>
      </c>
      <c r="J52" t="s">
        <v>314</v>
      </c>
      <c r="K52" t="s">
        <v>315</v>
      </c>
      <c r="L52" t="s">
        <v>316</v>
      </c>
      <c r="M52" t="s">
        <v>317</v>
      </c>
      <c r="N52">
        <v>15</v>
      </c>
      <c r="O52" t="s">
        <v>318</v>
      </c>
      <c r="P52">
        <v>117977</v>
      </c>
      <c r="Q52" t="s">
        <v>33</v>
      </c>
      <c r="R52">
        <v>0.11899999999999999</v>
      </c>
      <c r="S52">
        <v>6</v>
      </c>
      <c r="T52">
        <v>15</v>
      </c>
      <c r="U52">
        <v>15</v>
      </c>
      <c r="V52">
        <v>0</v>
      </c>
      <c r="W52">
        <v>0</v>
      </c>
      <c r="X52">
        <v>0</v>
      </c>
    </row>
    <row r="53" spans="1:24" x14ac:dyDescent="0.2">
      <c r="A53" t="s">
        <v>319</v>
      </c>
      <c r="B53" t="s">
        <v>320</v>
      </c>
      <c r="C53">
        <v>3</v>
      </c>
      <c r="D53">
        <v>190728632</v>
      </c>
      <c r="E53" t="s">
        <v>25</v>
      </c>
      <c r="F53" t="s">
        <v>39</v>
      </c>
      <c r="G53" t="s">
        <v>321</v>
      </c>
      <c r="I53" s="1">
        <v>6.7000000000000002E-6</v>
      </c>
      <c r="J53" t="s">
        <v>322</v>
      </c>
      <c r="K53" t="s">
        <v>323</v>
      </c>
      <c r="L53" t="s">
        <v>324</v>
      </c>
      <c r="M53" t="s">
        <v>317</v>
      </c>
      <c r="N53">
        <v>15</v>
      </c>
      <c r="O53" t="s">
        <v>318</v>
      </c>
      <c r="P53">
        <v>118413</v>
      </c>
      <c r="Q53" t="s">
        <v>33</v>
      </c>
      <c r="R53">
        <v>0.64900000000000002</v>
      </c>
      <c r="S53">
        <v>7</v>
      </c>
      <c r="T53">
        <v>15</v>
      </c>
      <c r="U53">
        <v>15</v>
      </c>
      <c r="V53">
        <v>0</v>
      </c>
      <c r="W53">
        <v>0</v>
      </c>
      <c r="X53">
        <v>0</v>
      </c>
    </row>
    <row r="54" spans="1:24" x14ac:dyDescent="0.2">
      <c r="A54" t="s">
        <v>325</v>
      </c>
      <c r="B54" t="s">
        <v>317</v>
      </c>
      <c r="C54">
        <v>3</v>
      </c>
      <c r="D54">
        <v>190733637</v>
      </c>
      <c r="E54" t="s">
        <v>25</v>
      </c>
      <c r="F54" t="s">
        <v>39</v>
      </c>
      <c r="G54" t="s">
        <v>326</v>
      </c>
      <c r="I54" s="1">
        <v>6.6000000000000003E-6</v>
      </c>
      <c r="J54" t="s">
        <v>327</v>
      </c>
      <c r="K54" t="s">
        <v>328</v>
      </c>
      <c r="L54">
        <v>1</v>
      </c>
      <c r="M54" t="s">
        <v>317</v>
      </c>
      <c r="N54">
        <v>15</v>
      </c>
      <c r="O54" t="s">
        <v>318</v>
      </c>
      <c r="P54">
        <v>123418</v>
      </c>
      <c r="Q54" t="s">
        <v>33</v>
      </c>
      <c r="R54">
        <v>0.94599999999999995</v>
      </c>
      <c r="S54">
        <v>7</v>
      </c>
      <c r="T54">
        <v>9</v>
      </c>
      <c r="U54">
        <v>15</v>
      </c>
      <c r="V54">
        <v>0</v>
      </c>
      <c r="W54">
        <v>0</v>
      </c>
      <c r="X54">
        <v>0</v>
      </c>
    </row>
    <row r="55" spans="1:24" x14ac:dyDescent="0.2">
      <c r="A55" t="s">
        <v>329</v>
      </c>
      <c r="B55" t="s">
        <v>330</v>
      </c>
      <c r="C55">
        <v>3</v>
      </c>
      <c r="D55">
        <v>190734564</v>
      </c>
      <c r="E55" t="s">
        <v>25</v>
      </c>
      <c r="F55" t="s">
        <v>39</v>
      </c>
      <c r="G55" t="s">
        <v>313</v>
      </c>
      <c r="I55" s="1">
        <v>1.6E-2</v>
      </c>
      <c r="J55" t="s">
        <v>331</v>
      </c>
      <c r="K55" t="s">
        <v>332</v>
      </c>
      <c r="L55" t="s">
        <v>333</v>
      </c>
      <c r="M55" t="s">
        <v>317</v>
      </c>
      <c r="N55">
        <v>15</v>
      </c>
      <c r="O55" t="s">
        <v>318</v>
      </c>
      <c r="P55">
        <v>124345</v>
      </c>
      <c r="Q55" t="s">
        <v>33</v>
      </c>
      <c r="R55">
        <v>0.98799999999999999</v>
      </c>
      <c r="S55">
        <v>7</v>
      </c>
      <c r="T55">
        <v>9</v>
      </c>
      <c r="U55">
        <v>15</v>
      </c>
      <c r="V55">
        <v>0</v>
      </c>
      <c r="W55">
        <v>0</v>
      </c>
      <c r="X55">
        <v>0</v>
      </c>
    </row>
    <row r="56" spans="1:24" x14ac:dyDescent="0.2">
      <c r="A56" t="s">
        <v>334</v>
      </c>
      <c r="B56" t="s">
        <v>335</v>
      </c>
      <c r="C56">
        <v>3</v>
      </c>
      <c r="D56">
        <v>190735523</v>
      </c>
      <c r="E56" t="s">
        <v>25</v>
      </c>
      <c r="F56" t="s">
        <v>39</v>
      </c>
      <c r="G56" t="s">
        <v>336</v>
      </c>
      <c r="I56" s="1">
        <v>1.0999999999999999E-2</v>
      </c>
      <c r="J56" t="s">
        <v>337</v>
      </c>
      <c r="K56" t="s">
        <v>338</v>
      </c>
      <c r="L56" t="s">
        <v>339</v>
      </c>
      <c r="M56" t="s">
        <v>317</v>
      </c>
      <c r="N56">
        <v>15</v>
      </c>
      <c r="O56" t="s">
        <v>318</v>
      </c>
      <c r="P56">
        <v>125304</v>
      </c>
      <c r="Q56" t="s">
        <v>33</v>
      </c>
      <c r="R56">
        <v>2.7690000000000001</v>
      </c>
      <c r="S56">
        <v>7</v>
      </c>
      <c r="T56">
        <v>9</v>
      </c>
      <c r="U56">
        <v>15</v>
      </c>
      <c r="V56">
        <v>0</v>
      </c>
      <c r="W56">
        <v>0</v>
      </c>
      <c r="X56">
        <v>0</v>
      </c>
    </row>
    <row r="57" spans="1:24" x14ac:dyDescent="0.2">
      <c r="A57" t="s">
        <v>340</v>
      </c>
      <c r="B57" t="s">
        <v>341</v>
      </c>
      <c r="C57">
        <v>3</v>
      </c>
      <c r="D57">
        <v>190735967</v>
      </c>
      <c r="E57" t="s">
        <v>25</v>
      </c>
      <c r="F57" t="s">
        <v>39</v>
      </c>
      <c r="G57" t="s">
        <v>342</v>
      </c>
      <c r="I57" s="1">
        <v>6.4999999999999997E-3</v>
      </c>
      <c r="J57" t="s">
        <v>343</v>
      </c>
      <c r="K57" t="s">
        <v>344</v>
      </c>
      <c r="L57" t="s">
        <v>345</v>
      </c>
      <c r="M57" t="s">
        <v>317</v>
      </c>
      <c r="N57">
        <v>15</v>
      </c>
      <c r="O57" t="s">
        <v>318</v>
      </c>
      <c r="P57">
        <v>125748</v>
      </c>
      <c r="Q57" t="s">
        <v>33</v>
      </c>
      <c r="R57">
        <v>1.39</v>
      </c>
      <c r="S57">
        <v>7</v>
      </c>
      <c r="T57">
        <v>9</v>
      </c>
      <c r="U57">
        <v>15</v>
      </c>
      <c r="V57">
        <v>0</v>
      </c>
      <c r="W57">
        <v>0</v>
      </c>
      <c r="X57">
        <v>0</v>
      </c>
    </row>
    <row r="58" spans="1:24" x14ac:dyDescent="0.2">
      <c r="A58" t="s">
        <v>346</v>
      </c>
      <c r="B58" t="s">
        <v>347</v>
      </c>
      <c r="C58">
        <v>4</v>
      </c>
      <c r="D58">
        <v>89883979</v>
      </c>
      <c r="E58" t="s">
        <v>25</v>
      </c>
      <c r="F58" t="s">
        <v>39</v>
      </c>
      <c r="G58" t="s">
        <v>348</v>
      </c>
      <c r="I58" s="1">
        <v>2.7999999999999998E-4</v>
      </c>
      <c r="J58" t="s">
        <v>349</v>
      </c>
      <c r="K58" t="s">
        <v>350</v>
      </c>
      <c r="L58" t="s">
        <v>351</v>
      </c>
      <c r="M58" t="s">
        <v>352</v>
      </c>
      <c r="N58">
        <v>16</v>
      </c>
      <c r="O58" t="s">
        <v>353</v>
      </c>
      <c r="P58">
        <v>0</v>
      </c>
      <c r="Q58" t="s">
        <v>89</v>
      </c>
      <c r="R58">
        <v>1.8</v>
      </c>
      <c r="S58">
        <v>6</v>
      </c>
      <c r="T58">
        <v>5</v>
      </c>
      <c r="U58">
        <v>15</v>
      </c>
      <c r="V58">
        <v>0</v>
      </c>
      <c r="W58">
        <v>0</v>
      </c>
      <c r="X58">
        <v>0</v>
      </c>
    </row>
    <row r="59" spans="1:24" x14ac:dyDescent="0.2">
      <c r="A59" t="s">
        <v>354</v>
      </c>
      <c r="B59" t="s">
        <v>352</v>
      </c>
      <c r="C59">
        <v>4</v>
      </c>
      <c r="D59">
        <v>89885086</v>
      </c>
      <c r="E59" t="s">
        <v>25</v>
      </c>
      <c r="F59" t="s">
        <v>26</v>
      </c>
      <c r="G59" t="s">
        <v>355</v>
      </c>
      <c r="I59" s="1">
        <v>2.3999999999999999E-6</v>
      </c>
      <c r="J59" t="s">
        <v>356</v>
      </c>
      <c r="K59" t="s">
        <v>357</v>
      </c>
      <c r="L59">
        <v>1</v>
      </c>
      <c r="M59" t="s">
        <v>352</v>
      </c>
      <c r="N59">
        <v>16</v>
      </c>
      <c r="O59" t="s">
        <v>353</v>
      </c>
      <c r="P59">
        <v>0</v>
      </c>
      <c r="Q59" t="s">
        <v>89</v>
      </c>
      <c r="R59">
        <v>0.436</v>
      </c>
      <c r="S59">
        <v>4</v>
      </c>
      <c r="T59">
        <v>2</v>
      </c>
      <c r="U59">
        <v>15</v>
      </c>
      <c r="V59">
        <v>0</v>
      </c>
      <c r="W59">
        <v>0</v>
      </c>
      <c r="X59">
        <v>0</v>
      </c>
    </row>
    <row r="60" spans="1:24" x14ac:dyDescent="0.2">
      <c r="A60" t="s">
        <v>358</v>
      </c>
      <c r="B60" t="s">
        <v>359</v>
      </c>
      <c r="C60">
        <v>4</v>
      </c>
      <c r="D60">
        <v>89885714</v>
      </c>
      <c r="E60" t="s">
        <v>39</v>
      </c>
      <c r="F60" t="s">
        <v>25</v>
      </c>
      <c r="G60" t="s">
        <v>360</v>
      </c>
      <c r="I60" s="1">
        <v>1.2999999999999999E-4</v>
      </c>
      <c r="J60" t="s">
        <v>361</v>
      </c>
      <c r="K60" t="s">
        <v>362</v>
      </c>
      <c r="L60" t="s">
        <v>363</v>
      </c>
      <c r="M60" t="s">
        <v>352</v>
      </c>
      <c r="N60">
        <v>16</v>
      </c>
      <c r="O60" t="s">
        <v>353</v>
      </c>
      <c r="P60">
        <v>0</v>
      </c>
      <c r="Q60" t="s">
        <v>89</v>
      </c>
      <c r="R60">
        <v>2.46</v>
      </c>
      <c r="S60">
        <v>4</v>
      </c>
      <c r="T60">
        <v>5</v>
      </c>
      <c r="U60">
        <v>15</v>
      </c>
      <c r="V60">
        <v>0</v>
      </c>
      <c r="W60">
        <v>0</v>
      </c>
      <c r="X60">
        <v>0</v>
      </c>
    </row>
    <row r="61" spans="1:24" x14ac:dyDescent="0.2">
      <c r="A61" t="s">
        <v>364</v>
      </c>
      <c r="B61" t="s">
        <v>365</v>
      </c>
      <c r="C61">
        <v>4</v>
      </c>
      <c r="D61">
        <v>89886297</v>
      </c>
      <c r="E61" t="s">
        <v>25</v>
      </c>
      <c r="F61" t="s">
        <v>39</v>
      </c>
      <c r="G61" t="s">
        <v>366</v>
      </c>
      <c r="I61" s="1">
        <v>1.2999999999999999E-3</v>
      </c>
      <c r="J61" t="s">
        <v>367</v>
      </c>
      <c r="K61" t="s">
        <v>368</v>
      </c>
      <c r="L61" t="s">
        <v>369</v>
      </c>
      <c r="M61" t="s">
        <v>352</v>
      </c>
      <c r="N61">
        <v>16</v>
      </c>
      <c r="O61" t="s">
        <v>353</v>
      </c>
      <c r="P61">
        <v>0</v>
      </c>
      <c r="Q61" t="s">
        <v>89</v>
      </c>
      <c r="R61">
        <v>1.5289999999999999</v>
      </c>
      <c r="S61">
        <v>5</v>
      </c>
      <c r="T61">
        <v>5</v>
      </c>
      <c r="U61">
        <v>15</v>
      </c>
      <c r="V61">
        <v>0</v>
      </c>
      <c r="W61">
        <v>0</v>
      </c>
      <c r="X61">
        <v>0</v>
      </c>
    </row>
    <row r="62" spans="1:24" x14ac:dyDescent="0.2">
      <c r="A62" t="s">
        <v>370</v>
      </c>
      <c r="B62" t="s">
        <v>371</v>
      </c>
      <c r="C62">
        <v>4</v>
      </c>
      <c r="D62">
        <v>158466837</v>
      </c>
      <c r="E62" t="s">
        <v>26</v>
      </c>
      <c r="F62" t="s">
        <v>36</v>
      </c>
      <c r="G62" t="s">
        <v>372</v>
      </c>
      <c r="I62" s="1">
        <v>1.1E-4</v>
      </c>
      <c r="J62" t="s">
        <v>373</v>
      </c>
      <c r="K62" t="s">
        <v>374</v>
      </c>
      <c r="L62" t="s">
        <v>375</v>
      </c>
      <c r="M62" t="s">
        <v>376</v>
      </c>
      <c r="N62">
        <v>17</v>
      </c>
      <c r="O62" t="s">
        <v>377</v>
      </c>
      <c r="P62">
        <v>26804</v>
      </c>
      <c r="Q62" t="s">
        <v>33</v>
      </c>
      <c r="R62">
        <v>1.7849999999999999</v>
      </c>
      <c r="S62">
        <v>7</v>
      </c>
      <c r="T62">
        <v>15</v>
      </c>
      <c r="U62">
        <v>15</v>
      </c>
      <c r="V62">
        <v>0</v>
      </c>
      <c r="W62">
        <v>0</v>
      </c>
      <c r="X62">
        <v>0</v>
      </c>
    </row>
    <row r="63" spans="1:24" x14ac:dyDescent="0.2">
      <c r="A63" t="s">
        <v>378</v>
      </c>
      <c r="B63" t="s">
        <v>379</v>
      </c>
      <c r="C63">
        <v>4</v>
      </c>
      <c r="D63">
        <v>158467079</v>
      </c>
      <c r="E63" t="s">
        <v>26</v>
      </c>
      <c r="F63" t="s">
        <v>39</v>
      </c>
      <c r="G63" t="s">
        <v>380</v>
      </c>
      <c r="I63" s="1">
        <v>3.6999999999999998E-5</v>
      </c>
      <c r="J63" t="s">
        <v>381</v>
      </c>
      <c r="K63" t="s">
        <v>382</v>
      </c>
      <c r="L63" t="s">
        <v>383</v>
      </c>
      <c r="M63" t="s">
        <v>376</v>
      </c>
      <c r="N63">
        <v>17</v>
      </c>
      <c r="O63" t="s">
        <v>377</v>
      </c>
      <c r="P63">
        <v>26562</v>
      </c>
      <c r="Q63" t="s">
        <v>33</v>
      </c>
      <c r="R63">
        <v>0.34</v>
      </c>
      <c r="S63">
        <v>6</v>
      </c>
      <c r="T63">
        <v>15</v>
      </c>
      <c r="U63">
        <v>15</v>
      </c>
      <c r="V63">
        <v>0</v>
      </c>
      <c r="W63">
        <v>0</v>
      </c>
      <c r="X63">
        <v>0</v>
      </c>
    </row>
    <row r="64" spans="1:24" x14ac:dyDescent="0.2">
      <c r="A64" t="s">
        <v>384</v>
      </c>
      <c r="B64" t="s">
        <v>385</v>
      </c>
      <c r="C64">
        <v>4</v>
      </c>
      <c r="D64">
        <v>158467213</v>
      </c>
      <c r="E64" t="s">
        <v>26</v>
      </c>
      <c r="F64" t="s">
        <v>36</v>
      </c>
      <c r="G64" t="s">
        <v>380</v>
      </c>
      <c r="I64" s="1">
        <v>3.6999999999999998E-5</v>
      </c>
      <c r="J64" t="s">
        <v>386</v>
      </c>
      <c r="K64" t="s">
        <v>387</v>
      </c>
      <c r="L64" t="s">
        <v>383</v>
      </c>
      <c r="M64" t="s">
        <v>376</v>
      </c>
      <c r="N64">
        <v>17</v>
      </c>
      <c r="O64" t="s">
        <v>377</v>
      </c>
      <c r="P64">
        <v>26428</v>
      </c>
      <c r="Q64" t="s">
        <v>33</v>
      </c>
      <c r="R64">
        <v>2.6859999999999999</v>
      </c>
      <c r="S64">
        <v>7</v>
      </c>
      <c r="T64">
        <v>9</v>
      </c>
      <c r="U64">
        <v>15</v>
      </c>
      <c r="V64">
        <v>0</v>
      </c>
      <c r="W64">
        <v>0</v>
      </c>
      <c r="X64">
        <v>0</v>
      </c>
    </row>
    <row r="65" spans="1:24" x14ac:dyDescent="0.2">
      <c r="A65" t="s">
        <v>388</v>
      </c>
      <c r="B65" t="s">
        <v>389</v>
      </c>
      <c r="C65">
        <v>4</v>
      </c>
      <c r="D65">
        <v>158470819</v>
      </c>
      <c r="E65" t="s">
        <v>25</v>
      </c>
      <c r="F65" t="s">
        <v>26</v>
      </c>
      <c r="G65" t="s">
        <v>390</v>
      </c>
      <c r="I65" s="1">
        <v>1.2E-5</v>
      </c>
      <c r="J65" t="s">
        <v>391</v>
      </c>
      <c r="K65" t="s">
        <v>392</v>
      </c>
      <c r="L65" t="s">
        <v>393</v>
      </c>
      <c r="M65" t="s">
        <v>376</v>
      </c>
      <c r="N65">
        <v>17</v>
      </c>
      <c r="O65" t="s">
        <v>377</v>
      </c>
      <c r="P65">
        <v>22822</v>
      </c>
      <c r="Q65" t="s">
        <v>33</v>
      </c>
      <c r="R65">
        <v>0.746</v>
      </c>
      <c r="S65">
        <v>6</v>
      </c>
      <c r="T65">
        <v>14</v>
      </c>
      <c r="U65">
        <v>15</v>
      </c>
      <c r="V65">
        <v>0</v>
      </c>
      <c r="W65">
        <v>0</v>
      </c>
      <c r="X65">
        <v>0</v>
      </c>
    </row>
    <row r="66" spans="1:24" x14ac:dyDescent="0.2">
      <c r="A66" t="s">
        <v>394</v>
      </c>
      <c r="B66" t="s">
        <v>376</v>
      </c>
      <c r="C66">
        <v>4</v>
      </c>
      <c r="D66">
        <v>158473449</v>
      </c>
      <c r="E66" t="s">
        <v>39</v>
      </c>
      <c r="F66" t="s">
        <v>26</v>
      </c>
      <c r="G66" t="s">
        <v>390</v>
      </c>
      <c r="I66" s="1">
        <v>4.0999999999999997E-6</v>
      </c>
      <c r="J66" t="s">
        <v>395</v>
      </c>
      <c r="K66" t="s">
        <v>396</v>
      </c>
      <c r="L66">
        <v>1</v>
      </c>
      <c r="M66" t="s">
        <v>376</v>
      </c>
      <c r="N66">
        <v>17</v>
      </c>
      <c r="O66" t="s">
        <v>377</v>
      </c>
      <c r="P66">
        <v>20192</v>
      </c>
      <c r="Q66" t="s">
        <v>33</v>
      </c>
      <c r="R66">
        <v>3.7999999999999999E-2</v>
      </c>
      <c r="S66">
        <v>7</v>
      </c>
      <c r="T66">
        <v>9</v>
      </c>
      <c r="U66">
        <v>15</v>
      </c>
      <c r="V66">
        <v>0</v>
      </c>
      <c r="W66">
        <v>0</v>
      </c>
      <c r="X66">
        <v>0</v>
      </c>
    </row>
    <row r="67" spans="1:24" x14ac:dyDescent="0.2">
      <c r="A67" t="s">
        <v>397</v>
      </c>
      <c r="B67" t="s">
        <v>398</v>
      </c>
      <c r="C67">
        <v>4</v>
      </c>
      <c r="D67">
        <v>166256812</v>
      </c>
      <c r="E67" t="s">
        <v>39</v>
      </c>
      <c r="F67" t="s">
        <v>26</v>
      </c>
      <c r="G67" t="s">
        <v>399</v>
      </c>
      <c r="I67" s="1">
        <v>2E-3</v>
      </c>
      <c r="J67" t="s">
        <v>400</v>
      </c>
      <c r="K67" t="s">
        <v>401</v>
      </c>
      <c r="L67" t="s">
        <v>402</v>
      </c>
      <c r="M67" t="s">
        <v>403</v>
      </c>
      <c r="N67">
        <v>18</v>
      </c>
      <c r="O67" t="s">
        <v>404</v>
      </c>
      <c r="P67">
        <v>0</v>
      </c>
      <c r="Q67" t="s">
        <v>89</v>
      </c>
      <c r="R67">
        <v>0.52</v>
      </c>
      <c r="S67">
        <v>5</v>
      </c>
      <c r="T67">
        <v>2</v>
      </c>
      <c r="U67">
        <v>5</v>
      </c>
      <c r="V67">
        <v>0</v>
      </c>
      <c r="W67">
        <v>0</v>
      </c>
      <c r="X67">
        <v>0</v>
      </c>
    </row>
    <row r="68" spans="1:24" x14ac:dyDescent="0.2">
      <c r="A68" t="s">
        <v>405</v>
      </c>
      <c r="B68" t="s">
        <v>406</v>
      </c>
      <c r="C68">
        <v>4</v>
      </c>
      <c r="D68">
        <v>166257119</v>
      </c>
      <c r="E68" t="s">
        <v>25</v>
      </c>
      <c r="F68" t="s">
        <v>39</v>
      </c>
      <c r="G68" t="s">
        <v>407</v>
      </c>
      <c r="I68" s="1">
        <v>6.9999999999999999E-4</v>
      </c>
      <c r="J68" t="s">
        <v>408</v>
      </c>
      <c r="K68" t="s">
        <v>409</v>
      </c>
      <c r="L68" t="s">
        <v>410</v>
      </c>
      <c r="M68" t="s">
        <v>403</v>
      </c>
      <c r="N68">
        <v>18</v>
      </c>
      <c r="O68" t="s">
        <v>404</v>
      </c>
      <c r="P68">
        <v>0</v>
      </c>
      <c r="Q68" t="s">
        <v>89</v>
      </c>
      <c r="R68">
        <v>2.4049999999999998</v>
      </c>
      <c r="S68">
        <v>7</v>
      </c>
      <c r="T68">
        <v>4</v>
      </c>
      <c r="U68">
        <v>5</v>
      </c>
      <c r="V68">
        <v>0</v>
      </c>
      <c r="W68">
        <v>0</v>
      </c>
      <c r="X68">
        <v>0</v>
      </c>
    </row>
    <row r="69" spans="1:24" x14ac:dyDescent="0.2">
      <c r="A69" t="s">
        <v>411</v>
      </c>
      <c r="B69" t="s">
        <v>412</v>
      </c>
      <c r="C69">
        <v>4</v>
      </c>
      <c r="D69">
        <v>166257606</v>
      </c>
      <c r="E69" t="s">
        <v>39</v>
      </c>
      <c r="F69" t="s">
        <v>26</v>
      </c>
      <c r="G69" t="s">
        <v>413</v>
      </c>
      <c r="I69" s="1">
        <v>3.5E-4</v>
      </c>
      <c r="J69" t="s">
        <v>414</v>
      </c>
      <c r="K69" t="s">
        <v>415</v>
      </c>
      <c r="L69" t="s">
        <v>416</v>
      </c>
      <c r="M69" t="s">
        <v>403</v>
      </c>
      <c r="N69">
        <v>18</v>
      </c>
      <c r="O69" t="s">
        <v>404</v>
      </c>
      <c r="P69">
        <v>0</v>
      </c>
      <c r="Q69" t="s">
        <v>89</v>
      </c>
      <c r="R69">
        <v>0.38200000000000001</v>
      </c>
      <c r="S69">
        <v>7</v>
      </c>
      <c r="T69">
        <v>2</v>
      </c>
      <c r="U69">
        <v>5</v>
      </c>
      <c r="V69">
        <v>0</v>
      </c>
      <c r="W69">
        <v>0</v>
      </c>
      <c r="X69">
        <v>0</v>
      </c>
    </row>
    <row r="70" spans="1:24" x14ac:dyDescent="0.2">
      <c r="A70" t="s">
        <v>417</v>
      </c>
      <c r="B70" t="s">
        <v>418</v>
      </c>
      <c r="C70">
        <v>4</v>
      </c>
      <c r="D70">
        <v>166258241</v>
      </c>
      <c r="E70" t="s">
        <v>36</v>
      </c>
      <c r="F70" t="s">
        <v>25</v>
      </c>
      <c r="G70" t="s">
        <v>407</v>
      </c>
      <c r="I70" s="1">
        <v>5.9000000000000003E-4</v>
      </c>
      <c r="J70" t="s">
        <v>419</v>
      </c>
      <c r="K70" t="s">
        <v>420</v>
      </c>
      <c r="L70" t="s">
        <v>410</v>
      </c>
      <c r="M70" t="s">
        <v>403</v>
      </c>
      <c r="N70">
        <v>18</v>
      </c>
      <c r="O70" t="s">
        <v>404</v>
      </c>
      <c r="P70">
        <v>0</v>
      </c>
      <c r="Q70" t="s">
        <v>89</v>
      </c>
      <c r="R70">
        <v>3.645</v>
      </c>
      <c r="S70">
        <v>6</v>
      </c>
      <c r="T70">
        <v>4</v>
      </c>
      <c r="U70">
        <v>5</v>
      </c>
      <c r="V70">
        <v>0</v>
      </c>
      <c r="W70">
        <v>0</v>
      </c>
      <c r="X70">
        <v>0</v>
      </c>
    </row>
    <row r="71" spans="1:24" x14ac:dyDescent="0.2">
      <c r="A71" t="s">
        <v>421</v>
      </c>
      <c r="B71" t="s">
        <v>422</v>
      </c>
      <c r="C71">
        <v>4</v>
      </c>
      <c r="D71">
        <v>166258433</v>
      </c>
      <c r="E71" t="s">
        <v>39</v>
      </c>
      <c r="F71" t="s">
        <v>25</v>
      </c>
      <c r="G71" t="s">
        <v>407</v>
      </c>
      <c r="I71" s="1">
        <v>5.9000000000000003E-4</v>
      </c>
      <c r="J71" t="s">
        <v>423</v>
      </c>
      <c r="K71" t="s">
        <v>424</v>
      </c>
      <c r="L71" t="s">
        <v>410</v>
      </c>
      <c r="M71" t="s">
        <v>403</v>
      </c>
      <c r="N71">
        <v>18</v>
      </c>
      <c r="O71" t="s">
        <v>404</v>
      </c>
      <c r="P71">
        <v>0</v>
      </c>
      <c r="Q71" t="s">
        <v>89</v>
      </c>
      <c r="R71">
        <v>2.9089999999999998</v>
      </c>
      <c r="S71" t="s">
        <v>108</v>
      </c>
      <c r="T71">
        <v>4</v>
      </c>
      <c r="U71">
        <v>5</v>
      </c>
      <c r="V71">
        <v>0</v>
      </c>
      <c r="W71">
        <v>0</v>
      </c>
      <c r="X71">
        <v>0</v>
      </c>
    </row>
    <row r="72" spans="1:24" x14ac:dyDescent="0.2">
      <c r="A72" t="s">
        <v>425</v>
      </c>
      <c r="B72" t="s">
        <v>403</v>
      </c>
      <c r="C72">
        <v>4</v>
      </c>
      <c r="D72">
        <v>166266500</v>
      </c>
      <c r="E72" t="s">
        <v>36</v>
      </c>
      <c r="F72" t="s">
        <v>25</v>
      </c>
      <c r="G72" t="s">
        <v>426</v>
      </c>
      <c r="I72" s="1">
        <v>6.2999999999999998E-6</v>
      </c>
      <c r="J72" t="s">
        <v>427</v>
      </c>
      <c r="K72" t="s">
        <v>428</v>
      </c>
      <c r="L72">
        <v>1</v>
      </c>
      <c r="M72" t="s">
        <v>403</v>
      </c>
      <c r="N72">
        <v>18</v>
      </c>
      <c r="O72" t="s">
        <v>404</v>
      </c>
      <c r="P72">
        <v>2187</v>
      </c>
      <c r="Q72" t="s">
        <v>33</v>
      </c>
      <c r="R72">
        <v>9.4540000000000006</v>
      </c>
      <c r="S72">
        <v>7</v>
      </c>
      <c r="T72">
        <v>5</v>
      </c>
      <c r="U72">
        <v>5</v>
      </c>
      <c r="V72">
        <v>0</v>
      </c>
      <c r="W72">
        <v>0</v>
      </c>
      <c r="X72">
        <v>0</v>
      </c>
    </row>
    <row r="73" spans="1:24" x14ac:dyDescent="0.2">
      <c r="A73" t="s">
        <v>429</v>
      </c>
      <c r="B73" t="s">
        <v>430</v>
      </c>
      <c r="C73">
        <v>4</v>
      </c>
      <c r="D73">
        <v>166266727</v>
      </c>
      <c r="E73" t="s">
        <v>25</v>
      </c>
      <c r="F73" t="s">
        <v>39</v>
      </c>
      <c r="G73" t="s">
        <v>426</v>
      </c>
      <c r="I73" s="1">
        <v>8.4999999999999999E-6</v>
      </c>
      <c r="J73" t="s">
        <v>431</v>
      </c>
      <c r="K73" t="s">
        <v>432</v>
      </c>
      <c r="L73" t="s">
        <v>433</v>
      </c>
      <c r="M73" t="s">
        <v>403</v>
      </c>
      <c r="N73">
        <v>18</v>
      </c>
      <c r="O73" t="s">
        <v>404</v>
      </c>
      <c r="P73">
        <v>2414</v>
      </c>
      <c r="Q73" t="s">
        <v>33</v>
      </c>
      <c r="R73">
        <v>3.9529999999999998</v>
      </c>
      <c r="S73">
        <v>5</v>
      </c>
      <c r="T73">
        <v>5</v>
      </c>
      <c r="U73">
        <v>5</v>
      </c>
      <c r="V73">
        <v>0</v>
      </c>
      <c r="W73">
        <v>0</v>
      </c>
      <c r="X73">
        <v>0</v>
      </c>
    </row>
    <row r="74" spans="1:24" x14ac:dyDescent="0.2">
      <c r="A74" t="s">
        <v>434</v>
      </c>
      <c r="B74" t="s">
        <v>435</v>
      </c>
      <c r="C74">
        <v>4</v>
      </c>
      <c r="D74">
        <v>166267119</v>
      </c>
      <c r="E74" t="s">
        <v>36</v>
      </c>
      <c r="F74" t="s">
        <v>26</v>
      </c>
      <c r="G74" t="s">
        <v>426</v>
      </c>
      <c r="I74" s="1">
        <v>6.6000000000000003E-6</v>
      </c>
      <c r="J74" t="s">
        <v>436</v>
      </c>
      <c r="K74" t="s">
        <v>437</v>
      </c>
      <c r="L74">
        <v>1</v>
      </c>
      <c r="M74" t="s">
        <v>403</v>
      </c>
      <c r="N74">
        <v>18</v>
      </c>
      <c r="O74" t="s">
        <v>404</v>
      </c>
      <c r="P74">
        <v>2806</v>
      </c>
      <c r="Q74" t="s">
        <v>33</v>
      </c>
      <c r="R74">
        <v>8.0830000000000002</v>
      </c>
      <c r="S74">
        <v>5</v>
      </c>
      <c r="T74">
        <v>2</v>
      </c>
      <c r="U74">
        <v>15</v>
      </c>
      <c r="V74">
        <v>0</v>
      </c>
      <c r="W74">
        <v>0</v>
      </c>
      <c r="X74">
        <v>0</v>
      </c>
    </row>
    <row r="75" spans="1:24" x14ac:dyDescent="0.2">
      <c r="A75" t="s">
        <v>438</v>
      </c>
      <c r="B75" t="s">
        <v>439</v>
      </c>
      <c r="C75">
        <v>4</v>
      </c>
      <c r="D75">
        <v>171226154</v>
      </c>
      <c r="E75" t="s">
        <v>25</v>
      </c>
      <c r="F75" t="s">
        <v>39</v>
      </c>
      <c r="G75" t="s">
        <v>208</v>
      </c>
      <c r="I75" s="1">
        <v>8.8999999999999995E-6</v>
      </c>
      <c r="J75" t="s">
        <v>440</v>
      </c>
      <c r="K75" t="s">
        <v>441</v>
      </c>
      <c r="L75">
        <v>1</v>
      </c>
      <c r="M75" t="s">
        <v>439</v>
      </c>
      <c r="N75">
        <v>19</v>
      </c>
      <c r="O75" t="s">
        <v>442</v>
      </c>
      <c r="P75">
        <v>21923</v>
      </c>
      <c r="Q75" t="s">
        <v>33</v>
      </c>
      <c r="R75">
        <v>0.95</v>
      </c>
      <c r="S75">
        <v>7</v>
      </c>
      <c r="T75">
        <v>7</v>
      </c>
      <c r="U75">
        <v>15</v>
      </c>
      <c r="V75">
        <v>0</v>
      </c>
      <c r="W75">
        <v>0</v>
      </c>
      <c r="X75">
        <v>0</v>
      </c>
    </row>
    <row r="76" spans="1:24" x14ac:dyDescent="0.2">
      <c r="A76" t="s">
        <v>443</v>
      </c>
      <c r="B76" t="s">
        <v>444</v>
      </c>
      <c r="C76">
        <v>4</v>
      </c>
      <c r="D76">
        <v>182693867</v>
      </c>
      <c r="E76" t="s">
        <v>39</v>
      </c>
      <c r="F76" t="s">
        <v>25</v>
      </c>
      <c r="G76" t="s">
        <v>445</v>
      </c>
      <c r="I76" s="1">
        <v>5.4E-6</v>
      </c>
      <c r="J76" t="s">
        <v>446</v>
      </c>
      <c r="K76" t="s">
        <v>447</v>
      </c>
      <c r="L76">
        <v>1</v>
      </c>
      <c r="M76" t="s">
        <v>444</v>
      </c>
      <c r="N76">
        <v>20</v>
      </c>
      <c r="O76" t="s">
        <v>448</v>
      </c>
      <c r="P76">
        <v>47304</v>
      </c>
      <c r="Q76" t="s">
        <v>33</v>
      </c>
      <c r="R76">
        <v>3.4159999999999999</v>
      </c>
      <c r="S76">
        <v>7</v>
      </c>
      <c r="T76">
        <v>5</v>
      </c>
      <c r="U76">
        <v>15</v>
      </c>
      <c r="V76">
        <v>0</v>
      </c>
      <c r="W76">
        <v>0</v>
      </c>
      <c r="X76">
        <v>0</v>
      </c>
    </row>
    <row r="77" spans="1:24" x14ac:dyDescent="0.2">
      <c r="A77" t="s">
        <v>449</v>
      </c>
      <c r="B77" t="s">
        <v>450</v>
      </c>
      <c r="C77">
        <v>4</v>
      </c>
      <c r="D77">
        <v>182709117</v>
      </c>
      <c r="E77" t="s">
        <v>25</v>
      </c>
      <c r="F77" t="s">
        <v>39</v>
      </c>
      <c r="G77" t="s">
        <v>208</v>
      </c>
      <c r="I77" s="1">
        <v>9.5000000000000005E-6</v>
      </c>
      <c r="J77" t="s">
        <v>451</v>
      </c>
      <c r="K77" t="s">
        <v>452</v>
      </c>
      <c r="L77">
        <v>1</v>
      </c>
      <c r="M77" t="s">
        <v>450</v>
      </c>
      <c r="N77">
        <v>20</v>
      </c>
      <c r="O77" t="s">
        <v>448</v>
      </c>
      <c r="P77">
        <v>32054</v>
      </c>
      <c r="Q77" t="s">
        <v>33</v>
      </c>
      <c r="R77">
        <v>2.97</v>
      </c>
      <c r="S77">
        <v>7</v>
      </c>
      <c r="T77">
        <v>5</v>
      </c>
      <c r="U77">
        <v>15</v>
      </c>
      <c r="V77">
        <v>0</v>
      </c>
      <c r="W77">
        <v>0</v>
      </c>
      <c r="X77">
        <v>0</v>
      </c>
    </row>
    <row r="78" spans="1:24" x14ac:dyDescent="0.2">
      <c r="A78" t="s">
        <v>453</v>
      </c>
      <c r="B78" t="s">
        <v>454</v>
      </c>
      <c r="C78">
        <v>4</v>
      </c>
      <c r="D78">
        <v>187014000</v>
      </c>
      <c r="E78" t="s">
        <v>39</v>
      </c>
      <c r="F78" t="s">
        <v>36</v>
      </c>
      <c r="G78" t="s">
        <v>455</v>
      </c>
      <c r="I78" s="1">
        <v>6.8000000000000001E-6</v>
      </c>
      <c r="J78" t="s">
        <v>456</v>
      </c>
      <c r="K78" t="s">
        <v>457</v>
      </c>
      <c r="L78">
        <v>1</v>
      </c>
      <c r="M78" t="s">
        <v>454</v>
      </c>
      <c r="N78">
        <v>21</v>
      </c>
      <c r="O78" t="s">
        <v>458</v>
      </c>
      <c r="P78">
        <v>4776</v>
      </c>
      <c r="Q78" t="s">
        <v>33</v>
      </c>
      <c r="R78">
        <v>0.32900000000000001</v>
      </c>
      <c r="S78">
        <v>5</v>
      </c>
      <c r="T78">
        <v>5</v>
      </c>
      <c r="U78">
        <v>15</v>
      </c>
      <c r="V78">
        <v>0</v>
      </c>
      <c r="W78">
        <v>0</v>
      </c>
      <c r="X78">
        <v>0</v>
      </c>
    </row>
    <row r="79" spans="1:24" x14ac:dyDescent="0.2">
      <c r="A79" t="s">
        <v>459</v>
      </c>
      <c r="B79" t="s">
        <v>460</v>
      </c>
      <c r="C79">
        <v>5</v>
      </c>
      <c r="D79">
        <v>20536559</v>
      </c>
      <c r="E79" t="s">
        <v>39</v>
      </c>
      <c r="F79" t="s">
        <v>25</v>
      </c>
      <c r="G79" t="s">
        <v>461</v>
      </c>
      <c r="I79" s="1">
        <v>1.3E-6</v>
      </c>
      <c r="J79" t="s">
        <v>462</v>
      </c>
      <c r="K79" t="s">
        <v>463</v>
      </c>
      <c r="L79">
        <v>1</v>
      </c>
      <c r="M79" t="s">
        <v>464</v>
      </c>
      <c r="N79">
        <v>22</v>
      </c>
      <c r="O79" t="s">
        <v>465</v>
      </c>
      <c r="P79">
        <v>0</v>
      </c>
      <c r="Q79" t="s">
        <v>89</v>
      </c>
      <c r="R79">
        <v>8.7789999999999999</v>
      </c>
      <c r="S79">
        <v>5</v>
      </c>
      <c r="T79">
        <v>7</v>
      </c>
      <c r="U79">
        <v>15</v>
      </c>
      <c r="V79">
        <v>0</v>
      </c>
      <c r="W79">
        <v>0</v>
      </c>
      <c r="X79">
        <v>0</v>
      </c>
    </row>
    <row r="80" spans="1:24" x14ac:dyDescent="0.2">
      <c r="A80" t="s">
        <v>466</v>
      </c>
      <c r="B80" t="s">
        <v>467</v>
      </c>
      <c r="C80">
        <v>5</v>
      </c>
      <c r="D80">
        <v>20542546</v>
      </c>
      <c r="E80" t="s">
        <v>25</v>
      </c>
      <c r="F80" t="s">
        <v>39</v>
      </c>
      <c r="G80" t="s">
        <v>461</v>
      </c>
      <c r="I80" s="1">
        <v>1.1000000000000001E-6</v>
      </c>
      <c r="J80" t="s">
        <v>468</v>
      </c>
      <c r="K80" t="s">
        <v>469</v>
      </c>
      <c r="L80">
        <v>1</v>
      </c>
      <c r="M80" t="s">
        <v>464</v>
      </c>
      <c r="N80">
        <v>22</v>
      </c>
      <c r="O80" t="s">
        <v>465</v>
      </c>
      <c r="P80">
        <v>0</v>
      </c>
      <c r="Q80" t="s">
        <v>89</v>
      </c>
      <c r="R80">
        <v>1.1839999999999999</v>
      </c>
      <c r="S80">
        <v>7</v>
      </c>
      <c r="T80">
        <v>14</v>
      </c>
      <c r="U80">
        <v>15</v>
      </c>
      <c r="V80">
        <v>0</v>
      </c>
      <c r="W80">
        <v>0</v>
      </c>
      <c r="X80">
        <v>0</v>
      </c>
    </row>
    <row r="81" spans="1:24" x14ac:dyDescent="0.2">
      <c r="A81" t="s">
        <v>470</v>
      </c>
      <c r="B81" t="s">
        <v>464</v>
      </c>
      <c r="C81">
        <v>5</v>
      </c>
      <c r="D81">
        <v>20544251</v>
      </c>
      <c r="E81" t="s">
        <v>26</v>
      </c>
      <c r="F81" t="s">
        <v>39</v>
      </c>
      <c r="G81" t="s">
        <v>461</v>
      </c>
      <c r="I81" s="1">
        <v>1.1000000000000001E-6</v>
      </c>
      <c r="J81" t="s">
        <v>471</v>
      </c>
      <c r="K81" t="s">
        <v>472</v>
      </c>
      <c r="L81">
        <v>1</v>
      </c>
      <c r="M81" t="s">
        <v>464</v>
      </c>
      <c r="N81">
        <v>22</v>
      </c>
      <c r="O81" t="s">
        <v>465</v>
      </c>
      <c r="P81">
        <v>0</v>
      </c>
      <c r="Q81" t="s">
        <v>89</v>
      </c>
      <c r="R81">
        <v>6.367</v>
      </c>
      <c r="S81">
        <v>7</v>
      </c>
      <c r="T81">
        <v>9</v>
      </c>
      <c r="U81">
        <v>15</v>
      </c>
      <c r="V81">
        <v>0</v>
      </c>
      <c r="W81">
        <v>0</v>
      </c>
      <c r="X81">
        <v>0</v>
      </c>
    </row>
    <row r="82" spans="1:24" x14ac:dyDescent="0.2">
      <c r="A82" t="s">
        <v>473</v>
      </c>
      <c r="B82" t="s">
        <v>474</v>
      </c>
      <c r="C82">
        <v>5</v>
      </c>
      <c r="D82">
        <v>20549408</v>
      </c>
      <c r="E82" t="s">
        <v>26</v>
      </c>
      <c r="F82" t="s">
        <v>36</v>
      </c>
      <c r="G82" t="s">
        <v>461</v>
      </c>
      <c r="I82" s="1">
        <v>1.5E-6</v>
      </c>
      <c r="J82" t="s">
        <v>475</v>
      </c>
      <c r="K82" t="s">
        <v>476</v>
      </c>
      <c r="L82">
        <v>1</v>
      </c>
      <c r="M82" t="s">
        <v>464</v>
      </c>
      <c r="N82">
        <v>22</v>
      </c>
      <c r="O82" t="s">
        <v>465</v>
      </c>
      <c r="P82">
        <v>0</v>
      </c>
      <c r="Q82" t="s">
        <v>89</v>
      </c>
      <c r="R82">
        <v>2.9750000000000001</v>
      </c>
      <c r="S82">
        <v>6</v>
      </c>
      <c r="T82">
        <v>9</v>
      </c>
      <c r="U82">
        <v>15</v>
      </c>
      <c r="V82">
        <v>0</v>
      </c>
      <c r="W82">
        <v>0</v>
      </c>
      <c r="X82">
        <v>0</v>
      </c>
    </row>
    <row r="83" spans="1:24" x14ac:dyDescent="0.2">
      <c r="A83" t="s">
        <v>477</v>
      </c>
      <c r="B83" t="s">
        <v>478</v>
      </c>
      <c r="C83">
        <v>5</v>
      </c>
      <c r="D83">
        <v>20552942</v>
      </c>
      <c r="E83" t="s">
        <v>36</v>
      </c>
      <c r="F83" t="s">
        <v>26</v>
      </c>
      <c r="G83" t="s">
        <v>479</v>
      </c>
      <c r="I83" s="1">
        <v>1.1999999999999999E-6</v>
      </c>
      <c r="J83" t="s">
        <v>480</v>
      </c>
      <c r="K83" t="s">
        <v>481</v>
      </c>
      <c r="L83" t="s">
        <v>482</v>
      </c>
      <c r="M83" t="s">
        <v>464</v>
      </c>
      <c r="N83">
        <v>22</v>
      </c>
      <c r="O83" t="s">
        <v>465</v>
      </c>
      <c r="P83">
        <v>0</v>
      </c>
      <c r="Q83" t="s">
        <v>89</v>
      </c>
      <c r="R83">
        <v>2.0390000000000001</v>
      </c>
      <c r="S83">
        <v>7</v>
      </c>
      <c r="T83">
        <v>9</v>
      </c>
      <c r="U83">
        <v>15</v>
      </c>
      <c r="V83">
        <v>0</v>
      </c>
      <c r="W83">
        <v>0</v>
      </c>
      <c r="X83">
        <v>0</v>
      </c>
    </row>
    <row r="84" spans="1:24" x14ac:dyDescent="0.2">
      <c r="A84" t="s">
        <v>483</v>
      </c>
      <c r="B84" t="s">
        <v>484</v>
      </c>
      <c r="C84">
        <v>5</v>
      </c>
      <c r="D84">
        <v>107469179</v>
      </c>
      <c r="E84" t="s">
        <v>39</v>
      </c>
      <c r="F84" t="s">
        <v>25</v>
      </c>
      <c r="G84">
        <v>1.4370000000000001E-2</v>
      </c>
      <c r="H84" s="4">
        <f t="shared" ref="H84:H85" si="0">1-G84</f>
        <v>0.98563000000000001</v>
      </c>
      <c r="I84" s="1">
        <v>2.8999999999999998E-7</v>
      </c>
      <c r="J84">
        <v>-4.1007599999999998E-2</v>
      </c>
      <c r="K84">
        <v>7.9432600000000006E-3</v>
      </c>
      <c r="L84" t="s">
        <v>486</v>
      </c>
      <c r="M84" t="s">
        <v>487</v>
      </c>
      <c r="N84">
        <v>23</v>
      </c>
      <c r="O84" t="s">
        <v>488</v>
      </c>
      <c r="P84">
        <v>0</v>
      </c>
      <c r="Q84" t="s">
        <v>89</v>
      </c>
      <c r="R84">
        <v>9.8989999999999991</v>
      </c>
      <c r="S84" t="s">
        <v>108</v>
      </c>
      <c r="T84">
        <v>5</v>
      </c>
      <c r="U84">
        <v>15</v>
      </c>
      <c r="V84">
        <v>0</v>
      </c>
      <c r="W84">
        <v>0</v>
      </c>
      <c r="X84">
        <v>0</v>
      </c>
    </row>
    <row r="85" spans="1:24" x14ac:dyDescent="0.2">
      <c r="A85" t="s">
        <v>489</v>
      </c>
      <c r="B85" t="s">
        <v>487</v>
      </c>
      <c r="C85">
        <v>5</v>
      </c>
      <c r="D85">
        <v>107570359</v>
      </c>
      <c r="E85" t="s">
        <v>36</v>
      </c>
      <c r="F85" t="s">
        <v>26</v>
      </c>
      <c r="G85">
        <v>1.286E-2</v>
      </c>
      <c r="H85" s="4">
        <f t="shared" si="0"/>
        <v>0.98714000000000002</v>
      </c>
      <c r="I85" s="1">
        <v>2.4999999999999999E-8</v>
      </c>
      <c r="J85">
        <v>-4.2812700000000002E-2</v>
      </c>
      <c r="K85">
        <v>7.6364299999999996E-3</v>
      </c>
      <c r="L85">
        <v>1</v>
      </c>
      <c r="M85" t="s">
        <v>487</v>
      </c>
      <c r="N85">
        <v>23</v>
      </c>
      <c r="O85" t="s">
        <v>488</v>
      </c>
      <c r="P85">
        <v>0</v>
      </c>
      <c r="Q85" t="s">
        <v>89</v>
      </c>
      <c r="R85">
        <v>4.3140000000000001</v>
      </c>
      <c r="S85" t="s">
        <v>108</v>
      </c>
      <c r="T85">
        <v>5</v>
      </c>
      <c r="U85">
        <v>15</v>
      </c>
      <c r="V85">
        <v>0</v>
      </c>
      <c r="W85">
        <v>0</v>
      </c>
      <c r="X85">
        <v>0</v>
      </c>
    </row>
    <row r="86" spans="1:24" x14ac:dyDescent="0.2">
      <c r="A86" t="s">
        <v>490</v>
      </c>
      <c r="B86" t="s">
        <v>491</v>
      </c>
      <c r="C86">
        <v>5</v>
      </c>
      <c r="D86">
        <v>123415404</v>
      </c>
      <c r="E86" t="s">
        <v>36</v>
      </c>
      <c r="F86" t="s">
        <v>26</v>
      </c>
      <c r="G86" t="s">
        <v>492</v>
      </c>
      <c r="I86" s="1">
        <v>8.4999999999999999E-6</v>
      </c>
      <c r="J86" t="s">
        <v>493</v>
      </c>
      <c r="K86" t="s">
        <v>494</v>
      </c>
      <c r="L86">
        <v>1</v>
      </c>
      <c r="M86" t="s">
        <v>491</v>
      </c>
      <c r="N86">
        <v>24</v>
      </c>
      <c r="O86" t="s">
        <v>495</v>
      </c>
      <c r="P86">
        <v>140867</v>
      </c>
      <c r="Q86" t="s">
        <v>33</v>
      </c>
      <c r="R86">
        <v>0.72899999999999998</v>
      </c>
      <c r="S86">
        <v>5</v>
      </c>
      <c r="T86">
        <v>5</v>
      </c>
      <c r="U86">
        <v>15</v>
      </c>
      <c r="V86">
        <v>0</v>
      </c>
      <c r="W86">
        <v>0</v>
      </c>
      <c r="X86">
        <v>0</v>
      </c>
    </row>
    <row r="87" spans="1:24" x14ac:dyDescent="0.2">
      <c r="A87" t="s">
        <v>496</v>
      </c>
      <c r="B87" t="s">
        <v>497</v>
      </c>
      <c r="C87">
        <v>5</v>
      </c>
      <c r="D87">
        <v>141846696</v>
      </c>
      <c r="E87" t="s">
        <v>36</v>
      </c>
      <c r="F87" t="s">
        <v>26</v>
      </c>
      <c r="G87" t="s">
        <v>461</v>
      </c>
      <c r="I87" s="1">
        <v>3.4000000000000001E-6</v>
      </c>
      <c r="J87" t="s">
        <v>498</v>
      </c>
      <c r="K87" t="s">
        <v>499</v>
      </c>
      <c r="L87">
        <v>1</v>
      </c>
      <c r="M87" t="s">
        <v>497</v>
      </c>
      <c r="N87">
        <v>25</v>
      </c>
      <c r="O87" t="s">
        <v>500</v>
      </c>
      <c r="P87">
        <v>0</v>
      </c>
      <c r="Q87" t="s">
        <v>74</v>
      </c>
      <c r="R87">
        <v>6.2759999999999998</v>
      </c>
      <c r="S87">
        <v>5</v>
      </c>
      <c r="T87">
        <v>4</v>
      </c>
      <c r="U87">
        <v>15</v>
      </c>
      <c r="V87">
        <v>0</v>
      </c>
      <c r="W87">
        <v>0</v>
      </c>
      <c r="X87">
        <v>0</v>
      </c>
    </row>
    <row r="88" spans="1:24" x14ac:dyDescent="0.2">
      <c r="A88" t="s">
        <v>501</v>
      </c>
      <c r="B88" t="s">
        <v>502</v>
      </c>
      <c r="C88">
        <v>5</v>
      </c>
      <c r="D88">
        <v>166911656</v>
      </c>
      <c r="E88" t="s">
        <v>39</v>
      </c>
      <c r="F88" t="s">
        <v>25</v>
      </c>
      <c r="G88" t="s">
        <v>275</v>
      </c>
      <c r="I88" s="1">
        <v>2.3E-5</v>
      </c>
      <c r="J88" t="s">
        <v>503</v>
      </c>
      <c r="K88" t="s">
        <v>504</v>
      </c>
      <c r="L88" t="s">
        <v>505</v>
      </c>
      <c r="M88" t="s">
        <v>506</v>
      </c>
      <c r="N88">
        <v>26</v>
      </c>
      <c r="O88" t="s">
        <v>507</v>
      </c>
      <c r="P88">
        <v>0</v>
      </c>
      <c r="Q88" t="s">
        <v>89</v>
      </c>
      <c r="R88">
        <v>1.8380000000000001</v>
      </c>
      <c r="S88">
        <v>6</v>
      </c>
      <c r="T88">
        <v>5</v>
      </c>
      <c r="U88">
        <v>15</v>
      </c>
      <c r="V88">
        <v>0</v>
      </c>
      <c r="W88">
        <v>0</v>
      </c>
      <c r="X88">
        <v>0</v>
      </c>
    </row>
    <row r="89" spans="1:24" x14ac:dyDescent="0.2">
      <c r="A89" t="s">
        <v>508</v>
      </c>
      <c r="B89" t="s">
        <v>506</v>
      </c>
      <c r="C89">
        <v>5</v>
      </c>
      <c r="D89">
        <v>166913157</v>
      </c>
      <c r="E89" t="s">
        <v>25</v>
      </c>
      <c r="F89" t="s">
        <v>36</v>
      </c>
      <c r="G89" t="s">
        <v>509</v>
      </c>
      <c r="I89" s="1">
        <v>9.0999999999999993E-6</v>
      </c>
      <c r="J89" t="s">
        <v>510</v>
      </c>
      <c r="K89" t="s">
        <v>511</v>
      </c>
      <c r="L89">
        <v>1</v>
      </c>
      <c r="M89" t="s">
        <v>506</v>
      </c>
      <c r="N89">
        <v>26</v>
      </c>
      <c r="O89" t="s">
        <v>507</v>
      </c>
      <c r="P89">
        <v>0</v>
      </c>
      <c r="Q89" t="s">
        <v>89</v>
      </c>
      <c r="R89">
        <v>0.627</v>
      </c>
      <c r="S89">
        <v>6</v>
      </c>
      <c r="T89">
        <v>5</v>
      </c>
      <c r="U89">
        <v>15</v>
      </c>
      <c r="V89">
        <v>0</v>
      </c>
      <c r="W89">
        <v>0</v>
      </c>
      <c r="X89">
        <v>0</v>
      </c>
    </row>
    <row r="90" spans="1:24" x14ac:dyDescent="0.2">
      <c r="A90" t="s">
        <v>512</v>
      </c>
      <c r="B90" t="s">
        <v>513</v>
      </c>
      <c r="C90">
        <v>5</v>
      </c>
      <c r="D90">
        <v>166915827</v>
      </c>
      <c r="E90" t="s">
        <v>39</v>
      </c>
      <c r="F90" t="s">
        <v>25</v>
      </c>
      <c r="G90" t="s">
        <v>514</v>
      </c>
      <c r="I90" s="1">
        <v>3.3000000000000003E-5</v>
      </c>
      <c r="J90" t="s">
        <v>515</v>
      </c>
      <c r="K90" t="s">
        <v>516</v>
      </c>
      <c r="L90" t="s">
        <v>517</v>
      </c>
      <c r="M90" t="s">
        <v>506</v>
      </c>
      <c r="N90">
        <v>26</v>
      </c>
      <c r="O90" t="s">
        <v>507</v>
      </c>
      <c r="P90">
        <v>0</v>
      </c>
      <c r="Q90" t="s">
        <v>89</v>
      </c>
      <c r="R90">
        <v>3.0419999999999998</v>
      </c>
      <c r="S90">
        <v>7</v>
      </c>
      <c r="T90">
        <v>5</v>
      </c>
      <c r="U90">
        <v>15</v>
      </c>
      <c r="V90">
        <v>0</v>
      </c>
      <c r="W90">
        <v>0</v>
      </c>
      <c r="X90">
        <v>0</v>
      </c>
    </row>
    <row r="91" spans="1:24" x14ac:dyDescent="0.2">
      <c r="A91" t="s">
        <v>518</v>
      </c>
      <c r="B91" t="s">
        <v>519</v>
      </c>
      <c r="C91">
        <v>5</v>
      </c>
      <c r="D91">
        <v>166919953</v>
      </c>
      <c r="E91" t="s">
        <v>39</v>
      </c>
      <c r="F91" t="s">
        <v>26</v>
      </c>
      <c r="G91" t="s">
        <v>520</v>
      </c>
      <c r="I91" s="1">
        <v>1.6000000000000001E-4</v>
      </c>
      <c r="J91" t="s">
        <v>521</v>
      </c>
      <c r="K91" t="s">
        <v>522</v>
      </c>
      <c r="L91" t="s">
        <v>523</v>
      </c>
      <c r="M91" t="s">
        <v>506</v>
      </c>
      <c r="N91">
        <v>26</v>
      </c>
      <c r="O91" t="s">
        <v>507</v>
      </c>
      <c r="P91">
        <v>0</v>
      </c>
      <c r="Q91" t="s">
        <v>89</v>
      </c>
      <c r="R91">
        <v>7.8E-2</v>
      </c>
      <c r="S91">
        <v>7</v>
      </c>
      <c r="T91">
        <v>5</v>
      </c>
      <c r="U91">
        <v>15</v>
      </c>
      <c r="V91">
        <v>0</v>
      </c>
      <c r="W91">
        <v>0</v>
      </c>
      <c r="X91">
        <v>0</v>
      </c>
    </row>
    <row r="92" spans="1:24" x14ac:dyDescent="0.2">
      <c r="A92" t="s">
        <v>524</v>
      </c>
      <c r="B92" t="s">
        <v>525</v>
      </c>
      <c r="C92">
        <v>5</v>
      </c>
      <c r="D92">
        <v>166919965</v>
      </c>
      <c r="E92" t="s">
        <v>39</v>
      </c>
      <c r="F92" t="s">
        <v>26</v>
      </c>
      <c r="G92" t="s">
        <v>520</v>
      </c>
      <c r="I92" s="1">
        <v>1.7000000000000001E-4</v>
      </c>
      <c r="J92" t="s">
        <v>526</v>
      </c>
      <c r="K92" t="s">
        <v>527</v>
      </c>
      <c r="L92" t="s">
        <v>523</v>
      </c>
      <c r="M92" t="s">
        <v>506</v>
      </c>
      <c r="N92">
        <v>26</v>
      </c>
      <c r="O92" t="s">
        <v>507</v>
      </c>
      <c r="P92">
        <v>0</v>
      </c>
      <c r="Q92" t="s">
        <v>89</v>
      </c>
      <c r="R92">
        <v>0.40500000000000003</v>
      </c>
      <c r="S92">
        <v>6</v>
      </c>
      <c r="T92">
        <v>5</v>
      </c>
      <c r="U92">
        <v>15</v>
      </c>
      <c r="V92">
        <v>0</v>
      </c>
      <c r="W92">
        <v>0</v>
      </c>
      <c r="X92">
        <v>0</v>
      </c>
    </row>
    <row r="93" spans="1:24" x14ac:dyDescent="0.2">
      <c r="A93" t="s">
        <v>528</v>
      </c>
      <c r="B93" t="s">
        <v>529</v>
      </c>
      <c r="C93">
        <v>5</v>
      </c>
      <c r="D93">
        <v>177953359</v>
      </c>
      <c r="E93" t="s">
        <v>36</v>
      </c>
      <c r="F93" t="s">
        <v>26</v>
      </c>
      <c r="G93" t="s">
        <v>461</v>
      </c>
      <c r="I93" s="1">
        <v>8.1000000000000004E-6</v>
      </c>
      <c r="J93" t="s">
        <v>530</v>
      </c>
      <c r="K93" t="s">
        <v>531</v>
      </c>
      <c r="L93">
        <v>1</v>
      </c>
      <c r="M93" t="s">
        <v>529</v>
      </c>
      <c r="N93">
        <v>27</v>
      </c>
      <c r="O93" t="s">
        <v>532</v>
      </c>
      <c r="P93">
        <v>0</v>
      </c>
      <c r="Q93" t="s">
        <v>89</v>
      </c>
      <c r="R93">
        <v>0.73599999999999999</v>
      </c>
      <c r="S93" t="s">
        <v>108</v>
      </c>
      <c r="T93">
        <v>5</v>
      </c>
      <c r="U93">
        <v>15</v>
      </c>
      <c r="V93">
        <v>0</v>
      </c>
      <c r="W93">
        <v>0</v>
      </c>
      <c r="X93">
        <v>0</v>
      </c>
    </row>
    <row r="94" spans="1:24" x14ac:dyDescent="0.2">
      <c r="A94" t="s">
        <v>533</v>
      </c>
      <c r="B94" t="s">
        <v>534</v>
      </c>
      <c r="C94">
        <v>6</v>
      </c>
      <c r="D94">
        <v>151461965</v>
      </c>
      <c r="E94" t="s">
        <v>25</v>
      </c>
      <c r="F94" t="s">
        <v>39</v>
      </c>
      <c r="G94" t="s">
        <v>535</v>
      </c>
      <c r="I94" s="1">
        <v>9.5000000000000005E-6</v>
      </c>
      <c r="J94" t="s">
        <v>536</v>
      </c>
      <c r="K94" t="s">
        <v>537</v>
      </c>
      <c r="L94">
        <v>1</v>
      </c>
      <c r="M94" t="s">
        <v>534</v>
      </c>
      <c r="N94">
        <v>28</v>
      </c>
      <c r="O94" t="s">
        <v>538</v>
      </c>
      <c r="P94">
        <v>0</v>
      </c>
      <c r="Q94" t="s">
        <v>74</v>
      </c>
      <c r="R94">
        <v>6.5410000000000004</v>
      </c>
      <c r="S94">
        <v>5</v>
      </c>
      <c r="T94">
        <v>5</v>
      </c>
      <c r="U94">
        <v>15</v>
      </c>
      <c r="V94">
        <v>0</v>
      </c>
      <c r="W94">
        <v>0</v>
      </c>
      <c r="X94">
        <v>0</v>
      </c>
    </row>
    <row r="95" spans="1:24" x14ac:dyDescent="0.2">
      <c r="A95" t="s">
        <v>539</v>
      </c>
      <c r="B95" t="s">
        <v>540</v>
      </c>
      <c r="C95">
        <v>6</v>
      </c>
      <c r="D95">
        <v>157913476</v>
      </c>
      <c r="E95" t="s">
        <v>25</v>
      </c>
      <c r="F95" t="s">
        <v>39</v>
      </c>
      <c r="G95" t="s">
        <v>541</v>
      </c>
      <c r="I95" s="1">
        <v>7.7999999999999999E-6</v>
      </c>
      <c r="J95" t="s">
        <v>542</v>
      </c>
      <c r="K95" t="s">
        <v>543</v>
      </c>
      <c r="L95">
        <v>1</v>
      </c>
      <c r="M95" t="s">
        <v>540</v>
      </c>
      <c r="N95">
        <v>29</v>
      </c>
      <c r="O95" t="s">
        <v>544</v>
      </c>
      <c r="P95">
        <v>0</v>
      </c>
      <c r="Q95" t="s">
        <v>89</v>
      </c>
      <c r="R95" t="s">
        <v>108</v>
      </c>
      <c r="S95">
        <v>5</v>
      </c>
      <c r="T95">
        <v>4</v>
      </c>
      <c r="U95">
        <v>15</v>
      </c>
      <c r="V95">
        <v>0</v>
      </c>
      <c r="W95">
        <v>0</v>
      </c>
      <c r="X95">
        <v>0</v>
      </c>
    </row>
    <row r="96" spans="1:24" x14ac:dyDescent="0.2">
      <c r="A96" t="s">
        <v>545</v>
      </c>
      <c r="B96" t="s">
        <v>546</v>
      </c>
      <c r="C96">
        <v>6</v>
      </c>
      <c r="D96">
        <v>162887480</v>
      </c>
      <c r="E96" t="s">
        <v>26</v>
      </c>
      <c r="F96" t="s">
        <v>36</v>
      </c>
      <c r="G96" t="s">
        <v>541</v>
      </c>
      <c r="I96" s="1">
        <v>7.3000000000000004E-6</v>
      </c>
      <c r="J96" t="s">
        <v>547</v>
      </c>
      <c r="K96" t="s">
        <v>548</v>
      </c>
      <c r="L96">
        <v>1</v>
      </c>
      <c r="M96" t="s">
        <v>546</v>
      </c>
      <c r="N96">
        <v>30</v>
      </c>
      <c r="O96" t="s">
        <v>549</v>
      </c>
      <c r="P96">
        <v>0</v>
      </c>
      <c r="Q96" t="s">
        <v>89</v>
      </c>
      <c r="R96">
        <v>3.9390000000000001</v>
      </c>
      <c r="S96">
        <v>7</v>
      </c>
      <c r="T96">
        <v>5</v>
      </c>
      <c r="U96">
        <v>15</v>
      </c>
      <c r="V96">
        <v>0</v>
      </c>
      <c r="W96">
        <v>0</v>
      </c>
      <c r="X96">
        <v>0</v>
      </c>
    </row>
    <row r="97" spans="1:24" x14ac:dyDescent="0.2">
      <c r="A97" t="s">
        <v>550</v>
      </c>
      <c r="B97" t="s">
        <v>551</v>
      </c>
      <c r="C97">
        <v>7</v>
      </c>
      <c r="D97">
        <v>21817837</v>
      </c>
      <c r="E97" t="s">
        <v>39</v>
      </c>
      <c r="F97" t="s">
        <v>25</v>
      </c>
      <c r="G97" t="s">
        <v>552</v>
      </c>
      <c r="I97" s="1">
        <v>1.7E-5</v>
      </c>
      <c r="J97" t="s">
        <v>553</v>
      </c>
      <c r="K97" t="s">
        <v>554</v>
      </c>
      <c r="L97" t="s">
        <v>555</v>
      </c>
      <c r="M97" t="s">
        <v>556</v>
      </c>
      <c r="N97">
        <v>31</v>
      </c>
      <c r="O97" t="s">
        <v>557</v>
      </c>
      <c r="P97">
        <v>0</v>
      </c>
      <c r="Q97" t="s">
        <v>89</v>
      </c>
      <c r="R97">
        <v>2.96</v>
      </c>
      <c r="S97">
        <v>5</v>
      </c>
      <c r="T97">
        <v>5</v>
      </c>
      <c r="U97">
        <v>15</v>
      </c>
      <c r="V97">
        <v>0</v>
      </c>
      <c r="W97">
        <v>0</v>
      </c>
      <c r="X97">
        <v>0</v>
      </c>
    </row>
    <row r="98" spans="1:24" x14ac:dyDescent="0.2">
      <c r="A98" t="s">
        <v>558</v>
      </c>
      <c r="B98" t="s">
        <v>559</v>
      </c>
      <c r="C98">
        <v>7</v>
      </c>
      <c r="D98">
        <v>21818315</v>
      </c>
      <c r="E98" t="s">
        <v>39</v>
      </c>
      <c r="F98" t="s">
        <v>25</v>
      </c>
      <c r="G98" t="s">
        <v>560</v>
      </c>
      <c r="I98" s="1">
        <v>2.0000000000000002E-5</v>
      </c>
      <c r="J98" t="s">
        <v>561</v>
      </c>
      <c r="K98" t="s">
        <v>562</v>
      </c>
      <c r="L98" t="s">
        <v>563</v>
      </c>
      <c r="M98" t="s">
        <v>556</v>
      </c>
      <c r="N98">
        <v>31</v>
      </c>
      <c r="O98" t="s">
        <v>557</v>
      </c>
      <c r="P98">
        <v>0</v>
      </c>
      <c r="Q98" t="s">
        <v>89</v>
      </c>
      <c r="R98">
        <v>4.4790000000000001</v>
      </c>
      <c r="S98">
        <v>7</v>
      </c>
      <c r="T98">
        <v>5</v>
      </c>
      <c r="U98">
        <v>15</v>
      </c>
      <c r="V98">
        <v>0</v>
      </c>
      <c r="W98">
        <v>0</v>
      </c>
      <c r="X98">
        <v>0</v>
      </c>
    </row>
    <row r="99" spans="1:24" x14ac:dyDescent="0.2">
      <c r="A99" t="s">
        <v>564</v>
      </c>
      <c r="B99" t="s">
        <v>565</v>
      </c>
      <c r="C99">
        <v>7</v>
      </c>
      <c r="D99">
        <v>21818567</v>
      </c>
      <c r="E99" t="s">
        <v>39</v>
      </c>
      <c r="F99" t="s">
        <v>25</v>
      </c>
      <c r="G99" t="s">
        <v>560</v>
      </c>
      <c r="I99" s="1">
        <v>2.6999999999999999E-5</v>
      </c>
      <c r="J99" t="s">
        <v>566</v>
      </c>
      <c r="K99" t="s">
        <v>567</v>
      </c>
      <c r="L99" t="s">
        <v>563</v>
      </c>
      <c r="M99" t="s">
        <v>556</v>
      </c>
      <c r="N99">
        <v>31</v>
      </c>
      <c r="O99" t="s">
        <v>557</v>
      </c>
      <c r="P99">
        <v>0</v>
      </c>
      <c r="Q99" t="s">
        <v>89</v>
      </c>
      <c r="R99">
        <v>7.4619999999999997</v>
      </c>
      <c r="S99">
        <v>6</v>
      </c>
      <c r="T99">
        <v>5</v>
      </c>
      <c r="U99">
        <v>15</v>
      </c>
      <c r="V99">
        <v>0</v>
      </c>
      <c r="W99">
        <v>0</v>
      </c>
      <c r="X99">
        <v>0</v>
      </c>
    </row>
    <row r="100" spans="1:24" x14ac:dyDescent="0.2">
      <c r="A100" t="s">
        <v>568</v>
      </c>
      <c r="B100" t="s">
        <v>569</v>
      </c>
      <c r="C100">
        <v>7</v>
      </c>
      <c r="D100">
        <v>21819935</v>
      </c>
      <c r="E100" t="s">
        <v>39</v>
      </c>
      <c r="F100" t="s">
        <v>26</v>
      </c>
      <c r="G100" t="s">
        <v>560</v>
      </c>
      <c r="I100" s="1">
        <v>1.9000000000000001E-5</v>
      </c>
      <c r="J100" t="s">
        <v>570</v>
      </c>
      <c r="K100" t="s">
        <v>571</v>
      </c>
      <c r="L100" t="s">
        <v>563</v>
      </c>
      <c r="M100" t="s">
        <v>556</v>
      </c>
      <c r="N100">
        <v>31</v>
      </c>
      <c r="O100" t="s">
        <v>557</v>
      </c>
      <c r="P100">
        <v>0</v>
      </c>
      <c r="Q100" t="s">
        <v>89</v>
      </c>
      <c r="R100">
        <v>2.4279999999999999</v>
      </c>
      <c r="S100">
        <v>7</v>
      </c>
      <c r="T100">
        <v>5</v>
      </c>
      <c r="U100">
        <v>15</v>
      </c>
      <c r="V100">
        <v>0</v>
      </c>
      <c r="W100">
        <v>0</v>
      </c>
      <c r="X100">
        <v>0</v>
      </c>
    </row>
    <row r="101" spans="1:24" x14ac:dyDescent="0.2">
      <c r="A101" t="s">
        <v>572</v>
      </c>
      <c r="B101" t="s">
        <v>573</v>
      </c>
      <c r="C101">
        <v>7</v>
      </c>
      <c r="D101">
        <v>21821225</v>
      </c>
      <c r="E101" t="s">
        <v>26</v>
      </c>
      <c r="F101" t="s">
        <v>36</v>
      </c>
      <c r="G101" t="s">
        <v>574</v>
      </c>
      <c r="I101" s="1">
        <v>4.5000000000000003E-5</v>
      </c>
      <c r="J101" t="s">
        <v>575</v>
      </c>
      <c r="K101" t="s">
        <v>576</v>
      </c>
      <c r="L101" t="s">
        <v>577</v>
      </c>
      <c r="M101" t="s">
        <v>556</v>
      </c>
      <c r="N101">
        <v>31</v>
      </c>
      <c r="O101" t="s">
        <v>557</v>
      </c>
      <c r="P101">
        <v>0</v>
      </c>
      <c r="Q101" t="s">
        <v>89</v>
      </c>
      <c r="R101">
        <v>0.56799999999999995</v>
      </c>
      <c r="S101">
        <v>7</v>
      </c>
      <c r="T101">
        <v>5</v>
      </c>
      <c r="U101">
        <v>15</v>
      </c>
      <c r="V101">
        <v>0</v>
      </c>
      <c r="W101">
        <v>0</v>
      </c>
      <c r="X101">
        <v>0</v>
      </c>
    </row>
    <row r="102" spans="1:24" x14ac:dyDescent="0.2">
      <c r="A102" t="s">
        <v>578</v>
      </c>
      <c r="B102" t="s">
        <v>579</v>
      </c>
      <c r="C102">
        <v>7</v>
      </c>
      <c r="D102">
        <v>21822015</v>
      </c>
      <c r="E102" t="s">
        <v>39</v>
      </c>
      <c r="F102" t="s">
        <v>25</v>
      </c>
      <c r="G102" t="s">
        <v>580</v>
      </c>
      <c r="I102" s="1">
        <v>1.4999999999999999E-4</v>
      </c>
      <c r="J102" t="s">
        <v>581</v>
      </c>
      <c r="K102" t="s">
        <v>582</v>
      </c>
      <c r="L102" t="s">
        <v>583</v>
      </c>
      <c r="M102" t="s">
        <v>556</v>
      </c>
      <c r="N102">
        <v>31</v>
      </c>
      <c r="O102" t="s">
        <v>557</v>
      </c>
      <c r="P102">
        <v>0</v>
      </c>
      <c r="Q102" t="s">
        <v>89</v>
      </c>
      <c r="R102">
        <v>2.4140000000000001</v>
      </c>
      <c r="S102">
        <v>6</v>
      </c>
      <c r="T102">
        <v>5</v>
      </c>
      <c r="U102">
        <v>15</v>
      </c>
      <c r="V102">
        <v>0</v>
      </c>
      <c r="W102">
        <v>0</v>
      </c>
      <c r="X102">
        <v>0</v>
      </c>
    </row>
    <row r="103" spans="1:24" x14ac:dyDescent="0.2">
      <c r="A103" t="s">
        <v>584</v>
      </c>
      <c r="B103" t="s">
        <v>585</v>
      </c>
      <c r="C103">
        <v>7</v>
      </c>
      <c r="D103">
        <v>21822483</v>
      </c>
      <c r="E103" t="s">
        <v>26</v>
      </c>
      <c r="F103" t="s">
        <v>36</v>
      </c>
      <c r="G103" t="s">
        <v>574</v>
      </c>
      <c r="I103" s="1">
        <v>3.0000000000000001E-5</v>
      </c>
      <c r="J103" t="s">
        <v>586</v>
      </c>
      <c r="K103" t="s">
        <v>587</v>
      </c>
      <c r="L103" t="s">
        <v>577</v>
      </c>
      <c r="M103" t="s">
        <v>556</v>
      </c>
      <c r="N103">
        <v>31</v>
      </c>
      <c r="O103" t="s">
        <v>557</v>
      </c>
      <c r="P103">
        <v>0</v>
      </c>
      <c r="Q103" t="s">
        <v>89</v>
      </c>
      <c r="R103">
        <v>5.3860000000000001</v>
      </c>
      <c r="S103">
        <v>6</v>
      </c>
      <c r="T103">
        <v>5</v>
      </c>
      <c r="U103">
        <v>15</v>
      </c>
      <c r="V103">
        <v>0</v>
      </c>
      <c r="W103">
        <v>0</v>
      </c>
      <c r="X103">
        <v>0</v>
      </c>
    </row>
    <row r="104" spans="1:24" x14ac:dyDescent="0.2">
      <c r="A104" t="s">
        <v>588</v>
      </c>
      <c r="B104" t="s">
        <v>589</v>
      </c>
      <c r="C104">
        <v>7</v>
      </c>
      <c r="D104">
        <v>21823761</v>
      </c>
      <c r="E104" t="s">
        <v>26</v>
      </c>
      <c r="F104" t="s">
        <v>36</v>
      </c>
      <c r="G104" t="s">
        <v>574</v>
      </c>
      <c r="I104" s="1">
        <v>2.1999999999999999E-5</v>
      </c>
      <c r="J104" t="s">
        <v>590</v>
      </c>
      <c r="K104" t="s">
        <v>591</v>
      </c>
      <c r="L104" t="s">
        <v>577</v>
      </c>
      <c r="M104" t="s">
        <v>556</v>
      </c>
      <c r="N104">
        <v>31</v>
      </c>
      <c r="O104" t="s">
        <v>557</v>
      </c>
      <c r="P104">
        <v>0</v>
      </c>
      <c r="Q104" t="s">
        <v>89</v>
      </c>
      <c r="R104">
        <v>2.3319999999999999</v>
      </c>
      <c r="S104">
        <v>7</v>
      </c>
      <c r="T104">
        <v>5</v>
      </c>
      <c r="U104">
        <v>15</v>
      </c>
      <c r="V104">
        <v>0</v>
      </c>
      <c r="W104">
        <v>0</v>
      </c>
      <c r="X104">
        <v>0</v>
      </c>
    </row>
    <row r="105" spans="1:24" x14ac:dyDescent="0.2">
      <c r="A105" t="s">
        <v>592</v>
      </c>
      <c r="B105" t="s">
        <v>593</v>
      </c>
      <c r="C105">
        <v>7</v>
      </c>
      <c r="D105">
        <v>21827382</v>
      </c>
      <c r="E105" t="s">
        <v>26</v>
      </c>
      <c r="F105" t="s">
        <v>36</v>
      </c>
      <c r="G105" t="s">
        <v>594</v>
      </c>
      <c r="I105" s="1">
        <v>1.0000000000000001E-5</v>
      </c>
      <c r="J105" t="s">
        <v>595</v>
      </c>
      <c r="K105" t="s">
        <v>596</v>
      </c>
      <c r="L105">
        <v>1</v>
      </c>
      <c r="M105" t="s">
        <v>556</v>
      </c>
      <c r="N105">
        <v>31</v>
      </c>
      <c r="O105" t="s">
        <v>557</v>
      </c>
      <c r="P105">
        <v>0</v>
      </c>
      <c r="Q105" t="s">
        <v>89</v>
      </c>
      <c r="R105">
        <v>11.36</v>
      </c>
      <c r="S105">
        <v>7</v>
      </c>
      <c r="T105">
        <v>5</v>
      </c>
      <c r="U105">
        <v>15</v>
      </c>
      <c r="V105">
        <v>0</v>
      </c>
      <c r="W105">
        <v>0</v>
      </c>
      <c r="X105">
        <v>0</v>
      </c>
    </row>
    <row r="106" spans="1:24" x14ac:dyDescent="0.2">
      <c r="A106" t="s">
        <v>597</v>
      </c>
      <c r="B106" t="s">
        <v>598</v>
      </c>
      <c r="C106">
        <v>7</v>
      </c>
      <c r="D106">
        <v>21828115</v>
      </c>
      <c r="E106" t="s">
        <v>39</v>
      </c>
      <c r="F106" t="s">
        <v>36</v>
      </c>
      <c r="G106" t="s">
        <v>594</v>
      </c>
      <c r="I106" s="1">
        <v>1.0000000000000001E-5</v>
      </c>
      <c r="J106" t="s">
        <v>595</v>
      </c>
      <c r="K106" t="s">
        <v>596</v>
      </c>
      <c r="L106">
        <v>1</v>
      </c>
      <c r="M106" t="s">
        <v>556</v>
      </c>
      <c r="N106">
        <v>31</v>
      </c>
      <c r="O106" t="s">
        <v>557</v>
      </c>
      <c r="P106">
        <v>0</v>
      </c>
      <c r="Q106" t="s">
        <v>89</v>
      </c>
      <c r="R106">
        <v>0.95199999999999996</v>
      </c>
      <c r="S106">
        <v>7</v>
      </c>
      <c r="T106">
        <v>5</v>
      </c>
      <c r="U106">
        <v>15</v>
      </c>
      <c r="V106">
        <v>0</v>
      </c>
      <c r="W106">
        <v>0</v>
      </c>
      <c r="X106">
        <v>0</v>
      </c>
    </row>
    <row r="107" spans="1:24" x14ac:dyDescent="0.2">
      <c r="A107" t="s">
        <v>599</v>
      </c>
      <c r="B107" t="s">
        <v>556</v>
      </c>
      <c r="C107">
        <v>7</v>
      </c>
      <c r="D107">
        <v>21828336</v>
      </c>
      <c r="E107" t="s">
        <v>39</v>
      </c>
      <c r="F107" t="s">
        <v>25</v>
      </c>
      <c r="G107" t="s">
        <v>594</v>
      </c>
      <c r="I107" s="1">
        <v>7.4000000000000003E-6</v>
      </c>
      <c r="J107" t="s">
        <v>600</v>
      </c>
      <c r="K107" t="s">
        <v>601</v>
      </c>
      <c r="L107">
        <v>1</v>
      </c>
      <c r="M107" t="s">
        <v>556</v>
      </c>
      <c r="N107">
        <v>31</v>
      </c>
      <c r="O107" t="s">
        <v>557</v>
      </c>
      <c r="P107">
        <v>0</v>
      </c>
      <c r="Q107" t="s">
        <v>89</v>
      </c>
      <c r="R107">
        <v>3.6920000000000002</v>
      </c>
      <c r="S107">
        <v>7</v>
      </c>
      <c r="T107">
        <v>5</v>
      </c>
      <c r="U107">
        <v>15</v>
      </c>
      <c r="V107">
        <v>0</v>
      </c>
      <c r="W107">
        <v>0</v>
      </c>
      <c r="X107">
        <v>0</v>
      </c>
    </row>
    <row r="108" spans="1:24" x14ac:dyDescent="0.2">
      <c r="A108" t="s">
        <v>602</v>
      </c>
      <c r="B108" t="s">
        <v>603</v>
      </c>
      <c r="C108">
        <v>7</v>
      </c>
      <c r="D108">
        <v>21833188</v>
      </c>
      <c r="E108" t="s">
        <v>26</v>
      </c>
      <c r="F108" t="s">
        <v>39</v>
      </c>
      <c r="G108" t="s">
        <v>604</v>
      </c>
      <c r="I108" s="1">
        <v>1.9000000000000001E-5</v>
      </c>
      <c r="J108" t="s">
        <v>605</v>
      </c>
      <c r="K108" t="s">
        <v>606</v>
      </c>
      <c r="L108" t="s">
        <v>607</v>
      </c>
      <c r="M108" t="s">
        <v>556</v>
      </c>
      <c r="N108">
        <v>31</v>
      </c>
      <c r="O108" t="s">
        <v>557</v>
      </c>
      <c r="P108">
        <v>0</v>
      </c>
      <c r="Q108" t="s">
        <v>89</v>
      </c>
      <c r="R108">
        <v>0.86299999999999999</v>
      </c>
      <c r="S108">
        <v>7</v>
      </c>
      <c r="T108">
        <v>5</v>
      </c>
      <c r="U108">
        <v>15</v>
      </c>
      <c r="V108">
        <v>0</v>
      </c>
      <c r="W108">
        <v>0</v>
      </c>
      <c r="X108">
        <v>0</v>
      </c>
    </row>
    <row r="109" spans="1:24" x14ac:dyDescent="0.2">
      <c r="A109" t="s">
        <v>608</v>
      </c>
      <c r="B109" t="s">
        <v>609</v>
      </c>
      <c r="C109">
        <v>7</v>
      </c>
      <c r="D109">
        <v>21833516</v>
      </c>
      <c r="E109" t="s">
        <v>39</v>
      </c>
      <c r="F109" t="s">
        <v>26</v>
      </c>
      <c r="G109" t="s">
        <v>610</v>
      </c>
      <c r="I109" s="1">
        <v>5.8999999999999998E-5</v>
      </c>
      <c r="J109" t="s">
        <v>611</v>
      </c>
      <c r="K109" t="s">
        <v>612</v>
      </c>
      <c r="L109" t="s">
        <v>613</v>
      </c>
      <c r="M109" t="s">
        <v>556</v>
      </c>
      <c r="N109">
        <v>31</v>
      </c>
      <c r="O109" t="s">
        <v>557</v>
      </c>
      <c r="P109">
        <v>0</v>
      </c>
      <c r="Q109" t="s">
        <v>89</v>
      </c>
      <c r="R109">
        <v>3.8119999999999998</v>
      </c>
      <c r="S109">
        <v>6</v>
      </c>
      <c r="T109">
        <v>5</v>
      </c>
      <c r="U109">
        <v>15</v>
      </c>
      <c r="V109">
        <v>0</v>
      </c>
      <c r="W109">
        <v>0</v>
      </c>
      <c r="X109">
        <v>0</v>
      </c>
    </row>
    <row r="110" spans="1:24" x14ac:dyDescent="0.2">
      <c r="A110" t="s">
        <v>614</v>
      </c>
      <c r="B110" t="s">
        <v>615</v>
      </c>
      <c r="C110">
        <v>7</v>
      </c>
      <c r="D110">
        <v>21834379</v>
      </c>
      <c r="E110" t="s">
        <v>36</v>
      </c>
      <c r="F110" t="s">
        <v>26</v>
      </c>
      <c r="G110" t="s">
        <v>604</v>
      </c>
      <c r="I110" s="1">
        <v>1.8E-5</v>
      </c>
      <c r="J110" t="s">
        <v>616</v>
      </c>
      <c r="K110" t="s">
        <v>617</v>
      </c>
      <c r="L110" t="s">
        <v>607</v>
      </c>
      <c r="M110" t="s">
        <v>556</v>
      </c>
      <c r="N110">
        <v>31</v>
      </c>
      <c r="O110" t="s">
        <v>557</v>
      </c>
      <c r="P110">
        <v>0</v>
      </c>
      <c r="Q110" t="s">
        <v>89</v>
      </c>
      <c r="R110">
        <v>0.3</v>
      </c>
      <c r="S110">
        <v>7</v>
      </c>
      <c r="T110">
        <v>8</v>
      </c>
      <c r="U110">
        <v>15</v>
      </c>
      <c r="V110">
        <v>0</v>
      </c>
      <c r="W110">
        <v>0</v>
      </c>
      <c r="X110">
        <v>0</v>
      </c>
    </row>
    <row r="111" spans="1:24" x14ac:dyDescent="0.2">
      <c r="A111" t="s">
        <v>618</v>
      </c>
      <c r="B111" t="s">
        <v>619</v>
      </c>
      <c r="C111">
        <v>7</v>
      </c>
      <c r="D111">
        <v>21836426</v>
      </c>
      <c r="E111" t="s">
        <v>39</v>
      </c>
      <c r="F111" t="s">
        <v>36</v>
      </c>
      <c r="G111" t="s">
        <v>620</v>
      </c>
      <c r="I111" s="1">
        <v>1.8E-3</v>
      </c>
      <c r="J111" t="s">
        <v>621</v>
      </c>
      <c r="K111" t="s">
        <v>622</v>
      </c>
      <c r="L111" t="s">
        <v>623</v>
      </c>
      <c r="M111" t="s">
        <v>556</v>
      </c>
      <c r="N111">
        <v>31</v>
      </c>
      <c r="O111" t="s">
        <v>557</v>
      </c>
      <c r="P111">
        <v>0</v>
      </c>
      <c r="Q111" t="s">
        <v>89</v>
      </c>
      <c r="R111">
        <v>0.91600000000000004</v>
      </c>
      <c r="S111">
        <v>7</v>
      </c>
      <c r="T111">
        <v>5</v>
      </c>
      <c r="U111">
        <v>15</v>
      </c>
      <c r="V111">
        <v>0</v>
      </c>
      <c r="W111">
        <v>0</v>
      </c>
      <c r="X111">
        <v>0</v>
      </c>
    </row>
    <row r="112" spans="1:24" x14ac:dyDescent="0.2">
      <c r="A112" t="s">
        <v>624</v>
      </c>
      <c r="B112" t="s">
        <v>625</v>
      </c>
      <c r="C112">
        <v>7</v>
      </c>
      <c r="D112">
        <v>21838822</v>
      </c>
      <c r="E112" t="s">
        <v>25</v>
      </c>
      <c r="F112" t="s">
        <v>39</v>
      </c>
      <c r="G112" t="s">
        <v>626</v>
      </c>
      <c r="I112" s="1">
        <v>1.8E-3</v>
      </c>
      <c r="J112" t="s">
        <v>627</v>
      </c>
      <c r="K112" t="s">
        <v>628</v>
      </c>
      <c r="L112" t="s">
        <v>629</v>
      </c>
      <c r="M112" t="s">
        <v>556</v>
      </c>
      <c r="N112">
        <v>31</v>
      </c>
      <c r="O112" t="s">
        <v>557</v>
      </c>
      <c r="P112">
        <v>0</v>
      </c>
      <c r="Q112" t="s">
        <v>89</v>
      </c>
      <c r="R112">
        <v>4.7329999999999997</v>
      </c>
      <c r="S112">
        <v>6</v>
      </c>
      <c r="T112">
        <v>5</v>
      </c>
      <c r="U112">
        <v>15</v>
      </c>
      <c r="V112">
        <v>0</v>
      </c>
      <c r="W112">
        <v>0</v>
      </c>
      <c r="X112">
        <v>0</v>
      </c>
    </row>
    <row r="113" spans="1:24" x14ac:dyDescent="0.2">
      <c r="A113" t="s">
        <v>630</v>
      </c>
      <c r="B113" t="s">
        <v>631</v>
      </c>
      <c r="C113">
        <v>7</v>
      </c>
      <c r="D113">
        <v>21838977</v>
      </c>
      <c r="E113" t="s">
        <v>25</v>
      </c>
      <c r="F113" t="s">
        <v>39</v>
      </c>
      <c r="G113" t="s">
        <v>626</v>
      </c>
      <c r="I113" s="1">
        <v>1.4E-3</v>
      </c>
      <c r="J113" t="s">
        <v>632</v>
      </c>
      <c r="K113" t="s">
        <v>633</v>
      </c>
      <c r="L113" t="s">
        <v>629</v>
      </c>
      <c r="M113" t="s">
        <v>556</v>
      </c>
      <c r="N113">
        <v>31</v>
      </c>
      <c r="O113" t="s">
        <v>557</v>
      </c>
      <c r="P113">
        <v>0</v>
      </c>
      <c r="Q113" t="s">
        <v>89</v>
      </c>
      <c r="R113">
        <v>0.251</v>
      </c>
      <c r="S113">
        <v>6</v>
      </c>
      <c r="T113">
        <v>5</v>
      </c>
      <c r="U113">
        <v>15</v>
      </c>
      <c r="V113">
        <v>0</v>
      </c>
      <c r="W113">
        <v>0</v>
      </c>
      <c r="X113">
        <v>0</v>
      </c>
    </row>
    <row r="114" spans="1:24" x14ac:dyDescent="0.2">
      <c r="A114" t="s">
        <v>634</v>
      </c>
      <c r="B114" t="s">
        <v>635</v>
      </c>
      <c r="C114">
        <v>7</v>
      </c>
      <c r="D114">
        <v>21839058</v>
      </c>
      <c r="E114" t="s">
        <v>25</v>
      </c>
      <c r="F114" t="s">
        <v>39</v>
      </c>
      <c r="G114" t="s">
        <v>626</v>
      </c>
      <c r="I114" s="1">
        <v>1.8E-3</v>
      </c>
      <c r="J114" t="s">
        <v>627</v>
      </c>
      <c r="K114" t="s">
        <v>628</v>
      </c>
      <c r="L114" t="s">
        <v>629</v>
      </c>
      <c r="M114" t="s">
        <v>556</v>
      </c>
      <c r="N114">
        <v>31</v>
      </c>
      <c r="O114" t="s">
        <v>557</v>
      </c>
      <c r="P114">
        <v>0</v>
      </c>
      <c r="Q114" t="s">
        <v>89</v>
      </c>
      <c r="R114">
        <v>2.1819999999999999</v>
      </c>
      <c r="S114">
        <v>7</v>
      </c>
      <c r="T114">
        <v>5</v>
      </c>
      <c r="U114">
        <v>15</v>
      </c>
      <c r="V114">
        <v>0</v>
      </c>
      <c r="W114">
        <v>0</v>
      </c>
      <c r="X114">
        <v>0</v>
      </c>
    </row>
    <row r="115" spans="1:24" x14ac:dyDescent="0.2">
      <c r="A115" t="s">
        <v>636</v>
      </c>
      <c r="B115" t="s">
        <v>637</v>
      </c>
      <c r="C115">
        <v>7</v>
      </c>
      <c r="D115">
        <v>21839145</v>
      </c>
      <c r="E115" t="s">
        <v>26</v>
      </c>
      <c r="F115" t="s">
        <v>36</v>
      </c>
      <c r="G115" t="s">
        <v>626</v>
      </c>
      <c r="I115" s="1">
        <v>1.9E-3</v>
      </c>
      <c r="J115" t="s">
        <v>638</v>
      </c>
      <c r="K115" t="s">
        <v>639</v>
      </c>
      <c r="L115" t="s">
        <v>629</v>
      </c>
      <c r="M115" t="s">
        <v>556</v>
      </c>
      <c r="N115">
        <v>31</v>
      </c>
      <c r="O115" t="s">
        <v>557</v>
      </c>
      <c r="P115">
        <v>0</v>
      </c>
      <c r="Q115" t="s">
        <v>89</v>
      </c>
      <c r="R115">
        <v>6.4000000000000001E-2</v>
      </c>
      <c r="S115">
        <v>6</v>
      </c>
      <c r="T115">
        <v>5</v>
      </c>
      <c r="U115">
        <v>15</v>
      </c>
      <c r="V115">
        <v>0</v>
      </c>
      <c r="W115">
        <v>0</v>
      </c>
      <c r="X115">
        <v>0</v>
      </c>
    </row>
    <row r="116" spans="1:24" x14ac:dyDescent="0.2">
      <c r="A116" t="s">
        <v>640</v>
      </c>
      <c r="B116" t="s">
        <v>641</v>
      </c>
      <c r="C116">
        <v>7</v>
      </c>
      <c r="D116">
        <v>21839431</v>
      </c>
      <c r="E116" t="s">
        <v>25</v>
      </c>
      <c r="F116" t="s">
        <v>39</v>
      </c>
      <c r="G116" t="s">
        <v>626</v>
      </c>
      <c r="I116" s="1">
        <v>1.8E-3</v>
      </c>
      <c r="J116" t="s">
        <v>627</v>
      </c>
      <c r="K116" t="s">
        <v>628</v>
      </c>
      <c r="L116" t="s">
        <v>629</v>
      </c>
      <c r="M116" t="s">
        <v>556</v>
      </c>
      <c r="N116">
        <v>31</v>
      </c>
      <c r="O116" t="s">
        <v>557</v>
      </c>
      <c r="P116">
        <v>0</v>
      </c>
      <c r="Q116" t="s">
        <v>89</v>
      </c>
      <c r="R116">
        <v>2.5270000000000001</v>
      </c>
      <c r="S116">
        <v>7</v>
      </c>
      <c r="T116">
        <v>5</v>
      </c>
      <c r="U116">
        <v>15</v>
      </c>
      <c r="V116">
        <v>0</v>
      </c>
      <c r="W116">
        <v>0</v>
      </c>
      <c r="X116">
        <v>0</v>
      </c>
    </row>
    <row r="117" spans="1:24" x14ac:dyDescent="0.2">
      <c r="A117" t="s">
        <v>642</v>
      </c>
      <c r="B117" t="s">
        <v>643</v>
      </c>
      <c r="C117">
        <v>7</v>
      </c>
      <c r="D117">
        <v>21840166</v>
      </c>
      <c r="E117" t="s">
        <v>25</v>
      </c>
      <c r="F117" t="s">
        <v>39</v>
      </c>
      <c r="G117" t="s">
        <v>644</v>
      </c>
      <c r="I117" s="1">
        <v>2.8E-3</v>
      </c>
      <c r="J117" t="s">
        <v>645</v>
      </c>
      <c r="K117" t="s">
        <v>646</v>
      </c>
      <c r="L117" t="s">
        <v>647</v>
      </c>
      <c r="M117" t="s">
        <v>556</v>
      </c>
      <c r="N117">
        <v>31</v>
      </c>
      <c r="O117" t="s">
        <v>557</v>
      </c>
      <c r="P117">
        <v>0</v>
      </c>
      <c r="Q117" t="s">
        <v>89</v>
      </c>
      <c r="R117">
        <v>9.4570000000000007</v>
      </c>
      <c r="S117">
        <v>7</v>
      </c>
      <c r="T117">
        <v>5</v>
      </c>
      <c r="U117">
        <v>15</v>
      </c>
      <c r="V117">
        <v>0</v>
      </c>
      <c r="W117">
        <v>0</v>
      </c>
      <c r="X117">
        <v>0</v>
      </c>
    </row>
    <row r="118" spans="1:24" x14ac:dyDescent="0.2">
      <c r="A118" t="s">
        <v>648</v>
      </c>
      <c r="B118" t="s">
        <v>649</v>
      </c>
      <c r="C118">
        <v>7</v>
      </c>
      <c r="D118">
        <v>34721273</v>
      </c>
      <c r="E118" t="s">
        <v>36</v>
      </c>
      <c r="F118" t="s">
        <v>26</v>
      </c>
      <c r="G118" t="s">
        <v>650</v>
      </c>
      <c r="I118" s="1">
        <v>5.9000000000000003E-6</v>
      </c>
      <c r="J118" t="s">
        <v>651</v>
      </c>
      <c r="K118" t="s">
        <v>652</v>
      </c>
      <c r="L118">
        <v>1</v>
      </c>
      <c r="M118" t="s">
        <v>649</v>
      </c>
      <c r="N118">
        <v>32</v>
      </c>
      <c r="O118" t="s">
        <v>653</v>
      </c>
      <c r="P118" s="2">
        <v>0</v>
      </c>
      <c r="Q118" t="s">
        <v>74</v>
      </c>
      <c r="R118">
        <v>1.746</v>
      </c>
      <c r="S118">
        <v>6</v>
      </c>
      <c r="T118">
        <v>5</v>
      </c>
      <c r="U118">
        <v>15</v>
      </c>
      <c r="V118">
        <v>0</v>
      </c>
      <c r="W118">
        <v>0</v>
      </c>
      <c r="X118">
        <v>0</v>
      </c>
    </row>
    <row r="119" spans="1:24" x14ac:dyDescent="0.2">
      <c r="A119" t="s">
        <v>654</v>
      </c>
      <c r="B119" t="s">
        <v>655</v>
      </c>
      <c r="C119">
        <v>7</v>
      </c>
      <c r="D119">
        <v>34739450</v>
      </c>
      <c r="E119" t="s">
        <v>26</v>
      </c>
      <c r="F119" t="s">
        <v>39</v>
      </c>
      <c r="G119" t="s">
        <v>656</v>
      </c>
      <c r="I119" s="1">
        <v>2.4000000000000001E-5</v>
      </c>
      <c r="J119" t="s">
        <v>657</v>
      </c>
      <c r="K119" t="s">
        <v>658</v>
      </c>
      <c r="L119" t="s">
        <v>659</v>
      </c>
      <c r="M119" t="s">
        <v>649</v>
      </c>
      <c r="N119">
        <v>32</v>
      </c>
      <c r="O119" t="s">
        <v>653</v>
      </c>
      <c r="P119" s="2">
        <v>0</v>
      </c>
      <c r="Q119" t="s">
        <v>74</v>
      </c>
      <c r="R119">
        <v>1.3380000000000001</v>
      </c>
      <c r="S119">
        <v>7</v>
      </c>
      <c r="T119">
        <v>5</v>
      </c>
      <c r="U119">
        <v>15</v>
      </c>
      <c r="V119">
        <v>0</v>
      </c>
      <c r="W119">
        <v>0</v>
      </c>
      <c r="X119">
        <v>0</v>
      </c>
    </row>
    <row r="120" spans="1:24" x14ac:dyDescent="0.2">
      <c r="A120" t="s">
        <v>660</v>
      </c>
      <c r="B120" t="s">
        <v>661</v>
      </c>
      <c r="C120">
        <v>7</v>
      </c>
      <c r="D120">
        <v>34755469</v>
      </c>
      <c r="E120" t="s">
        <v>39</v>
      </c>
      <c r="F120" t="s">
        <v>26</v>
      </c>
      <c r="G120" t="s">
        <v>662</v>
      </c>
      <c r="I120" s="1">
        <v>6.4000000000000005E-4</v>
      </c>
      <c r="J120" t="s">
        <v>663</v>
      </c>
      <c r="K120" t="s">
        <v>664</v>
      </c>
      <c r="L120" t="s">
        <v>665</v>
      </c>
      <c r="M120" t="s">
        <v>649</v>
      </c>
      <c r="N120">
        <v>32</v>
      </c>
      <c r="O120" t="s">
        <v>653</v>
      </c>
      <c r="P120" s="2">
        <v>0</v>
      </c>
      <c r="Q120" t="s">
        <v>74</v>
      </c>
      <c r="R120">
        <v>0.73899999999999999</v>
      </c>
      <c r="S120">
        <v>6</v>
      </c>
      <c r="T120">
        <v>4</v>
      </c>
      <c r="U120">
        <v>15</v>
      </c>
      <c r="V120">
        <v>0</v>
      </c>
      <c r="W120">
        <v>0</v>
      </c>
      <c r="X120">
        <v>0</v>
      </c>
    </row>
    <row r="121" spans="1:24" x14ac:dyDescent="0.2">
      <c r="A121" t="s">
        <v>666</v>
      </c>
      <c r="B121" t="s">
        <v>667</v>
      </c>
      <c r="C121">
        <v>7</v>
      </c>
      <c r="D121">
        <v>34763605</v>
      </c>
      <c r="E121" t="s">
        <v>25</v>
      </c>
      <c r="F121" t="s">
        <v>39</v>
      </c>
      <c r="G121" t="s">
        <v>668</v>
      </c>
      <c r="I121" s="1">
        <v>2.5000000000000001E-4</v>
      </c>
      <c r="J121" t="s">
        <v>669</v>
      </c>
      <c r="K121" t="s">
        <v>670</v>
      </c>
      <c r="L121" t="s">
        <v>671</v>
      </c>
      <c r="M121" t="s">
        <v>649</v>
      </c>
      <c r="N121">
        <v>32</v>
      </c>
      <c r="O121" t="s">
        <v>653</v>
      </c>
      <c r="P121" s="2">
        <v>0</v>
      </c>
      <c r="Q121" t="s">
        <v>74</v>
      </c>
      <c r="R121">
        <v>2.2850000000000001</v>
      </c>
      <c r="S121">
        <v>5</v>
      </c>
      <c r="T121">
        <v>1</v>
      </c>
      <c r="U121">
        <v>15</v>
      </c>
      <c r="V121">
        <v>0</v>
      </c>
      <c r="W121">
        <v>0</v>
      </c>
      <c r="X121">
        <v>0</v>
      </c>
    </row>
    <row r="122" spans="1:24" x14ac:dyDescent="0.2">
      <c r="A122" t="s">
        <v>672</v>
      </c>
      <c r="B122" t="s">
        <v>673</v>
      </c>
      <c r="C122">
        <v>7</v>
      </c>
      <c r="D122">
        <v>98984213</v>
      </c>
      <c r="E122" t="s">
        <v>36</v>
      </c>
      <c r="F122" t="s">
        <v>26</v>
      </c>
      <c r="G122" t="s">
        <v>674</v>
      </c>
      <c r="I122" s="1">
        <v>5.2000000000000002E-6</v>
      </c>
      <c r="J122" t="s">
        <v>675</v>
      </c>
      <c r="K122" t="s">
        <v>676</v>
      </c>
      <c r="L122">
        <v>1</v>
      </c>
      <c r="M122" t="s">
        <v>673</v>
      </c>
      <c r="N122">
        <v>33</v>
      </c>
      <c r="O122" t="s">
        <v>677</v>
      </c>
      <c r="P122" s="2">
        <v>0</v>
      </c>
      <c r="Q122" t="s">
        <v>232</v>
      </c>
      <c r="R122">
        <v>5.6109999999999998</v>
      </c>
      <c r="S122">
        <v>5</v>
      </c>
      <c r="T122">
        <v>4</v>
      </c>
      <c r="U122">
        <v>4</v>
      </c>
      <c r="V122">
        <v>0</v>
      </c>
      <c r="W122">
        <v>0</v>
      </c>
      <c r="X122">
        <v>0</v>
      </c>
    </row>
    <row r="123" spans="1:24" x14ac:dyDescent="0.2">
      <c r="A123" t="s">
        <v>678</v>
      </c>
      <c r="B123" t="s">
        <v>679</v>
      </c>
      <c r="C123">
        <v>7</v>
      </c>
      <c r="D123">
        <v>98994492</v>
      </c>
      <c r="E123" t="s">
        <v>25</v>
      </c>
      <c r="F123" t="s">
        <v>39</v>
      </c>
      <c r="G123" t="s">
        <v>680</v>
      </c>
      <c r="I123" s="1">
        <v>6.2000000000000003E-5</v>
      </c>
      <c r="J123" t="s">
        <v>681</v>
      </c>
      <c r="K123" t="s">
        <v>682</v>
      </c>
      <c r="L123" t="s">
        <v>683</v>
      </c>
      <c r="M123" t="s">
        <v>673</v>
      </c>
      <c r="N123">
        <v>33</v>
      </c>
      <c r="O123" t="s">
        <v>684</v>
      </c>
      <c r="P123">
        <v>0</v>
      </c>
      <c r="Q123" t="s">
        <v>89</v>
      </c>
      <c r="R123">
        <v>2.5499999999999998</v>
      </c>
      <c r="S123">
        <v>4</v>
      </c>
      <c r="T123">
        <v>4</v>
      </c>
      <c r="U123">
        <v>4</v>
      </c>
      <c r="V123">
        <v>0</v>
      </c>
      <c r="W123">
        <v>0</v>
      </c>
      <c r="X123">
        <v>0</v>
      </c>
    </row>
    <row r="124" spans="1:24" x14ac:dyDescent="0.2">
      <c r="A124" t="s">
        <v>685</v>
      </c>
      <c r="B124" t="s">
        <v>686</v>
      </c>
      <c r="C124">
        <v>7</v>
      </c>
      <c r="D124">
        <v>99008612</v>
      </c>
      <c r="E124" t="s">
        <v>26</v>
      </c>
      <c r="F124" t="s">
        <v>39</v>
      </c>
      <c r="G124" t="s">
        <v>687</v>
      </c>
      <c r="I124" s="1">
        <v>3.8999999999999999E-4</v>
      </c>
      <c r="J124" t="s">
        <v>688</v>
      </c>
      <c r="K124" t="s">
        <v>689</v>
      </c>
      <c r="L124" t="s">
        <v>690</v>
      </c>
      <c r="M124" t="s">
        <v>673</v>
      </c>
      <c r="N124">
        <v>33</v>
      </c>
      <c r="O124" t="s">
        <v>691</v>
      </c>
      <c r="P124">
        <v>0</v>
      </c>
      <c r="Q124" t="s">
        <v>89</v>
      </c>
      <c r="R124">
        <v>5.4539999999999997</v>
      </c>
      <c r="S124">
        <v>7</v>
      </c>
      <c r="T124">
        <v>3</v>
      </c>
      <c r="U124">
        <v>4</v>
      </c>
      <c r="V124">
        <v>0</v>
      </c>
      <c r="W124">
        <v>0</v>
      </c>
      <c r="X124">
        <v>0</v>
      </c>
    </row>
    <row r="125" spans="1:24" x14ac:dyDescent="0.2">
      <c r="A125" t="s">
        <v>692</v>
      </c>
      <c r="B125" t="s">
        <v>693</v>
      </c>
      <c r="C125">
        <v>7</v>
      </c>
      <c r="D125">
        <v>134551474</v>
      </c>
      <c r="E125" t="s">
        <v>25</v>
      </c>
      <c r="F125" t="s">
        <v>39</v>
      </c>
      <c r="G125" t="s">
        <v>694</v>
      </c>
      <c r="I125" s="1">
        <v>3.4000000000000001E-6</v>
      </c>
      <c r="J125" t="s">
        <v>695</v>
      </c>
      <c r="K125" t="s">
        <v>696</v>
      </c>
      <c r="L125">
        <v>1</v>
      </c>
      <c r="M125" t="s">
        <v>693</v>
      </c>
      <c r="N125">
        <v>34</v>
      </c>
      <c r="O125" t="s">
        <v>697</v>
      </c>
      <c r="P125">
        <v>0</v>
      </c>
      <c r="Q125" t="s">
        <v>89</v>
      </c>
      <c r="R125">
        <v>13.69</v>
      </c>
      <c r="S125">
        <v>5</v>
      </c>
      <c r="T125">
        <v>1</v>
      </c>
      <c r="U125">
        <v>15</v>
      </c>
      <c r="V125">
        <v>1</v>
      </c>
      <c r="W125">
        <v>0</v>
      </c>
      <c r="X125">
        <v>1</v>
      </c>
    </row>
    <row r="126" spans="1:24" x14ac:dyDescent="0.2">
      <c r="A126" t="s">
        <v>698</v>
      </c>
      <c r="B126" t="s">
        <v>699</v>
      </c>
      <c r="C126">
        <v>7</v>
      </c>
      <c r="D126">
        <v>134555102</v>
      </c>
      <c r="E126" t="s">
        <v>39</v>
      </c>
      <c r="F126" t="s">
        <v>25</v>
      </c>
      <c r="G126" t="s">
        <v>700</v>
      </c>
      <c r="I126" s="1">
        <v>1.5999999999999999E-5</v>
      </c>
      <c r="J126" t="s">
        <v>701</v>
      </c>
      <c r="K126" t="s">
        <v>702</v>
      </c>
      <c r="L126" t="s">
        <v>703</v>
      </c>
      <c r="M126" t="s">
        <v>704</v>
      </c>
      <c r="N126">
        <v>34</v>
      </c>
      <c r="O126" t="s">
        <v>697</v>
      </c>
      <c r="P126">
        <v>0</v>
      </c>
      <c r="Q126" t="s">
        <v>89</v>
      </c>
      <c r="R126">
        <v>1.5109999999999999</v>
      </c>
      <c r="S126" t="s">
        <v>108</v>
      </c>
      <c r="T126">
        <v>2</v>
      </c>
      <c r="U126">
        <v>5</v>
      </c>
      <c r="V126">
        <v>0</v>
      </c>
      <c r="W126">
        <v>0</v>
      </c>
      <c r="X126">
        <v>0</v>
      </c>
    </row>
    <row r="127" spans="1:24" x14ac:dyDescent="0.2">
      <c r="A127" t="s">
        <v>705</v>
      </c>
      <c r="B127" t="s">
        <v>704</v>
      </c>
      <c r="C127">
        <v>7</v>
      </c>
      <c r="D127">
        <v>134556318</v>
      </c>
      <c r="E127" t="s">
        <v>36</v>
      </c>
      <c r="F127" t="s">
        <v>26</v>
      </c>
      <c r="G127" t="s">
        <v>706</v>
      </c>
      <c r="I127" s="1">
        <v>2.0999999999999998E-6</v>
      </c>
      <c r="J127" t="s">
        <v>707</v>
      </c>
      <c r="K127" t="s">
        <v>708</v>
      </c>
      <c r="L127">
        <v>1</v>
      </c>
      <c r="M127" t="s">
        <v>704</v>
      </c>
      <c r="N127">
        <v>34</v>
      </c>
      <c r="O127" t="s">
        <v>697</v>
      </c>
      <c r="P127">
        <v>0</v>
      </c>
      <c r="Q127" t="s">
        <v>89</v>
      </c>
      <c r="R127">
        <v>2.859</v>
      </c>
      <c r="S127">
        <v>6</v>
      </c>
      <c r="T127">
        <v>4</v>
      </c>
      <c r="U127">
        <v>5</v>
      </c>
      <c r="V127">
        <v>0</v>
      </c>
      <c r="W127">
        <v>0</v>
      </c>
      <c r="X127">
        <v>0</v>
      </c>
    </row>
    <row r="128" spans="1:24" x14ac:dyDescent="0.2">
      <c r="A128" t="s">
        <v>709</v>
      </c>
      <c r="B128" t="s">
        <v>710</v>
      </c>
      <c r="C128">
        <v>7</v>
      </c>
      <c r="D128">
        <v>134556338</v>
      </c>
      <c r="E128" t="s">
        <v>39</v>
      </c>
      <c r="F128" t="s">
        <v>25</v>
      </c>
      <c r="G128" t="s">
        <v>711</v>
      </c>
      <c r="I128" s="1">
        <v>2.9E-5</v>
      </c>
      <c r="J128" t="s">
        <v>712</v>
      </c>
      <c r="K128" t="s">
        <v>713</v>
      </c>
      <c r="L128" t="s">
        <v>714</v>
      </c>
      <c r="M128" t="s">
        <v>704</v>
      </c>
      <c r="N128">
        <v>34</v>
      </c>
      <c r="O128" t="s">
        <v>697</v>
      </c>
      <c r="P128">
        <v>0</v>
      </c>
      <c r="Q128" t="s">
        <v>89</v>
      </c>
      <c r="R128">
        <v>2.008</v>
      </c>
      <c r="S128" t="s">
        <v>108</v>
      </c>
      <c r="T128">
        <v>4</v>
      </c>
      <c r="U128">
        <v>5</v>
      </c>
      <c r="V128">
        <v>0</v>
      </c>
      <c r="W128">
        <v>0</v>
      </c>
      <c r="X128">
        <v>0</v>
      </c>
    </row>
    <row r="129" spans="1:24" x14ac:dyDescent="0.2">
      <c r="A129" t="s">
        <v>715</v>
      </c>
      <c r="B129" t="s">
        <v>716</v>
      </c>
      <c r="C129">
        <v>7</v>
      </c>
      <c r="D129">
        <v>134557982</v>
      </c>
      <c r="E129" t="s">
        <v>39</v>
      </c>
      <c r="F129" t="s">
        <v>36</v>
      </c>
      <c r="G129" t="s">
        <v>717</v>
      </c>
      <c r="I129" s="1">
        <v>9.6000000000000002E-4</v>
      </c>
      <c r="J129" t="s">
        <v>718</v>
      </c>
      <c r="K129" t="s">
        <v>719</v>
      </c>
      <c r="L129" t="s">
        <v>720</v>
      </c>
      <c r="M129" t="s">
        <v>704</v>
      </c>
      <c r="N129">
        <v>34</v>
      </c>
      <c r="O129" t="s">
        <v>697</v>
      </c>
      <c r="P129">
        <v>0</v>
      </c>
      <c r="Q129" t="s">
        <v>89</v>
      </c>
      <c r="R129">
        <v>0.68400000000000005</v>
      </c>
      <c r="S129">
        <v>5</v>
      </c>
      <c r="T129">
        <v>4</v>
      </c>
      <c r="U129">
        <v>15</v>
      </c>
      <c r="V129">
        <v>0</v>
      </c>
      <c r="W129">
        <v>0</v>
      </c>
      <c r="X129">
        <v>0</v>
      </c>
    </row>
    <row r="130" spans="1:24" x14ac:dyDescent="0.2">
      <c r="A130" t="s">
        <v>721</v>
      </c>
      <c r="B130" t="s">
        <v>722</v>
      </c>
      <c r="C130">
        <v>7</v>
      </c>
      <c r="D130">
        <v>134595705</v>
      </c>
      <c r="E130" t="s">
        <v>26</v>
      </c>
      <c r="F130" t="s">
        <v>36</v>
      </c>
      <c r="G130" t="s">
        <v>610</v>
      </c>
      <c r="I130" s="1">
        <v>2.5999999999999998E-5</v>
      </c>
      <c r="J130" t="s">
        <v>723</v>
      </c>
      <c r="K130" t="s">
        <v>724</v>
      </c>
      <c r="L130" t="s">
        <v>725</v>
      </c>
      <c r="M130" t="s">
        <v>726</v>
      </c>
      <c r="N130">
        <v>34</v>
      </c>
      <c r="O130" t="s">
        <v>697</v>
      </c>
      <c r="P130">
        <v>0</v>
      </c>
      <c r="Q130" t="s">
        <v>89</v>
      </c>
      <c r="R130">
        <v>4.2460000000000004</v>
      </c>
      <c r="S130">
        <v>4</v>
      </c>
      <c r="T130">
        <v>2</v>
      </c>
      <c r="U130">
        <v>15</v>
      </c>
      <c r="V130">
        <v>0</v>
      </c>
      <c r="W130">
        <v>0</v>
      </c>
      <c r="X130">
        <v>0</v>
      </c>
    </row>
    <row r="131" spans="1:24" x14ac:dyDescent="0.2">
      <c r="A131" t="s">
        <v>727</v>
      </c>
      <c r="B131" t="s">
        <v>728</v>
      </c>
      <c r="C131">
        <v>7</v>
      </c>
      <c r="D131">
        <v>134599841</v>
      </c>
      <c r="E131" t="s">
        <v>25</v>
      </c>
      <c r="F131" t="s">
        <v>39</v>
      </c>
      <c r="G131" t="s">
        <v>729</v>
      </c>
      <c r="I131" s="1">
        <v>7.5000000000000002E-6</v>
      </c>
      <c r="J131" t="s">
        <v>730</v>
      </c>
      <c r="K131" t="s">
        <v>731</v>
      </c>
      <c r="L131" t="s">
        <v>732</v>
      </c>
      <c r="M131" t="s">
        <v>726</v>
      </c>
      <c r="N131">
        <v>34</v>
      </c>
      <c r="O131" t="s">
        <v>697</v>
      </c>
      <c r="P131">
        <v>0</v>
      </c>
      <c r="Q131" t="s">
        <v>89</v>
      </c>
      <c r="R131">
        <v>9.31</v>
      </c>
      <c r="S131">
        <v>5</v>
      </c>
      <c r="T131">
        <v>4</v>
      </c>
      <c r="U131">
        <v>15</v>
      </c>
      <c r="V131">
        <v>0</v>
      </c>
      <c r="W131">
        <v>0</v>
      </c>
      <c r="X131">
        <v>0</v>
      </c>
    </row>
    <row r="132" spans="1:24" x14ac:dyDescent="0.2">
      <c r="A132" t="s">
        <v>733</v>
      </c>
      <c r="B132" t="s">
        <v>734</v>
      </c>
      <c r="C132">
        <v>7</v>
      </c>
      <c r="D132">
        <v>134601182</v>
      </c>
      <c r="E132" t="s">
        <v>39</v>
      </c>
      <c r="F132" t="s">
        <v>26</v>
      </c>
      <c r="G132" t="s">
        <v>610</v>
      </c>
      <c r="I132" s="1">
        <v>2.6999999999999999E-5</v>
      </c>
      <c r="J132" t="s">
        <v>735</v>
      </c>
      <c r="K132" t="s">
        <v>736</v>
      </c>
      <c r="L132" t="s">
        <v>725</v>
      </c>
      <c r="M132" t="s">
        <v>726</v>
      </c>
      <c r="N132">
        <v>34</v>
      </c>
      <c r="O132" t="s">
        <v>697</v>
      </c>
      <c r="P132">
        <v>0</v>
      </c>
      <c r="Q132" t="s">
        <v>89</v>
      </c>
      <c r="R132">
        <v>17.57</v>
      </c>
      <c r="S132" t="s">
        <v>737</v>
      </c>
      <c r="T132">
        <v>4</v>
      </c>
      <c r="U132">
        <v>15</v>
      </c>
      <c r="V132">
        <v>1</v>
      </c>
      <c r="W132">
        <v>0</v>
      </c>
      <c r="X132">
        <v>0</v>
      </c>
    </row>
    <row r="133" spans="1:24" x14ac:dyDescent="0.2">
      <c r="A133" t="s">
        <v>738</v>
      </c>
      <c r="B133" t="s">
        <v>726</v>
      </c>
      <c r="C133">
        <v>7</v>
      </c>
      <c r="D133">
        <v>134603653</v>
      </c>
      <c r="E133" t="s">
        <v>25</v>
      </c>
      <c r="F133" t="s">
        <v>26</v>
      </c>
      <c r="G133" t="s">
        <v>739</v>
      </c>
      <c r="I133" s="1">
        <v>5.6999999999999996E-6</v>
      </c>
      <c r="J133" t="s">
        <v>740</v>
      </c>
      <c r="K133" t="s">
        <v>741</v>
      </c>
      <c r="L133">
        <v>1</v>
      </c>
      <c r="M133" t="s">
        <v>726</v>
      </c>
      <c r="N133">
        <v>34</v>
      </c>
      <c r="O133" t="s">
        <v>697</v>
      </c>
      <c r="P133">
        <v>0</v>
      </c>
      <c r="Q133" t="s">
        <v>89</v>
      </c>
      <c r="R133">
        <v>1.1220000000000001</v>
      </c>
      <c r="S133">
        <v>7</v>
      </c>
      <c r="T133">
        <v>5</v>
      </c>
      <c r="U133">
        <v>15</v>
      </c>
      <c r="V133">
        <v>0</v>
      </c>
      <c r="W133">
        <v>0</v>
      </c>
      <c r="X133">
        <v>0</v>
      </c>
    </row>
    <row r="134" spans="1:24" x14ac:dyDescent="0.2">
      <c r="A134" t="s">
        <v>742</v>
      </c>
      <c r="B134" t="s">
        <v>743</v>
      </c>
      <c r="C134">
        <v>7</v>
      </c>
      <c r="D134">
        <v>134609665</v>
      </c>
      <c r="E134" t="s">
        <v>36</v>
      </c>
      <c r="F134" t="s">
        <v>26</v>
      </c>
      <c r="G134" t="s">
        <v>301</v>
      </c>
      <c r="I134" s="1">
        <v>5.4000000000000001E-4</v>
      </c>
      <c r="J134" t="s">
        <v>744</v>
      </c>
      <c r="K134" t="s">
        <v>745</v>
      </c>
      <c r="L134" t="s">
        <v>746</v>
      </c>
      <c r="M134" t="s">
        <v>726</v>
      </c>
      <c r="N134">
        <v>34</v>
      </c>
      <c r="O134" t="s">
        <v>697</v>
      </c>
      <c r="P134">
        <v>0</v>
      </c>
      <c r="Q134" t="s">
        <v>89</v>
      </c>
      <c r="R134">
        <v>1.9319999999999999</v>
      </c>
      <c r="S134">
        <v>6</v>
      </c>
      <c r="T134">
        <v>4</v>
      </c>
      <c r="U134">
        <v>5</v>
      </c>
      <c r="V134">
        <v>0</v>
      </c>
      <c r="W134">
        <v>0</v>
      </c>
      <c r="X134">
        <v>0</v>
      </c>
    </row>
    <row r="135" spans="1:24" x14ac:dyDescent="0.2">
      <c r="A135" t="s">
        <v>747</v>
      </c>
      <c r="B135" t="s">
        <v>748</v>
      </c>
      <c r="C135">
        <v>7</v>
      </c>
      <c r="D135">
        <v>134611000</v>
      </c>
      <c r="E135" t="s">
        <v>26</v>
      </c>
      <c r="F135" t="s">
        <v>39</v>
      </c>
      <c r="G135" t="s">
        <v>739</v>
      </c>
      <c r="I135" s="1">
        <v>3.1999999999999999E-5</v>
      </c>
      <c r="J135" t="s">
        <v>749</v>
      </c>
      <c r="K135" t="s">
        <v>750</v>
      </c>
      <c r="L135" t="s">
        <v>751</v>
      </c>
      <c r="M135" t="s">
        <v>726</v>
      </c>
      <c r="N135">
        <v>34</v>
      </c>
      <c r="O135" t="s">
        <v>697</v>
      </c>
      <c r="P135">
        <v>0</v>
      </c>
      <c r="Q135" t="s">
        <v>89</v>
      </c>
      <c r="R135">
        <v>15.21</v>
      </c>
      <c r="S135">
        <v>7</v>
      </c>
      <c r="T135">
        <v>4</v>
      </c>
      <c r="U135">
        <v>5</v>
      </c>
      <c r="V135">
        <v>1</v>
      </c>
      <c r="W135">
        <v>0</v>
      </c>
      <c r="X135">
        <v>0</v>
      </c>
    </row>
    <row r="136" spans="1:24" x14ac:dyDescent="0.2">
      <c r="A136" t="s">
        <v>752</v>
      </c>
      <c r="B136" t="s">
        <v>753</v>
      </c>
      <c r="C136">
        <v>7</v>
      </c>
      <c r="D136">
        <v>134611392</v>
      </c>
      <c r="E136" t="s">
        <v>39</v>
      </c>
      <c r="F136" t="s">
        <v>26</v>
      </c>
      <c r="G136" t="s">
        <v>301</v>
      </c>
      <c r="I136" s="1">
        <v>4.0000000000000002E-4</v>
      </c>
      <c r="J136" t="s">
        <v>754</v>
      </c>
      <c r="K136" t="s">
        <v>755</v>
      </c>
      <c r="L136" t="s">
        <v>746</v>
      </c>
      <c r="M136" t="s">
        <v>726</v>
      </c>
      <c r="N136">
        <v>34</v>
      </c>
      <c r="O136" t="s">
        <v>697</v>
      </c>
      <c r="P136">
        <v>0</v>
      </c>
      <c r="Q136" t="s">
        <v>89</v>
      </c>
      <c r="R136">
        <v>0.74099999999999999</v>
      </c>
      <c r="S136">
        <v>5</v>
      </c>
      <c r="T136">
        <v>4</v>
      </c>
      <c r="U136">
        <v>5</v>
      </c>
      <c r="V136">
        <v>0</v>
      </c>
      <c r="W136">
        <v>0</v>
      </c>
      <c r="X136">
        <v>0</v>
      </c>
    </row>
    <row r="137" spans="1:24" x14ac:dyDescent="0.2">
      <c r="A137" t="s">
        <v>756</v>
      </c>
      <c r="B137" t="s">
        <v>757</v>
      </c>
      <c r="C137">
        <v>7</v>
      </c>
      <c r="D137">
        <v>134611932</v>
      </c>
      <c r="E137" t="s">
        <v>26</v>
      </c>
      <c r="F137" t="s">
        <v>39</v>
      </c>
      <c r="G137" t="s">
        <v>301</v>
      </c>
      <c r="I137" s="1">
        <v>4.8000000000000001E-4</v>
      </c>
      <c r="J137" t="s">
        <v>758</v>
      </c>
      <c r="K137" t="s">
        <v>759</v>
      </c>
      <c r="L137" t="s">
        <v>746</v>
      </c>
      <c r="M137" t="s">
        <v>726</v>
      </c>
      <c r="N137">
        <v>34</v>
      </c>
      <c r="O137" t="s">
        <v>697</v>
      </c>
      <c r="P137">
        <v>0</v>
      </c>
      <c r="Q137" t="s">
        <v>89</v>
      </c>
      <c r="R137">
        <v>3.0089999999999999</v>
      </c>
      <c r="S137">
        <v>5</v>
      </c>
      <c r="T137">
        <v>4</v>
      </c>
      <c r="U137">
        <v>5</v>
      </c>
      <c r="V137">
        <v>0</v>
      </c>
      <c r="W137">
        <v>0</v>
      </c>
      <c r="X137">
        <v>0</v>
      </c>
    </row>
    <row r="138" spans="1:24" x14ac:dyDescent="0.2">
      <c r="A138" t="s">
        <v>760</v>
      </c>
      <c r="B138" t="s">
        <v>761</v>
      </c>
      <c r="C138">
        <v>7</v>
      </c>
      <c r="D138">
        <v>134615888</v>
      </c>
      <c r="E138" t="s">
        <v>26</v>
      </c>
      <c r="F138" t="s">
        <v>25</v>
      </c>
      <c r="G138" t="s">
        <v>220</v>
      </c>
      <c r="I138" s="1">
        <v>3.6000000000000002E-4</v>
      </c>
      <c r="J138" t="s">
        <v>762</v>
      </c>
      <c r="K138" t="s">
        <v>763</v>
      </c>
      <c r="L138" t="s">
        <v>764</v>
      </c>
      <c r="M138" t="s">
        <v>726</v>
      </c>
      <c r="N138">
        <v>34</v>
      </c>
      <c r="O138" t="s">
        <v>697</v>
      </c>
      <c r="P138">
        <v>0</v>
      </c>
      <c r="Q138" t="s">
        <v>89</v>
      </c>
      <c r="R138">
        <v>9.6210000000000004</v>
      </c>
      <c r="S138">
        <v>7</v>
      </c>
      <c r="T138">
        <v>4</v>
      </c>
      <c r="U138">
        <v>5</v>
      </c>
      <c r="V138">
        <v>0</v>
      </c>
      <c r="W138">
        <v>0</v>
      </c>
      <c r="X138">
        <v>0</v>
      </c>
    </row>
    <row r="139" spans="1:24" x14ac:dyDescent="0.2">
      <c r="A139" t="s">
        <v>765</v>
      </c>
      <c r="B139" t="s">
        <v>766</v>
      </c>
      <c r="C139">
        <v>7</v>
      </c>
      <c r="D139">
        <v>134618032</v>
      </c>
      <c r="E139" t="s">
        <v>25</v>
      </c>
      <c r="F139" t="s">
        <v>39</v>
      </c>
      <c r="G139" t="s">
        <v>220</v>
      </c>
      <c r="I139" s="1">
        <v>4.0000000000000002E-4</v>
      </c>
      <c r="J139" t="s">
        <v>767</v>
      </c>
      <c r="K139" t="s">
        <v>768</v>
      </c>
      <c r="L139" t="s">
        <v>764</v>
      </c>
      <c r="M139" t="s">
        <v>726</v>
      </c>
      <c r="N139">
        <v>34</v>
      </c>
      <c r="O139" t="s">
        <v>697</v>
      </c>
      <c r="P139">
        <v>0</v>
      </c>
      <c r="Q139" t="s">
        <v>769</v>
      </c>
      <c r="R139">
        <v>25.1</v>
      </c>
      <c r="S139" t="s">
        <v>60</v>
      </c>
      <c r="T139">
        <v>1</v>
      </c>
      <c r="U139">
        <v>4</v>
      </c>
      <c r="V139">
        <v>1</v>
      </c>
      <c r="W139">
        <v>0</v>
      </c>
      <c r="X139">
        <v>0</v>
      </c>
    </row>
    <row r="140" spans="1:24" x14ac:dyDescent="0.2">
      <c r="A140" t="s">
        <v>770</v>
      </c>
      <c r="B140" t="s">
        <v>771</v>
      </c>
      <c r="C140">
        <v>7</v>
      </c>
      <c r="D140">
        <v>135874069</v>
      </c>
      <c r="E140" t="s">
        <v>39</v>
      </c>
      <c r="F140" t="s">
        <v>25</v>
      </c>
      <c r="G140" t="s">
        <v>214</v>
      </c>
      <c r="I140" s="1">
        <v>1E-4</v>
      </c>
      <c r="J140" t="s">
        <v>772</v>
      </c>
      <c r="K140" t="s">
        <v>773</v>
      </c>
      <c r="L140" t="s">
        <v>774</v>
      </c>
      <c r="M140" t="s">
        <v>775</v>
      </c>
      <c r="N140">
        <v>35</v>
      </c>
      <c r="O140" t="s">
        <v>776</v>
      </c>
      <c r="P140">
        <v>0</v>
      </c>
      <c r="Q140" t="s">
        <v>74</v>
      </c>
      <c r="R140">
        <v>3.1230000000000002</v>
      </c>
      <c r="S140">
        <v>7</v>
      </c>
      <c r="T140">
        <v>9</v>
      </c>
      <c r="U140">
        <v>15</v>
      </c>
      <c r="V140">
        <v>0</v>
      </c>
      <c r="W140">
        <v>0</v>
      </c>
      <c r="X140">
        <v>0</v>
      </c>
    </row>
    <row r="141" spans="1:24" x14ac:dyDescent="0.2">
      <c r="A141" t="s">
        <v>777</v>
      </c>
      <c r="B141" t="s">
        <v>775</v>
      </c>
      <c r="C141">
        <v>7</v>
      </c>
      <c r="D141">
        <v>135914155</v>
      </c>
      <c r="E141" t="s">
        <v>36</v>
      </c>
      <c r="F141" t="s">
        <v>26</v>
      </c>
      <c r="G141" t="s">
        <v>208</v>
      </c>
      <c r="I141" s="1">
        <v>7.0999999999999998E-6</v>
      </c>
      <c r="J141" t="s">
        <v>778</v>
      </c>
      <c r="K141" t="s">
        <v>779</v>
      </c>
      <c r="L141">
        <v>1</v>
      </c>
      <c r="M141" t="s">
        <v>775</v>
      </c>
      <c r="N141">
        <v>35</v>
      </c>
      <c r="O141" t="s">
        <v>776</v>
      </c>
      <c r="P141">
        <v>0</v>
      </c>
      <c r="Q141" t="s">
        <v>74</v>
      </c>
      <c r="R141">
        <v>0.14699999999999999</v>
      </c>
      <c r="S141">
        <v>7</v>
      </c>
      <c r="T141">
        <v>5</v>
      </c>
      <c r="U141">
        <v>15</v>
      </c>
      <c r="V141">
        <v>0</v>
      </c>
      <c r="W141">
        <v>0</v>
      </c>
      <c r="X141">
        <v>0</v>
      </c>
    </row>
    <row r="142" spans="1:24" x14ac:dyDescent="0.2">
      <c r="A142" t="s">
        <v>780</v>
      </c>
      <c r="B142" t="s">
        <v>781</v>
      </c>
      <c r="C142">
        <v>7</v>
      </c>
      <c r="D142">
        <v>135954311</v>
      </c>
      <c r="E142" t="s">
        <v>25</v>
      </c>
      <c r="F142" t="s">
        <v>39</v>
      </c>
      <c r="G142" t="s">
        <v>214</v>
      </c>
      <c r="I142" s="1">
        <v>7.9000000000000001E-4</v>
      </c>
      <c r="J142" t="s">
        <v>782</v>
      </c>
      <c r="K142" t="s">
        <v>783</v>
      </c>
      <c r="L142" t="s">
        <v>784</v>
      </c>
      <c r="M142" t="s">
        <v>775</v>
      </c>
      <c r="N142">
        <v>35</v>
      </c>
      <c r="O142" t="s">
        <v>776</v>
      </c>
      <c r="P142">
        <v>0</v>
      </c>
      <c r="Q142" t="s">
        <v>74</v>
      </c>
      <c r="R142">
        <v>7.6829999999999998</v>
      </c>
      <c r="S142">
        <v>5</v>
      </c>
      <c r="T142">
        <v>9</v>
      </c>
      <c r="U142">
        <v>15</v>
      </c>
      <c r="V142">
        <v>0</v>
      </c>
      <c r="W142">
        <v>0</v>
      </c>
      <c r="X142">
        <v>0</v>
      </c>
    </row>
    <row r="143" spans="1:24" x14ac:dyDescent="0.2">
      <c r="A143" t="s">
        <v>785</v>
      </c>
      <c r="B143" t="s">
        <v>786</v>
      </c>
      <c r="C143">
        <v>8</v>
      </c>
      <c r="D143">
        <v>2427834</v>
      </c>
      <c r="E143" t="s">
        <v>26</v>
      </c>
      <c r="F143" t="s">
        <v>36</v>
      </c>
      <c r="G143" t="s">
        <v>787</v>
      </c>
      <c r="I143" s="1">
        <v>1.1E-4</v>
      </c>
      <c r="J143" t="s">
        <v>788</v>
      </c>
      <c r="K143" t="s">
        <v>789</v>
      </c>
      <c r="L143" t="s">
        <v>790</v>
      </c>
      <c r="M143" t="s">
        <v>791</v>
      </c>
      <c r="N143">
        <v>36</v>
      </c>
      <c r="O143" t="s">
        <v>792</v>
      </c>
      <c r="P143">
        <v>19241</v>
      </c>
      <c r="Q143" t="s">
        <v>33</v>
      </c>
      <c r="R143">
        <v>8.1000000000000003E-2</v>
      </c>
      <c r="S143">
        <v>6</v>
      </c>
      <c r="T143">
        <v>9</v>
      </c>
      <c r="U143">
        <v>15</v>
      </c>
      <c r="V143">
        <v>0</v>
      </c>
      <c r="W143">
        <v>0</v>
      </c>
      <c r="X143">
        <v>0</v>
      </c>
    </row>
    <row r="144" spans="1:24" x14ac:dyDescent="0.2">
      <c r="A144" t="s">
        <v>793</v>
      </c>
      <c r="B144" t="s">
        <v>794</v>
      </c>
      <c r="C144">
        <v>8</v>
      </c>
      <c r="D144">
        <v>2432497</v>
      </c>
      <c r="E144" t="s">
        <v>25</v>
      </c>
      <c r="F144" t="s">
        <v>39</v>
      </c>
      <c r="G144" t="s">
        <v>795</v>
      </c>
      <c r="I144" s="1">
        <v>5.3999999999999998E-5</v>
      </c>
      <c r="J144" t="s">
        <v>796</v>
      </c>
      <c r="K144" t="s">
        <v>797</v>
      </c>
      <c r="L144" t="s">
        <v>798</v>
      </c>
      <c r="M144" t="s">
        <v>791</v>
      </c>
      <c r="N144">
        <v>36</v>
      </c>
      <c r="O144" t="s">
        <v>792</v>
      </c>
      <c r="P144">
        <v>14578</v>
      </c>
      <c r="Q144" t="s">
        <v>33</v>
      </c>
      <c r="R144">
        <v>2.8370000000000002</v>
      </c>
      <c r="S144">
        <v>7</v>
      </c>
      <c r="T144">
        <v>9</v>
      </c>
      <c r="U144">
        <v>15</v>
      </c>
      <c r="V144">
        <v>0</v>
      </c>
      <c r="W144">
        <v>0</v>
      </c>
      <c r="X144">
        <v>0</v>
      </c>
    </row>
    <row r="145" spans="1:24" x14ac:dyDescent="0.2">
      <c r="A145" t="s">
        <v>799</v>
      </c>
      <c r="B145" t="s">
        <v>800</v>
      </c>
      <c r="C145">
        <v>8</v>
      </c>
      <c r="D145">
        <v>2433799</v>
      </c>
      <c r="E145" t="s">
        <v>25</v>
      </c>
      <c r="F145" t="s">
        <v>39</v>
      </c>
      <c r="G145" t="s">
        <v>801</v>
      </c>
      <c r="I145" s="1">
        <v>1E-4</v>
      </c>
      <c r="J145" t="s">
        <v>802</v>
      </c>
      <c r="K145" t="s">
        <v>803</v>
      </c>
      <c r="L145" t="s">
        <v>804</v>
      </c>
      <c r="M145" t="s">
        <v>805</v>
      </c>
      <c r="N145">
        <v>36</v>
      </c>
      <c r="O145" t="s">
        <v>792</v>
      </c>
      <c r="P145">
        <v>13276</v>
      </c>
      <c r="Q145" t="s">
        <v>33</v>
      </c>
      <c r="R145">
        <v>1.913</v>
      </c>
      <c r="S145">
        <v>6</v>
      </c>
      <c r="T145">
        <v>9</v>
      </c>
      <c r="U145">
        <v>15</v>
      </c>
      <c r="V145">
        <v>0</v>
      </c>
      <c r="W145">
        <v>0</v>
      </c>
      <c r="X145">
        <v>0</v>
      </c>
    </row>
    <row r="146" spans="1:24" x14ac:dyDescent="0.2">
      <c r="A146" t="s">
        <v>806</v>
      </c>
      <c r="B146" t="s">
        <v>807</v>
      </c>
      <c r="C146">
        <v>8</v>
      </c>
      <c r="D146">
        <v>2434730</v>
      </c>
      <c r="E146" t="s">
        <v>25</v>
      </c>
      <c r="F146" t="s">
        <v>39</v>
      </c>
      <c r="G146" t="s">
        <v>808</v>
      </c>
      <c r="I146" s="1">
        <v>6.2000000000000003E-5</v>
      </c>
      <c r="J146" t="s">
        <v>809</v>
      </c>
      <c r="K146" t="s">
        <v>810</v>
      </c>
      <c r="L146" t="s">
        <v>811</v>
      </c>
      <c r="M146" t="s">
        <v>805</v>
      </c>
      <c r="N146">
        <v>36</v>
      </c>
      <c r="O146" t="s">
        <v>792</v>
      </c>
      <c r="P146">
        <v>12345</v>
      </c>
      <c r="Q146" t="s">
        <v>33</v>
      </c>
      <c r="R146">
        <v>1.0169999999999999</v>
      </c>
      <c r="S146">
        <v>6</v>
      </c>
      <c r="T146">
        <v>9</v>
      </c>
      <c r="U146">
        <v>15</v>
      </c>
      <c r="V146">
        <v>0</v>
      </c>
      <c r="W146">
        <v>0</v>
      </c>
      <c r="X146">
        <v>0</v>
      </c>
    </row>
    <row r="147" spans="1:24" x14ac:dyDescent="0.2">
      <c r="A147" t="s">
        <v>812</v>
      </c>
      <c r="B147" t="s">
        <v>813</v>
      </c>
      <c r="C147">
        <v>8</v>
      </c>
      <c r="D147">
        <v>2438099</v>
      </c>
      <c r="E147" t="s">
        <v>26</v>
      </c>
      <c r="F147" t="s">
        <v>39</v>
      </c>
      <c r="G147" t="s">
        <v>795</v>
      </c>
      <c r="I147" s="1">
        <v>3.8000000000000002E-5</v>
      </c>
      <c r="J147" t="s">
        <v>814</v>
      </c>
      <c r="K147" t="s">
        <v>815</v>
      </c>
      <c r="L147" t="s">
        <v>798</v>
      </c>
      <c r="M147" t="s">
        <v>791</v>
      </c>
      <c r="N147">
        <v>36</v>
      </c>
      <c r="O147" t="s">
        <v>792</v>
      </c>
      <c r="P147">
        <v>8976</v>
      </c>
      <c r="Q147" t="s">
        <v>33</v>
      </c>
      <c r="R147">
        <v>0.51500000000000001</v>
      </c>
      <c r="S147">
        <v>6</v>
      </c>
      <c r="T147">
        <v>9</v>
      </c>
      <c r="U147">
        <v>15</v>
      </c>
      <c r="V147">
        <v>0</v>
      </c>
      <c r="W147">
        <v>0</v>
      </c>
      <c r="X147">
        <v>0</v>
      </c>
    </row>
    <row r="148" spans="1:24" x14ac:dyDescent="0.2">
      <c r="A148" t="s">
        <v>816</v>
      </c>
      <c r="B148" t="s">
        <v>817</v>
      </c>
      <c r="C148">
        <v>8</v>
      </c>
      <c r="D148">
        <v>2438714</v>
      </c>
      <c r="E148" t="s">
        <v>36</v>
      </c>
      <c r="F148" t="s">
        <v>26</v>
      </c>
      <c r="G148" t="s">
        <v>818</v>
      </c>
      <c r="I148" s="1">
        <v>2.2000000000000001E-3</v>
      </c>
      <c r="J148" t="s">
        <v>819</v>
      </c>
      <c r="K148" t="s">
        <v>820</v>
      </c>
      <c r="L148" t="s">
        <v>821</v>
      </c>
      <c r="M148" t="s">
        <v>805</v>
      </c>
      <c r="N148">
        <v>36</v>
      </c>
      <c r="O148" t="s">
        <v>792</v>
      </c>
      <c r="P148">
        <v>8361</v>
      </c>
      <c r="Q148" t="s">
        <v>33</v>
      </c>
      <c r="R148">
        <v>4.18</v>
      </c>
      <c r="S148">
        <v>5</v>
      </c>
      <c r="T148">
        <v>1</v>
      </c>
      <c r="U148">
        <v>15</v>
      </c>
      <c r="V148">
        <v>0</v>
      </c>
      <c r="W148">
        <v>0</v>
      </c>
      <c r="X148">
        <v>0</v>
      </c>
    </row>
    <row r="149" spans="1:24" x14ac:dyDescent="0.2">
      <c r="A149" t="s">
        <v>822</v>
      </c>
      <c r="B149" t="s">
        <v>823</v>
      </c>
      <c r="C149">
        <v>8</v>
      </c>
      <c r="D149">
        <v>2440626</v>
      </c>
      <c r="E149" t="s">
        <v>26</v>
      </c>
      <c r="F149" t="s">
        <v>39</v>
      </c>
      <c r="G149" t="s">
        <v>795</v>
      </c>
      <c r="I149" s="1">
        <v>3.8999999999999999E-5</v>
      </c>
      <c r="J149" t="s">
        <v>824</v>
      </c>
      <c r="K149" t="s">
        <v>825</v>
      </c>
      <c r="L149" t="s">
        <v>798</v>
      </c>
      <c r="M149" t="s">
        <v>791</v>
      </c>
      <c r="N149">
        <v>36</v>
      </c>
      <c r="O149" t="s">
        <v>792</v>
      </c>
      <c r="P149">
        <v>6449</v>
      </c>
      <c r="Q149" t="s">
        <v>33</v>
      </c>
      <c r="R149">
        <v>3.5680000000000001</v>
      </c>
      <c r="S149">
        <v>6</v>
      </c>
      <c r="T149">
        <v>9</v>
      </c>
      <c r="U149">
        <v>15</v>
      </c>
      <c r="V149">
        <v>0</v>
      </c>
      <c r="W149">
        <v>0</v>
      </c>
      <c r="X149">
        <v>0</v>
      </c>
    </row>
    <row r="150" spans="1:24" x14ac:dyDescent="0.2">
      <c r="A150" t="s">
        <v>826</v>
      </c>
      <c r="B150" t="s">
        <v>827</v>
      </c>
      <c r="C150">
        <v>8</v>
      </c>
      <c r="D150">
        <v>2443879</v>
      </c>
      <c r="E150" t="s">
        <v>39</v>
      </c>
      <c r="F150" t="s">
        <v>26</v>
      </c>
      <c r="G150" t="s">
        <v>828</v>
      </c>
      <c r="I150" s="1">
        <v>6.7000000000000002E-5</v>
      </c>
      <c r="J150" t="s">
        <v>829</v>
      </c>
      <c r="K150" t="s">
        <v>830</v>
      </c>
      <c r="L150" t="s">
        <v>831</v>
      </c>
      <c r="M150" t="s">
        <v>791</v>
      </c>
      <c r="N150">
        <v>36</v>
      </c>
      <c r="O150" t="s">
        <v>792</v>
      </c>
      <c r="P150">
        <v>3196</v>
      </c>
      <c r="Q150" t="s">
        <v>33</v>
      </c>
      <c r="R150">
        <v>0.06</v>
      </c>
      <c r="S150">
        <v>6</v>
      </c>
      <c r="T150">
        <v>5</v>
      </c>
      <c r="U150">
        <v>15</v>
      </c>
      <c r="V150">
        <v>0</v>
      </c>
      <c r="W150">
        <v>0</v>
      </c>
      <c r="X150">
        <v>0</v>
      </c>
    </row>
    <row r="151" spans="1:24" x14ac:dyDescent="0.2">
      <c r="A151" t="s">
        <v>832</v>
      </c>
      <c r="B151" t="s">
        <v>833</v>
      </c>
      <c r="C151">
        <v>8</v>
      </c>
      <c r="D151">
        <v>2445739</v>
      </c>
      <c r="E151" t="s">
        <v>36</v>
      </c>
      <c r="F151" t="s">
        <v>26</v>
      </c>
      <c r="G151" t="s">
        <v>828</v>
      </c>
      <c r="I151" s="1">
        <v>6.4999999999999994E-5</v>
      </c>
      <c r="J151" t="s">
        <v>834</v>
      </c>
      <c r="K151" t="s">
        <v>835</v>
      </c>
      <c r="L151" t="s">
        <v>831</v>
      </c>
      <c r="M151" t="s">
        <v>791</v>
      </c>
      <c r="N151">
        <v>36</v>
      </c>
      <c r="O151" t="s">
        <v>792</v>
      </c>
      <c r="P151">
        <v>1336</v>
      </c>
      <c r="Q151" t="s">
        <v>33</v>
      </c>
      <c r="R151">
        <v>2.0840000000000001</v>
      </c>
      <c r="S151">
        <v>6</v>
      </c>
      <c r="T151">
        <v>9</v>
      </c>
      <c r="U151">
        <v>15</v>
      </c>
      <c r="V151">
        <v>0</v>
      </c>
      <c r="W151">
        <v>0</v>
      </c>
      <c r="X151">
        <v>0</v>
      </c>
    </row>
    <row r="152" spans="1:24" x14ac:dyDescent="0.2">
      <c r="A152" t="s">
        <v>836</v>
      </c>
      <c r="B152" t="s">
        <v>837</v>
      </c>
      <c r="C152">
        <v>8</v>
      </c>
      <c r="D152">
        <v>2446520</v>
      </c>
      <c r="E152" t="s">
        <v>25</v>
      </c>
      <c r="F152" t="s">
        <v>39</v>
      </c>
      <c r="G152" t="s">
        <v>838</v>
      </c>
      <c r="I152" s="1">
        <v>6.2000000000000003E-5</v>
      </c>
      <c r="J152" t="s">
        <v>839</v>
      </c>
      <c r="K152" t="s">
        <v>840</v>
      </c>
      <c r="L152" t="s">
        <v>841</v>
      </c>
      <c r="M152" t="s">
        <v>791</v>
      </c>
      <c r="N152">
        <v>36</v>
      </c>
      <c r="O152" t="s">
        <v>792</v>
      </c>
      <c r="P152">
        <v>555</v>
      </c>
      <c r="Q152" t="s">
        <v>298</v>
      </c>
      <c r="R152">
        <v>7.742</v>
      </c>
      <c r="S152">
        <v>5</v>
      </c>
      <c r="T152">
        <v>9</v>
      </c>
      <c r="U152">
        <v>15</v>
      </c>
      <c r="V152">
        <v>0</v>
      </c>
      <c r="W152">
        <v>0</v>
      </c>
      <c r="X152">
        <v>0</v>
      </c>
    </row>
    <row r="153" spans="1:24" x14ac:dyDescent="0.2">
      <c r="A153" t="s">
        <v>842</v>
      </c>
      <c r="B153" t="s">
        <v>843</v>
      </c>
      <c r="C153">
        <v>8</v>
      </c>
      <c r="D153">
        <v>2448967</v>
      </c>
      <c r="E153" t="s">
        <v>26</v>
      </c>
      <c r="F153" t="s">
        <v>36</v>
      </c>
      <c r="G153" t="s">
        <v>739</v>
      </c>
      <c r="I153" s="1">
        <v>1.4999999999999999E-4</v>
      </c>
      <c r="J153" t="s">
        <v>844</v>
      </c>
      <c r="K153" t="s">
        <v>845</v>
      </c>
      <c r="L153" t="s">
        <v>846</v>
      </c>
      <c r="M153" t="s">
        <v>791</v>
      </c>
      <c r="N153">
        <v>36</v>
      </c>
      <c r="O153" t="s">
        <v>792</v>
      </c>
      <c r="P153">
        <v>0</v>
      </c>
      <c r="Q153" t="s">
        <v>74</v>
      </c>
      <c r="R153">
        <v>0.58599999999999997</v>
      </c>
      <c r="S153">
        <v>5</v>
      </c>
      <c r="T153">
        <v>7</v>
      </c>
      <c r="U153">
        <v>15</v>
      </c>
      <c r="V153">
        <v>0</v>
      </c>
      <c r="W153">
        <v>0</v>
      </c>
      <c r="X153">
        <v>0</v>
      </c>
    </row>
    <row r="154" spans="1:24" x14ac:dyDescent="0.2">
      <c r="A154" t="s">
        <v>847</v>
      </c>
      <c r="B154" t="s">
        <v>848</v>
      </c>
      <c r="C154">
        <v>8</v>
      </c>
      <c r="D154">
        <v>2449499</v>
      </c>
      <c r="E154" t="s">
        <v>25</v>
      </c>
      <c r="F154" t="s">
        <v>26</v>
      </c>
      <c r="G154" t="s">
        <v>256</v>
      </c>
      <c r="I154" s="1">
        <v>2.7000000000000001E-3</v>
      </c>
      <c r="J154" t="s">
        <v>849</v>
      </c>
      <c r="K154" t="s">
        <v>850</v>
      </c>
      <c r="L154" t="s">
        <v>851</v>
      </c>
      <c r="M154" t="s">
        <v>805</v>
      </c>
      <c r="N154">
        <v>36</v>
      </c>
      <c r="O154" t="s">
        <v>792</v>
      </c>
      <c r="P154">
        <v>0</v>
      </c>
      <c r="Q154" t="s">
        <v>74</v>
      </c>
      <c r="R154">
        <v>0.20899999999999999</v>
      </c>
      <c r="S154" t="s">
        <v>108</v>
      </c>
      <c r="T154">
        <v>7</v>
      </c>
      <c r="U154">
        <v>15</v>
      </c>
      <c r="V154">
        <v>0</v>
      </c>
      <c r="W154">
        <v>0</v>
      </c>
      <c r="X154">
        <v>0</v>
      </c>
    </row>
    <row r="155" spans="1:24" x14ac:dyDescent="0.2">
      <c r="A155" t="s">
        <v>852</v>
      </c>
      <c r="B155" t="s">
        <v>853</v>
      </c>
      <c r="C155">
        <v>8</v>
      </c>
      <c r="D155">
        <v>2449790</v>
      </c>
      <c r="E155" t="s">
        <v>39</v>
      </c>
      <c r="F155" t="s">
        <v>26</v>
      </c>
      <c r="G155" t="s">
        <v>854</v>
      </c>
      <c r="I155" s="1">
        <v>2.5000000000000001E-3</v>
      </c>
      <c r="J155" t="s">
        <v>855</v>
      </c>
      <c r="K155" t="s">
        <v>856</v>
      </c>
      <c r="L155" t="s">
        <v>857</v>
      </c>
      <c r="M155" t="s">
        <v>805</v>
      </c>
      <c r="N155">
        <v>36</v>
      </c>
      <c r="O155" t="s">
        <v>792</v>
      </c>
      <c r="P155">
        <v>0</v>
      </c>
      <c r="Q155" t="s">
        <v>74</v>
      </c>
      <c r="R155">
        <v>3.8050000000000002</v>
      </c>
      <c r="S155">
        <v>6</v>
      </c>
      <c r="T155">
        <v>5</v>
      </c>
      <c r="U155">
        <v>15</v>
      </c>
      <c r="V155">
        <v>0</v>
      </c>
      <c r="W155">
        <v>0</v>
      </c>
      <c r="X155">
        <v>0</v>
      </c>
    </row>
    <row r="156" spans="1:24" x14ac:dyDescent="0.2">
      <c r="A156" t="s">
        <v>858</v>
      </c>
      <c r="B156" t="s">
        <v>859</v>
      </c>
      <c r="C156">
        <v>8</v>
      </c>
      <c r="D156">
        <v>2450045</v>
      </c>
      <c r="E156" t="s">
        <v>25</v>
      </c>
      <c r="F156" t="s">
        <v>39</v>
      </c>
      <c r="G156" t="s">
        <v>860</v>
      </c>
      <c r="I156" s="1">
        <v>2.5000000000000001E-5</v>
      </c>
      <c r="J156" t="s">
        <v>861</v>
      </c>
      <c r="K156" t="s">
        <v>862</v>
      </c>
      <c r="L156" t="s">
        <v>863</v>
      </c>
      <c r="M156" t="s">
        <v>805</v>
      </c>
      <c r="N156">
        <v>36</v>
      </c>
      <c r="O156" t="s">
        <v>792</v>
      </c>
      <c r="P156">
        <v>0</v>
      </c>
      <c r="Q156" t="s">
        <v>74</v>
      </c>
      <c r="R156">
        <v>1.722</v>
      </c>
      <c r="S156">
        <v>6</v>
      </c>
      <c r="T156">
        <v>5</v>
      </c>
      <c r="U156">
        <v>15</v>
      </c>
      <c r="V156">
        <v>0</v>
      </c>
      <c r="W156">
        <v>0</v>
      </c>
      <c r="X156">
        <v>0</v>
      </c>
    </row>
    <row r="157" spans="1:24" x14ac:dyDescent="0.2">
      <c r="A157" t="s">
        <v>864</v>
      </c>
      <c r="B157" t="s">
        <v>865</v>
      </c>
      <c r="C157">
        <v>8</v>
      </c>
      <c r="D157">
        <v>2450145</v>
      </c>
      <c r="E157" t="s">
        <v>36</v>
      </c>
      <c r="F157" t="s">
        <v>26</v>
      </c>
      <c r="G157" t="s">
        <v>256</v>
      </c>
      <c r="I157" s="1">
        <v>2.5000000000000001E-3</v>
      </c>
      <c r="J157" t="s">
        <v>866</v>
      </c>
      <c r="K157" t="s">
        <v>867</v>
      </c>
      <c r="L157" t="s">
        <v>868</v>
      </c>
      <c r="M157" t="s">
        <v>805</v>
      </c>
      <c r="N157">
        <v>36</v>
      </c>
      <c r="O157" t="s">
        <v>792</v>
      </c>
      <c r="P157">
        <v>0</v>
      </c>
      <c r="Q157" t="s">
        <v>74</v>
      </c>
      <c r="R157">
        <v>2.16</v>
      </c>
      <c r="S157">
        <v>6</v>
      </c>
      <c r="T157">
        <v>5</v>
      </c>
      <c r="U157">
        <v>15</v>
      </c>
      <c r="V157">
        <v>0</v>
      </c>
      <c r="W157">
        <v>0</v>
      </c>
      <c r="X157">
        <v>0</v>
      </c>
    </row>
    <row r="158" spans="1:24" x14ac:dyDescent="0.2">
      <c r="A158" t="s">
        <v>869</v>
      </c>
      <c r="B158" t="s">
        <v>870</v>
      </c>
      <c r="C158">
        <v>8</v>
      </c>
      <c r="D158">
        <v>2450239</v>
      </c>
      <c r="E158" t="s">
        <v>36</v>
      </c>
      <c r="F158" t="s">
        <v>26</v>
      </c>
      <c r="G158" t="s">
        <v>871</v>
      </c>
      <c r="I158" s="1">
        <v>1.1000000000000001E-3</v>
      </c>
      <c r="J158" t="s">
        <v>872</v>
      </c>
      <c r="K158" t="s">
        <v>873</v>
      </c>
      <c r="L158" t="s">
        <v>874</v>
      </c>
      <c r="M158" t="s">
        <v>805</v>
      </c>
      <c r="N158">
        <v>36</v>
      </c>
      <c r="O158" t="s">
        <v>792</v>
      </c>
      <c r="P158">
        <v>0</v>
      </c>
      <c r="Q158" t="s">
        <v>74</v>
      </c>
      <c r="R158">
        <v>1.522</v>
      </c>
      <c r="S158">
        <v>7</v>
      </c>
      <c r="T158">
        <v>5</v>
      </c>
      <c r="U158">
        <v>15</v>
      </c>
      <c r="V158">
        <v>0</v>
      </c>
      <c r="W158">
        <v>0</v>
      </c>
      <c r="X158">
        <v>0</v>
      </c>
    </row>
    <row r="159" spans="1:24" x14ac:dyDescent="0.2">
      <c r="A159" t="s">
        <v>875</v>
      </c>
      <c r="B159" t="s">
        <v>876</v>
      </c>
      <c r="C159">
        <v>8</v>
      </c>
      <c r="D159">
        <v>2452051</v>
      </c>
      <c r="E159" t="s">
        <v>25</v>
      </c>
      <c r="F159" t="s">
        <v>39</v>
      </c>
      <c r="G159" t="s">
        <v>27</v>
      </c>
      <c r="I159" s="1">
        <v>2.8E-5</v>
      </c>
      <c r="J159" t="s">
        <v>877</v>
      </c>
      <c r="K159" t="s">
        <v>878</v>
      </c>
      <c r="L159" t="s">
        <v>879</v>
      </c>
      <c r="M159" t="s">
        <v>791</v>
      </c>
      <c r="N159">
        <v>36</v>
      </c>
      <c r="O159" t="s">
        <v>792</v>
      </c>
      <c r="P159">
        <v>0</v>
      </c>
      <c r="Q159" t="s">
        <v>74</v>
      </c>
      <c r="R159">
        <v>4.3390000000000004</v>
      </c>
      <c r="S159">
        <v>7</v>
      </c>
      <c r="T159">
        <v>5</v>
      </c>
      <c r="U159">
        <v>15</v>
      </c>
      <c r="V159">
        <v>0</v>
      </c>
      <c r="W159">
        <v>0</v>
      </c>
      <c r="X159">
        <v>0</v>
      </c>
    </row>
    <row r="160" spans="1:24" x14ac:dyDescent="0.2">
      <c r="A160" t="s">
        <v>880</v>
      </c>
      <c r="B160" t="s">
        <v>881</v>
      </c>
      <c r="C160">
        <v>8</v>
      </c>
      <c r="D160">
        <v>2453624</v>
      </c>
      <c r="E160" t="s">
        <v>39</v>
      </c>
      <c r="F160" t="s">
        <v>25</v>
      </c>
      <c r="G160" t="s">
        <v>882</v>
      </c>
      <c r="I160" s="1">
        <v>3.0000000000000001E-3</v>
      </c>
      <c r="J160" t="s">
        <v>883</v>
      </c>
      <c r="K160" t="s">
        <v>884</v>
      </c>
      <c r="L160" t="s">
        <v>885</v>
      </c>
      <c r="M160" t="s">
        <v>805</v>
      </c>
      <c r="N160">
        <v>36</v>
      </c>
      <c r="O160" t="s">
        <v>792</v>
      </c>
      <c r="P160">
        <v>0</v>
      </c>
      <c r="Q160" t="s">
        <v>74</v>
      </c>
      <c r="R160">
        <v>1.2150000000000001</v>
      </c>
      <c r="S160">
        <v>7</v>
      </c>
      <c r="T160">
        <v>9</v>
      </c>
      <c r="U160">
        <v>15</v>
      </c>
      <c r="V160">
        <v>0</v>
      </c>
      <c r="W160">
        <v>0</v>
      </c>
      <c r="X160">
        <v>0</v>
      </c>
    </row>
    <row r="161" spans="1:24" x14ac:dyDescent="0.2">
      <c r="A161" t="s">
        <v>886</v>
      </c>
      <c r="B161" t="s">
        <v>887</v>
      </c>
      <c r="C161">
        <v>8</v>
      </c>
      <c r="D161">
        <v>2458093</v>
      </c>
      <c r="E161" t="s">
        <v>25</v>
      </c>
      <c r="F161" t="s">
        <v>39</v>
      </c>
      <c r="G161" t="s">
        <v>871</v>
      </c>
      <c r="I161" s="1">
        <v>5.3999999999999998E-5</v>
      </c>
      <c r="J161" t="s">
        <v>888</v>
      </c>
      <c r="K161" t="s">
        <v>889</v>
      </c>
      <c r="L161" t="s">
        <v>890</v>
      </c>
      <c r="M161" t="s">
        <v>805</v>
      </c>
      <c r="N161">
        <v>36</v>
      </c>
      <c r="O161" t="s">
        <v>792</v>
      </c>
      <c r="P161">
        <v>0</v>
      </c>
      <c r="Q161" t="s">
        <v>74</v>
      </c>
      <c r="R161">
        <v>1.4830000000000001</v>
      </c>
      <c r="S161">
        <v>7</v>
      </c>
      <c r="T161">
        <v>9</v>
      </c>
      <c r="U161">
        <v>15</v>
      </c>
      <c r="V161">
        <v>0</v>
      </c>
      <c r="W161">
        <v>0</v>
      </c>
      <c r="X161">
        <v>0</v>
      </c>
    </row>
    <row r="162" spans="1:24" x14ac:dyDescent="0.2">
      <c r="A162" t="s">
        <v>891</v>
      </c>
      <c r="B162" t="s">
        <v>805</v>
      </c>
      <c r="C162">
        <v>8</v>
      </c>
      <c r="D162">
        <v>2460875</v>
      </c>
      <c r="E162" t="s">
        <v>25</v>
      </c>
      <c r="F162" t="s">
        <v>36</v>
      </c>
      <c r="G162" t="s">
        <v>674</v>
      </c>
      <c r="I162" s="1">
        <v>4.8999999999999997E-6</v>
      </c>
      <c r="J162" t="s">
        <v>892</v>
      </c>
      <c r="K162" t="s">
        <v>893</v>
      </c>
      <c r="L162">
        <v>1</v>
      </c>
      <c r="M162" t="s">
        <v>805</v>
      </c>
      <c r="N162">
        <v>36</v>
      </c>
      <c r="O162" t="s">
        <v>792</v>
      </c>
      <c r="P162">
        <v>0</v>
      </c>
      <c r="Q162" t="s">
        <v>74</v>
      </c>
      <c r="R162">
        <v>1.1719999999999999</v>
      </c>
      <c r="S162">
        <v>7</v>
      </c>
      <c r="T162">
        <v>2</v>
      </c>
      <c r="U162">
        <v>15</v>
      </c>
      <c r="V162">
        <v>0</v>
      </c>
      <c r="W162">
        <v>0</v>
      </c>
      <c r="X162">
        <v>0</v>
      </c>
    </row>
    <row r="163" spans="1:24" x14ac:dyDescent="0.2">
      <c r="A163" t="s">
        <v>894</v>
      </c>
      <c r="B163" t="s">
        <v>895</v>
      </c>
      <c r="C163">
        <v>8</v>
      </c>
      <c r="D163">
        <v>2461919</v>
      </c>
      <c r="E163" t="s">
        <v>26</v>
      </c>
      <c r="F163" t="s">
        <v>36</v>
      </c>
      <c r="G163" t="s">
        <v>808</v>
      </c>
      <c r="I163" s="1">
        <v>1.0000000000000001E-5</v>
      </c>
      <c r="J163" t="s">
        <v>896</v>
      </c>
      <c r="K163" t="s">
        <v>897</v>
      </c>
      <c r="L163" t="s">
        <v>898</v>
      </c>
      <c r="M163" t="s">
        <v>805</v>
      </c>
      <c r="N163">
        <v>36</v>
      </c>
      <c r="O163" t="s">
        <v>792</v>
      </c>
      <c r="P163">
        <v>0</v>
      </c>
      <c r="Q163" t="s">
        <v>899</v>
      </c>
      <c r="R163">
        <v>1.236</v>
      </c>
      <c r="S163">
        <v>5</v>
      </c>
      <c r="T163">
        <v>5</v>
      </c>
      <c r="U163">
        <v>15</v>
      </c>
      <c r="V163">
        <v>0</v>
      </c>
      <c r="W163">
        <v>0</v>
      </c>
      <c r="X163">
        <v>0</v>
      </c>
    </row>
    <row r="164" spans="1:24" x14ac:dyDescent="0.2">
      <c r="A164" t="s">
        <v>900</v>
      </c>
      <c r="B164" t="s">
        <v>901</v>
      </c>
      <c r="C164">
        <v>8</v>
      </c>
      <c r="D164">
        <v>2461960</v>
      </c>
      <c r="E164" t="s">
        <v>36</v>
      </c>
      <c r="F164" t="s">
        <v>26</v>
      </c>
      <c r="G164" t="s">
        <v>626</v>
      </c>
      <c r="I164" s="1">
        <v>9.0000000000000006E-5</v>
      </c>
      <c r="J164" t="s">
        <v>902</v>
      </c>
      <c r="K164" t="s">
        <v>903</v>
      </c>
      <c r="L164" t="s">
        <v>904</v>
      </c>
      <c r="M164" t="s">
        <v>791</v>
      </c>
      <c r="N164">
        <v>36</v>
      </c>
      <c r="O164" t="s">
        <v>792</v>
      </c>
      <c r="P164">
        <v>0</v>
      </c>
      <c r="Q164" t="s">
        <v>899</v>
      </c>
      <c r="R164">
        <v>2.2549999999999999</v>
      </c>
      <c r="S164">
        <v>5</v>
      </c>
      <c r="T164">
        <v>5</v>
      </c>
      <c r="U164">
        <v>15</v>
      </c>
      <c r="V164">
        <v>0</v>
      </c>
      <c r="W164">
        <v>0</v>
      </c>
      <c r="X164">
        <v>0</v>
      </c>
    </row>
    <row r="165" spans="1:24" x14ac:dyDescent="0.2">
      <c r="A165" t="s">
        <v>905</v>
      </c>
      <c r="B165" t="s">
        <v>906</v>
      </c>
      <c r="C165">
        <v>8</v>
      </c>
      <c r="D165">
        <v>2463909</v>
      </c>
      <c r="E165" t="s">
        <v>25</v>
      </c>
      <c r="F165" t="s">
        <v>39</v>
      </c>
      <c r="G165" t="s">
        <v>644</v>
      </c>
      <c r="I165" s="1">
        <v>4.1E-5</v>
      </c>
      <c r="J165" t="s">
        <v>907</v>
      </c>
      <c r="K165" t="s">
        <v>908</v>
      </c>
      <c r="L165" t="s">
        <v>909</v>
      </c>
      <c r="M165" t="s">
        <v>791</v>
      </c>
      <c r="N165">
        <v>36</v>
      </c>
      <c r="O165" t="s">
        <v>792</v>
      </c>
      <c r="P165">
        <v>0</v>
      </c>
      <c r="Q165" t="s">
        <v>74</v>
      </c>
      <c r="R165">
        <v>1.756</v>
      </c>
      <c r="S165">
        <v>6</v>
      </c>
      <c r="T165">
        <v>5</v>
      </c>
      <c r="U165">
        <v>15</v>
      </c>
      <c r="V165">
        <v>0</v>
      </c>
      <c r="W165">
        <v>0</v>
      </c>
      <c r="X165">
        <v>0</v>
      </c>
    </row>
    <row r="166" spans="1:24" x14ac:dyDescent="0.2">
      <c r="A166" t="s">
        <v>910</v>
      </c>
      <c r="B166" t="s">
        <v>911</v>
      </c>
      <c r="C166">
        <v>8</v>
      </c>
      <c r="D166">
        <v>2465332</v>
      </c>
      <c r="E166" t="s">
        <v>26</v>
      </c>
      <c r="F166" t="s">
        <v>36</v>
      </c>
      <c r="G166" t="s">
        <v>580</v>
      </c>
      <c r="I166" s="1">
        <v>2.3E-5</v>
      </c>
      <c r="J166" t="s">
        <v>912</v>
      </c>
      <c r="K166" t="s">
        <v>913</v>
      </c>
      <c r="L166" t="s">
        <v>914</v>
      </c>
      <c r="M166" t="s">
        <v>791</v>
      </c>
      <c r="N166">
        <v>36</v>
      </c>
      <c r="O166" t="s">
        <v>792</v>
      </c>
      <c r="P166">
        <v>0</v>
      </c>
      <c r="Q166" t="s">
        <v>74</v>
      </c>
      <c r="R166">
        <v>0.85599999999999998</v>
      </c>
      <c r="S166" t="s">
        <v>108</v>
      </c>
      <c r="T166">
        <v>7</v>
      </c>
      <c r="U166">
        <v>15</v>
      </c>
      <c r="V166">
        <v>0</v>
      </c>
      <c r="W166">
        <v>0</v>
      </c>
      <c r="X166">
        <v>0</v>
      </c>
    </row>
    <row r="167" spans="1:24" x14ac:dyDescent="0.2">
      <c r="A167" t="s">
        <v>915</v>
      </c>
      <c r="B167" t="s">
        <v>916</v>
      </c>
      <c r="C167">
        <v>8</v>
      </c>
      <c r="D167">
        <v>2465839</v>
      </c>
      <c r="E167" t="s">
        <v>39</v>
      </c>
      <c r="F167" t="s">
        <v>26</v>
      </c>
      <c r="G167" t="s">
        <v>917</v>
      </c>
      <c r="I167" s="1">
        <v>8.4999999999999999E-6</v>
      </c>
      <c r="J167" t="s">
        <v>918</v>
      </c>
      <c r="K167" t="s">
        <v>919</v>
      </c>
      <c r="L167" t="s">
        <v>920</v>
      </c>
      <c r="M167" t="s">
        <v>805</v>
      </c>
      <c r="N167">
        <v>36</v>
      </c>
      <c r="O167" t="s">
        <v>792</v>
      </c>
      <c r="P167">
        <v>0</v>
      </c>
      <c r="Q167" t="s">
        <v>74</v>
      </c>
      <c r="R167">
        <v>0.27800000000000002</v>
      </c>
      <c r="S167">
        <v>6</v>
      </c>
      <c r="T167">
        <v>7</v>
      </c>
      <c r="U167">
        <v>15</v>
      </c>
      <c r="V167">
        <v>0</v>
      </c>
      <c r="W167">
        <v>0</v>
      </c>
      <c r="X167">
        <v>0</v>
      </c>
    </row>
    <row r="168" spans="1:24" x14ac:dyDescent="0.2">
      <c r="A168" t="s">
        <v>921</v>
      </c>
      <c r="B168" t="s">
        <v>922</v>
      </c>
      <c r="C168">
        <v>8</v>
      </c>
      <c r="D168">
        <v>2472194</v>
      </c>
      <c r="E168" t="s">
        <v>26</v>
      </c>
      <c r="F168" t="s">
        <v>36</v>
      </c>
      <c r="G168" t="s">
        <v>307</v>
      </c>
      <c r="I168" s="1">
        <v>2.0000000000000002E-5</v>
      </c>
      <c r="J168" t="s">
        <v>923</v>
      </c>
      <c r="K168" t="s">
        <v>924</v>
      </c>
      <c r="L168" t="s">
        <v>925</v>
      </c>
      <c r="M168" t="s">
        <v>791</v>
      </c>
      <c r="N168">
        <v>36</v>
      </c>
      <c r="O168" t="s">
        <v>792</v>
      </c>
      <c r="P168">
        <v>0</v>
      </c>
      <c r="Q168" t="s">
        <v>74</v>
      </c>
      <c r="R168">
        <v>0.51600000000000001</v>
      </c>
      <c r="S168" t="s">
        <v>737</v>
      </c>
      <c r="T168">
        <v>5</v>
      </c>
      <c r="U168">
        <v>15</v>
      </c>
      <c r="V168">
        <v>0</v>
      </c>
      <c r="W168">
        <v>0</v>
      </c>
      <c r="X168">
        <v>0</v>
      </c>
    </row>
    <row r="169" spans="1:24" x14ac:dyDescent="0.2">
      <c r="A169" t="s">
        <v>926</v>
      </c>
      <c r="B169" t="s">
        <v>927</v>
      </c>
      <c r="C169">
        <v>8</v>
      </c>
      <c r="D169">
        <v>2473121</v>
      </c>
      <c r="E169" t="s">
        <v>39</v>
      </c>
      <c r="F169" t="s">
        <v>25</v>
      </c>
      <c r="G169" t="s">
        <v>928</v>
      </c>
      <c r="I169" s="1">
        <v>9.7E-5</v>
      </c>
      <c r="J169" t="s">
        <v>929</v>
      </c>
      <c r="K169" t="s">
        <v>930</v>
      </c>
      <c r="L169" t="s">
        <v>931</v>
      </c>
      <c r="M169" t="s">
        <v>791</v>
      </c>
      <c r="N169">
        <v>36</v>
      </c>
      <c r="O169" t="s">
        <v>792</v>
      </c>
      <c r="P169">
        <v>0</v>
      </c>
      <c r="Q169" t="s">
        <v>74</v>
      </c>
      <c r="R169">
        <v>0.34399999999999997</v>
      </c>
      <c r="S169">
        <v>7</v>
      </c>
      <c r="T169">
        <v>7</v>
      </c>
      <c r="U169">
        <v>15</v>
      </c>
      <c r="V169">
        <v>0</v>
      </c>
      <c r="W169">
        <v>0</v>
      </c>
      <c r="X169">
        <v>0</v>
      </c>
    </row>
    <row r="170" spans="1:24" x14ac:dyDescent="0.2">
      <c r="A170" t="s">
        <v>932</v>
      </c>
      <c r="B170" t="s">
        <v>933</v>
      </c>
      <c r="C170">
        <v>8</v>
      </c>
      <c r="D170">
        <v>2473482</v>
      </c>
      <c r="E170" t="s">
        <v>26</v>
      </c>
      <c r="F170" t="s">
        <v>25</v>
      </c>
      <c r="G170" t="s">
        <v>934</v>
      </c>
      <c r="I170" s="1">
        <v>7.2000000000000005E-4</v>
      </c>
      <c r="J170" t="s">
        <v>935</v>
      </c>
      <c r="K170" t="s">
        <v>936</v>
      </c>
      <c r="L170" t="s">
        <v>937</v>
      </c>
      <c r="M170" t="s">
        <v>805</v>
      </c>
      <c r="N170">
        <v>36</v>
      </c>
      <c r="O170" t="s">
        <v>792</v>
      </c>
      <c r="P170">
        <v>0</v>
      </c>
      <c r="Q170" t="s">
        <v>74</v>
      </c>
      <c r="R170">
        <v>1.923</v>
      </c>
      <c r="S170">
        <v>7</v>
      </c>
      <c r="T170">
        <v>5</v>
      </c>
      <c r="U170">
        <v>15</v>
      </c>
      <c r="V170">
        <v>0</v>
      </c>
      <c r="W170">
        <v>0</v>
      </c>
      <c r="X170">
        <v>0</v>
      </c>
    </row>
    <row r="171" spans="1:24" x14ac:dyDescent="0.2">
      <c r="A171" t="s">
        <v>938</v>
      </c>
      <c r="B171" t="s">
        <v>939</v>
      </c>
      <c r="C171">
        <v>8</v>
      </c>
      <c r="D171">
        <v>2473738</v>
      </c>
      <c r="E171" t="s">
        <v>25</v>
      </c>
      <c r="F171" t="s">
        <v>26</v>
      </c>
      <c r="G171" t="s">
        <v>604</v>
      </c>
      <c r="I171" s="1">
        <v>1.0000000000000001E-5</v>
      </c>
      <c r="J171" t="s">
        <v>940</v>
      </c>
      <c r="K171" t="s">
        <v>941</v>
      </c>
      <c r="L171" t="s">
        <v>942</v>
      </c>
      <c r="M171" t="s">
        <v>791</v>
      </c>
      <c r="N171">
        <v>36</v>
      </c>
      <c r="O171" t="s">
        <v>792</v>
      </c>
      <c r="P171">
        <v>0</v>
      </c>
      <c r="Q171" t="s">
        <v>74</v>
      </c>
      <c r="R171">
        <v>3.5000000000000003E-2</v>
      </c>
      <c r="S171">
        <v>7</v>
      </c>
      <c r="T171">
        <v>5</v>
      </c>
      <c r="U171">
        <v>15</v>
      </c>
      <c r="V171">
        <v>0</v>
      </c>
      <c r="W171">
        <v>0</v>
      </c>
      <c r="X171">
        <v>0</v>
      </c>
    </row>
    <row r="172" spans="1:24" x14ac:dyDescent="0.2">
      <c r="A172" t="s">
        <v>943</v>
      </c>
      <c r="B172" t="s">
        <v>791</v>
      </c>
      <c r="C172">
        <v>8</v>
      </c>
      <c r="D172">
        <v>2474489</v>
      </c>
      <c r="E172" t="s">
        <v>36</v>
      </c>
      <c r="F172" t="s">
        <v>39</v>
      </c>
      <c r="G172" t="s">
        <v>944</v>
      </c>
      <c r="I172" s="1">
        <v>7.1999999999999997E-6</v>
      </c>
      <c r="J172" t="s">
        <v>945</v>
      </c>
      <c r="K172" t="s">
        <v>946</v>
      </c>
      <c r="L172">
        <v>1</v>
      </c>
      <c r="M172" t="s">
        <v>791</v>
      </c>
      <c r="N172">
        <v>36</v>
      </c>
      <c r="O172" t="s">
        <v>792</v>
      </c>
      <c r="P172">
        <v>0</v>
      </c>
      <c r="Q172" t="s">
        <v>74</v>
      </c>
      <c r="R172">
        <v>1.357</v>
      </c>
      <c r="S172">
        <v>7</v>
      </c>
      <c r="T172">
        <v>5</v>
      </c>
      <c r="U172">
        <v>15</v>
      </c>
      <c r="V172">
        <v>0</v>
      </c>
      <c r="W172">
        <v>0</v>
      </c>
      <c r="X172">
        <v>0</v>
      </c>
    </row>
    <row r="173" spans="1:24" x14ac:dyDescent="0.2">
      <c r="A173" t="s">
        <v>947</v>
      </c>
      <c r="B173" t="s">
        <v>948</v>
      </c>
      <c r="C173">
        <v>8</v>
      </c>
      <c r="D173">
        <v>2478164</v>
      </c>
      <c r="E173" t="s">
        <v>25</v>
      </c>
      <c r="F173" t="s">
        <v>39</v>
      </c>
      <c r="G173" t="s">
        <v>949</v>
      </c>
      <c r="I173" s="1">
        <v>1.6E-2</v>
      </c>
      <c r="J173" t="s">
        <v>950</v>
      </c>
      <c r="K173" t="s">
        <v>951</v>
      </c>
      <c r="L173" t="s">
        <v>952</v>
      </c>
      <c r="M173" t="s">
        <v>791</v>
      </c>
      <c r="N173">
        <v>36</v>
      </c>
      <c r="O173" t="s">
        <v>792</v>
      </c>
      <c r="P173">
        <v>0</v>
      </c>
      <c r="Q173" t="s">
        <v>74</v>
      </c>
      <c r="R173">
        <v>0.35299999999999998</v>
      </c>
      <c r="S173">
        <v>5</v>
      </c>
      <c r="T173">
        <v>5</v>
      </c>
      <c r="U173">
        <v>15</v>
      </c>
      <c r="V173">
        <v>0</v>
      </c>
      <c r="W173">
        <v>0</v>
      </c>
      <c r="X173">
        <v>0</v>
      </c>
    </row>
    <row r="174" spans="1:24" x14ac:dyDescent="0.2">
      <c r="A174" t="s">
        <v>953</v>
      </c>
      <c r="B174" t="s">
        <v>954</v>
      </c>
      <c r="C174">
        <v>8</v>
      </c>
      <c r="D174">
        <v>50849261</v>
      </c>
      <c r="E174" t="s">
        <v>36</v>
      </c>
      <c r="F174" t="s">
        <v>39</v>
      </c>
      <c r="G174" t="s">
        <v>955</v>
      </c>
      <c r="I174" s="1">
        <v>9.3999999999999998E-6</v>
      </c>
      <c r="J174" t="s">
        <v>956</v>
      </c>
      <c r="K174" t="s">
        <v>957</v>
      </c>
      <c r="L174" t="s">
        <v>958</v>
      </c>
      <c r="M174" t="s">
        <v>959</v>
      </c>
      <c r="N174">
        <v>37</v>
      </c>
      <c r="O174" t="s">
        <v>960</v>
      </c>
      <c r="P174">
        <v>0</v>
      </c>
      <c r="Q174" t="s">
        <v>89</v>
      </c>
      <c r="R174">
        <v>5.1520000000000001</v>
      </c>
      <c r="S174">
        <v>6</v>
      </c>
      <c r="T174">
        <v>5</v>
      </c>
      <c r="U174">
        <v>15</v>
      </c>
      <c r="V174">
        <v>0</v>
      </c>
      <c r="W174">
        <v>0</v>
      </c>
      <c r="X174">
        <v>0</v>
      </c>
    </row>
    <row r="175" spans="1:24" x14ac:dyDescent="0.2">
      <c r="A175" t="s">
        <v>961</v>
      </c>
      <c r="B175" t="s">
        <v>959</v>
      </c>
      <c r="C175">
        <v>8</v>
      </c>
      <c r="D175">
        <v>50877453</v>
      </c>
      <c r="E175" t="s">
        <v>39</v>
      </c>
      <c r="F175" t="s">
        <v>25</v>
      </c>
      <c r="G175" t="s">
        <v>962</v>
      </c>
      <c r="I175" s="1">
        <v>4.0999999999999997E-6</v>
      </c>
      <c r="J175" t="s">
        <v>963</v>
      </c>
      <c r="K175" t="s">
        <v>964</v>
      </c>
      <c r="L175">
        <v>1</v>
      </c>
      <c r="M175" t="s">
        <v>959</v>
      </c>
      <c r="N175">
        <v>37</v>
      </c>
      <c r="O175" t="s">
        <v>960</v>
      </c>
      <c r="P175">
        <v>0</v>
      </c>
      <c r="Q175" t="s">
        <v>89</v>
      </c>
      <c r="R175">
        <v>3.5609999999999999</v>
      </c>
      <c r="S175">
        <v>6</v>
      </c>
      <c r="T175">
        <v>5</v>
      </c>
      <c r="U175">
        <v>15</v>
      </c>
      <c r="V175">
        <v>0</v>
      </c>
      <c r="W175">
        <v>0</v>
      </c>
      <c r="X175">
        <v>0</v>
      </c>
    </row>
    <row r="176" spans="1:24" x14ac:dyDescent="0.2">
      <c r="A176" t="s">
        <v>965</v>
      </c>
      <c r="B176" t="s">
        <v>966</v>
      </c>
      <c r="C176">
        <v>8</v>
      </c>
      <c r="D176">
        <v>50927396</v>
      </c>
      <c r="E176" t="s">
        <v>25</v>
      </c>
      <c r="F176" t="s">
        <v>39</v>
      </c>
      <c r="G176" t="s">
        <v>104</v>
      </c>
      <c r="I176" s="1">
        <v>4.4000000000000002E-6</v>
      </c>
      <c r="J176" t="s">
        <v>967</v>
      </c>
      <c r="K176" t="s">
        <v>968</v>
      </c>
      <c r="L176" t="s">
        <v>969</v>
      </c>
      <c r="M176" t="s">
        <v>959</v>
      </c>
      <c r="N176">
        <v>37</v>
      </c>
      <c r="O176" t="s">
        <v>960</v>
      </c>
      <c r="P176">
        <v>0</v>
      </c>
      <c r="Q176" t="s">
        <v>89</v>
      </c>
      <c r="R176">
        <v>0.40899999999999997</v>
      </c>
      <c r="S176">
        <v>6</v>
      </c>
      <c r="T176">
        <v>5</v>
      </c>
      <c r="U176">
        <v>15</v>
      </c>
      <c r="V176">
        <v>0</v>
      </c>
      <c r="W176">
        <v>0</v>
      </c>
      <c r="X176">
        <v>0</v>
      </c>
    </row>
    <row r="177" spans="1:24" x14ac:dyDescent="0.2">
      <c r="A177" t="s">
        <v>970</v>
      </c>
      <c r="B177" t="s">
        <v>971</v>
      </c>
      <c r="C177">
        <v>8</v>
      </c>
      <c r="D177">
        <v>95088353</v>
      </c>
      <c r="E177" t="s">
        <v>26</v>
      </c>
      <c r="F177" t="s">
        <v>39</v>
      </c>
      <c r="G177" t="s">
        <v>972</v>
      </c>
      <c r="I177" s="1">
        <v>1.7000000000000001E-4</v>
      </c>
      <c r="J177" t="s">
        <v>973</v>
      </c>
      <c r="K177" t="s">
        <v>974</v>
      </c>
      <c r="L177" t="s">
        <v>975</v>
      </c>
      <c r="M177" t="s">
        <v>976</v>
      </c>
      <c r="N177">
        <v>38</v>
      </c>
      <c r="O177" t="s">
        <v>977</v>
      </c>
      <c r="P177">
        <v>21638</v>
      </c>
      <c r="Q177" t="s">
        <v>33</v>
      </c>
      <c r="R177">
        <v>10.9</v>
      </c>
      <c r="S177">
        <v>7</v>
      </c>
      <c r="T177">
        <v>5</v>
      </c>
      <c r="U177">
        <v>15</v>
      </c>
      <c r="V177">
        <v>0</v>
      </c>
      <c r="W177">
        <v>0</v>
      </c>
      <c r="X177">
        <v>0</v>
      </c>
    </row>
    <row r="178" spans="1:24" x14ac:dyDescent="0.2">
      <c r="A178" t="s">
        <v>978</v>
      </c>
      <c r="B178" t="s">
        <v>979</v>
      </c>
      <c r="C178">
        <v>8</v>
      </c>
      <c r="D178">
        <v>95089653</v>
      </c>
      <c r="E178" t="s">
        <v>36</v>
      </c>
      <c r="F178" t="s">
        <v>39</v>
      </c>
      <c r="G178" t="s">
        <v>980</v>
      </c>
      <c r="I178" s="1">
        <v>1.7E-5</v>
      </c>
      <c r="J178" t="s">
        <v>981</v>
      </c>
      <c r="K178" t="s">
        <v>982</v>
      </c>
      <c r="L178" t="s">
        <v>983</v>
      </c>
      <c r="M178" t="s">
        <v>976</v>
      </c>
      <c r="N178">
        <v>38</v>
      </c>
      <c r="O178" t="s">
        <v>977</v>
      </c>
      <c r="P178">
        <v>20338</v>
      </c>
      <c r="Q178" t="s">
        <v>33</v>
      </c>
      <c r="R178">
        <v>0.92200000000000004</v>
      </c>
      <c r="S178">
        <v>6</v>
      </c>
      <c r="T178">
        <v>5</v>
      </c>
      <c r="U178">
        <v>15</v>
      </c>
      <c r="V178">
        <v>0</v>
      </c>
      <c r="W178">
        <v>0</v>
      </c>
      <c r="X178">
        <v>0</v>
      </c>
    </row>
    <row r="179" spans="1:24" x14ac:dyDescent="0.2">
      <c r="A179" t="s">
        <v>984</v>
      </c>
      <c r="B179" t="s">
        <v>985</v>
      </c>
      <c r="C179">
        <v>8</v>
      </c>
      <c r="D179">
        <v>95092061</v>
      </c>
      <c r="E179" t="s">
        <v>39</v>
      </c>
      <c r="F179" t="s">
        <v>36</v>
      </c>
      <c r="G179" t="s">
        <v>986</v>
      </c>
      <c r="I179" s="1">
        <v>1.1999999999999999E-6</v>
      </c>
      <c r="J179" t="s">
        <v>987</v>
      </c>
      <c r="K179" t="s">
        <v>988</v>
      </c>
      <c r="L179" t="s">
        <v>989</v>
      </c>
      <c r="M179" t="s">
        <v>976</v>
      </c>
      <c r="N179">
        <v>38</v>
      </c>
      <c r="O179" t="s">
        <v>977</v>
      </c>
      <c r="P179">
        <v>17930</v>
      </c>
      <c r="Q179" t="s">
        <v>33</v>
      </c>
      <c r="R179">
        <v>2.7629999999999999</v>
      </c>
      <c r="S179" t="s">
        <v>60</v>
      </c>
      <c r="T179">
        <v>2</v>
      </c>
      <c r="U179">
        <v>15</v>
      </c>
      <c r="V179">
        <v>0</v>
      </c>
      <c r="W179">
        <v>0</v>
      </c>
      <c r="X179">
        <v>0</v>
      </c>
    </row>
    <row r="180" spans="1:24" x14ac:dyDescent="0.2">
      <c r="A180" t="s">
        <v>990</v>
      </c>
      <c r="B180" t="s">
        <v>991</v>
      </c>
      <c r="C180">
        <v>8</v>
      </c>
      <c r="D180">
        <v>95093235</v>
      </c>
      <c r="E180" t="s">
        <v>36</v>
      </c>
      <c r="F180" t="s">
        <v>39</v>
      </c>
      <c r="G180" t="s">
        <v>992</v>
      </c>
      <c r="I180" s="1">
        <v>5.8E-4</v>
      </c>
      <c r="J180" t="s">
        <v>993</v>
      </c>
      <c r="K180" t="s">
        <v>994</v>
      </c>
      <c r="L180" t="s">
        <v>995</v>
      </c>
      <c r="M180" t="s">
        <v>976</v>
      </c>
      <c r="N180">
        <v>38</v>
      </c>
      <c r="O180" t="s">
        <v>977</v>
      </c>
      <c r="P180">
        <v>16756</v>
      </c>
      <c r="Q180" t="s">
        <v>33</v>
      </c>
      <c r="R180">
        <v>3.1669999999999998</v>
      </c>
      <c r="S180" t="s">
        <v>108</v>
      </c>
      <c r="T180">
        <v>5</v>
      </c>
      <c r="U180">
        <v>15</v>
      </c>
      <c r="V180">
        <v>0</v>
      </c>
      <c r="W180">
        <v>0</v>
      </c>
      <c r="X180">
        <v>0</v>
      </c>
    </row>
    <row r="181" spans="1:24" x14ac:dyDescent="0.2">
      <c r="A181" t="s">
        <v>996</v>
      </c>
      <c r="B181" t="s">
        <v>997</v>
      </c>
      <c r="C181">
        <v>8</v>
      </c>
      <c r="D181">
        <v>95096074</v>
      </c>
      <c r="E181" t="s">
        <v>39</v>
      </c>
      <c r="F181" t="s">
        <v>25</v>
      </c>
      <c r="G181" t="s">
        <v>998</v>
      </c>
      <c r="I181" s="1">
        <v>5.6999999999999996E-6</v>
      </c>
      <c r="J181" t="s">
        <v>999</v>
      </c>
      <c r="K181" t="s">
        <v>1000</v>
      </c>
      <c r="L181" t="s">
        <v>1001</v>
      </c>
      <c r="M181" t="s">
        <v>976</v>
      </c>
      <c r="N181">
        <v>38</v>
      </c>
      <c r="O181" t="s">
        <v>977</v>
      </c>
      <c r="P181">
        <v>13917</v>
      </c>
      <c r="Q181" t="s">
        <v>33</v>
      </c>
      <c r="R181">
        <v>3.7130000000000001</v>
      </c>
      <c r="S181">
        <v>5</v>
      </c>
      <c r="T181">
        <v>5</v>
      </c>
      <c r="U181">
        <v>15</v>
      </c>
      <c r="V181">
        <v>0</v>
      </c>
      <c r="W181">
        <v>0</v>
      </c>
      <c r="X181">
        <v>0</v>
      </c>
    </row>
    <row r="182" spans="1:24" x14ac:dyDescent="0.2">
      <c r="A182" t="s">
        <v>1002</v>
      </c>
      <c r="B182" t="s">
        <v>1003</v>
      </c>
      <c r="C182">
        <v>8</v>
      </c>
      <c r="D182">
        <v>95096603</v>
      </c>
      <c r="E182" t="s">
        <v>26</v>
      </c>
      <c r="F182" t="s">
        <v>36</v>
      </c>
      <c r="G182" t="s">
        <v>1004</v>
      </c>
      <c r="I182" s="1">
        <v>8.4000000000000003E-4</v>
      </c>
      <c r="J182" t="s">
        <v>1005</v>
      </c>
      <c r="K182" t="s">
        <v>1006</v>
      </c>
      <c r="L182" t="s">
        <v>1007</v>
      </c>
      <c r="M182" t="s">
        <v>976</v>
      </c>
      <c r="N182">
        <v>38</v>
      </c>
      <c r="O182" t="s">
        <v>977</v>
      </c>
      <c r="P182">
        <v>13388</v>
      </c>
      <c r="Q182" t="s">
        <v>33</v>
      </c>
      <c r="R182">
        <v>2.056</v>
      </c>
      <c r="S182">
        <v>7</v>
      </c>
      <c r="T182">
        <v>5</v>
      </c>
      <c r="U182">
        <v>15</v>
      </c>
      <c r="V182">
        <v>0</v>
      </c>
      <c r="W182">
        <v>0</v>
      </c>
      <c r="X182">
        <v>0</v>
      </c>
    </row>
    <row r="183" spans="1:24" x14ac:dyDescent="0.2">
      <c r="A183" t="s">
        <v>1008</v>
      </c>
      <c r="B183" t="s">
        <v>976</v>
      </c>
      <c r="C183">
        <v>8</v>
      </c>
      <c r="D183">
        <v>95100302</v>
      </c>
      <c r="E183" t="s">
        <v>39</v>
      </c>
      <c r="F183" t="s">
        <v>25</v>
      </c>
      <c r="G183" t="s">
        <v>1009</v>
      </c>
      <c r="I183" s="1">
        <v>1.1000000000000001E-6</v>
      </c>
      <c r="J183" t="s">
        <v>1010</v>
      </c>
      <c r="K183" t="s">
        <v>1011</v>
      </c>
      <c r="L183">
        <v>1</v>
      </c>
      <c r="M183" t="s">
        <v>976</v>
      </c>
      <c r="N183">
        <v>38</v>
      </c>
      <c r="O183" t="s">
        <v>977</v>
      </c>
      <c r="P183">
        <v>9689</v>
      </c>
      <c r="Q183" t="s">
        <v>33</v>
      </c>
      <c r="R183">
        <v>4.4770000000000003</v>
      </c>
      <c r="S183">
        <v>6</v>
      </c>
      <c r="T183">
        <v>5</v>
      </c>
      <c r="U183">
        <v>15</v>
      </c>
      <c r="V183">
        <v>0</v>
      </c>
      <c r="W183">
        <v>0</v>
      </c>
      <c r="X183">
        <v>0</v>
      </c>
    </row>
    <row r="184" spans="1:24" x14ac:dyDescent="0.2">
      <c r="A184" t="s">
        <v>1012</v>
      </c>
      <c r="B184" t="s">
        <v>1013</v>
      </c>
      <c r="C184">
        <v>8</v>
      </c>
      <c r="D184">
        <v>95103497</v>
      </c>
      <c r="E184" t="s">
        <v>25</v>
      </c>
      <c r="F184" t="s">
        <v>39</v>
      </c>
      <c r="G184" t="s">
        <v>1004</v>
      </c>
      <c r="I184" s="1">
        <v>8.8000000000000003E-4</v>
      </c>
      <c r="J184" t="s">
        <v>1014</v>
      </c>
      <c r="K184" t="s">
        <v>1015</v>
      </c>
      <c r="L184" t="s">
        <v>1007</v>
      </c>
      <c r="M184" t="s">
        <v>976</v>
      </c>
      <c r="N184">
        <v>38</v>
      </c>
      <c r="O184" t="s">
        <v>977</v>
      </c>
      <c r="P184">
        <v>6494</v>
      </c>
      <c r="Q184" t="s">
        <v>33</v>
      </c>
      <c r="R184">
        <v>3.069</v>
      </c>
      <c r="S184" t="s">
        <v>108</v>
      </c>
      <c r="T184">
        <v>5</v>
      </c>
      <c r="U184">
        <v>15</v>
      </c>
      <c r="V184">
        <v>0</v>
      </c>
      <c r="W184">
        <v>0</v>
      </c>
      <c r="X184">
        <v>0</v>
      </c>
    </row>
    <row r="185" spans="1:24" x14ac:dyDescent="0.2">
      <c r="A185" t="s">
        <v>1016</v>
      </c>
      <c r="B185" t="s">
        <v>1017</v>
      </c>
      <c r="C185">
        <v>8</v>
      </c>
      <c r="D185">
        <v>95110744</v>
      </c>
      <c r="E185" t="s">
        <v>26</v>
      </c>
      <c r="F185" t="s">
        <v>36</v>
      </c>
      <c r="G185" t="s">
        <v>980</v>
      </c>
      <c r="I185" s="1">
        <v>2.6000000000000001E-6</v>
      </c>
      <c r="J185" t="s">
        <v>1018</v>
      </c>
      <c r="K185" t="s">
        <v>1019</v>
      </c>
      <c r="L185" t="s">
        <v>1020</v>
      </c>
      <c r="M185" t="s">
        <v>976</v>
      </c>
      <c r="N185">
        <v>38</v>
      </c>
      <c r="O185" t="s">
        <v>977</v>
      </c>
      <c r="P185">
        <v>0</v>
      </c>
      <c r="Q185" t="s">
        <v>74</v>
      </c>
      <c r="R185">
        <v>2.931</v>
      </c>
      <c r="S185">
        <v>7</v>
      </c>
      <c r="T185">
        <v>5</v>
      </c>
      <c r="U185">
        <v>15</v>
      </c>
      <c r="V185">
        <v>0</v>
      </c>
      <c r="W185">
        <v>0</v>
      </c>
      <c r="X185">
        <v>0</v>
      </c>
    </row>
    <row r="186" spans="1:24" x14ac:dyDescent="0.2">
      <c r="A186" t="s">
        <v>1021</v>
      </c>
      <c r="B186" t="s">
        <v>1022</v>
      </c>
      <c r="C186">
        <v>8</v>
      </c>
      <c r="D186">
        <v>95111326</v>
      </c>
      <c r="E186" t="s">
        <v>39</v>
      </c>
      <c r="F186" t="s">
        <v>25</v>
      </c>
      <c r="G186" t="s">
        <v>1023</v>
      </c>
      <c r="I186" s="1">
        <v>5.1999999999999995E-4</v>
      </c>
      <c r="J186" t="s">
        <v>1024</v>
      </c>
      <c r="K186" t="s">
        <v>1025</v>
      </c>
      <c r="L186" t="s">
        <v>1026</v>
      </c>
      <c r="M186" t="s">
        <v>976</v>
      </c>
      <c r="N186">
        <v>38</v>
      </c>
      <c r="O186" t="s">
        <v>977</v>
      </c>
      <c r="P186">
        <v>0</v>
      </c>
      <c r="Q186" t="s">
        <v>74</v>
      </c>
      <c r="R186">
        <v>1.0780000000000001</v>
      </c>
      <c r="S186" t="s">
        <v>108</v>
      </c>
      <c r="T186">
        <v>5</v>
      </c>
      <c r="U186">
        <v>15</v>
      </c>
      <c r="V186">
        <v>0</v>
      </c>
      <c r="W186">
        <v>0</v>
      </c>
      <c r="X186">
        <v>0</v>
      </c>
    </row>
    <row r="187" spans="1:24" x14ac:dyDescent="0.2">
      <c r="A187" t="s">
        <v>1027</v>
      </c>
      <c r="B187" t="s">
        <v>1028</v>
      </c>
      <c r="C187">
        <v>8</v>
      </c>
      <c r="D187">
        <v>129492156</v>
      </c>
      <c r="E187" t="s">
        <v>36</v>
      </c>
      <c r="F187" t="s">
        <v>26</v>
      </c>
      <c r="G187">
        <v>2.648E-2</v>
      </c>
      <c r="H187" s="4">
        <f>1-G187</f>
        <v>0.97352000000000005</v>
      </c>
      <c r="I187" s="1">
        <v>7.7000000000000004E-7</v>
      </c>
      <c r="J187">
        <v>-2.5921400000000001E-2</v>
      </c>
      <c r="K187">
        <v>5.2445199999999999E-3</v>
      </c>
      <c r="L187">
        <v>1</v>
      </c>
      <c r="M187" t="s">
        <v>1028</v>
      </c>
      <c r="N187">
        <v>39</v>
      </c>
      <c r="O187" t="s">
        <v>1030</v>
      </c>
      <c r="P187">
        <v>0</v>
      </c>
      <c r="Q187" t="s">
        <v>74</v>
      </c>
      <c r="R187">
        <v>1.887</v>
      </c>
      <c r="S187">
        <v>7</v>
      </c>
      <c r="T187">
        <v>5</v>
      </c>
      <c r="U187">
        <v>15</v>
      </c>
      <c r="V187">
        <v>0</v>
      </c>
      <c r="W187">
        <v>0</v>
      </c>
      <c r="X187">
        <v>0</v>
      </c>
    </row>
    <row r="188" spans="1:24" x14ac:dyDescent="0.2">
      <c r="A188" t="s">
        <v>1031</v>
      </c>
      <c r="B188" t="s">
        <v>1032</v>
      </c>
      <c r="C188">
        <v>8</v>
      </c>
      <c r="D188">
        <v>138075269</v>
      </c>
      <c r="E188" t="s">
        <v>26</v>
      </c>
      <c r="F188" t="s">
        <v>36</v>
      </c>
      <c r="G188" t="s">
        <v>1033</v>
      </c>
      <c r="I188" s="1">
        <v>5.1999999999999995E-4</v>
      </c>
      <c r="J188" t="s">
        <v>1034</v>
      </c>
      <c r="K188" t="s">
        <v>1035</v>
      </c>
      <c r="L188" t="s">
        <v>1036</v>
      </c>
      <c r="M188" t="s">
        <v>1037</v>
      </c>
      <c r="N188">
        <v>40</v>
      </c>
      <c r="O188" t="s">
        <v>1038</v>
      </c>
      <c r="P188">
        <v>42325</v>
      </c>
      <c r="Q188" t="s">
        <v>33</v>
      </c>
      <c r="R188">
        <v>4.2770000000000001</v>
      </c>
      <c r="S188">
        <v>6</v>
      </c>
      <c r="T188">
        <v>15</v>
      </c>
      <c r="U188">
        <v>15</v>
      </c>
      <c r="V188">
        <v>0</v>
      </c>
      <c r="W188">
        <v>0</v>
      </c>
      <c r="X188">
        <v>0</v>
      </c>
    </row>
    <row r="189" spans="1:24" x14ac:dyDescent="0.2">
      <c r="A189" t="s">
        <v>1039</v>
      </c>
      <c r="B189" t="s">
        <v>1040</v>
      </c>
      <c r="C189">
        <v>8</v>
      </c>
      <c r="D189">
        <v>138080419</v>
      </c>
      <c r="E189" t="s">
        <v>25</v>
      </c>
      <c r="F189" t="s">
        <v>39</v>
      </c>
      <c r="G189" t="s">
        <v>256</v>
      </c>
      <c r="I189" s="1">
        <v>2.5000000000000001E-3</v>
      </c>
      <c r="J189" t="s">
        <v>1041</v>
      </c>
      <c r="K189" t="s">
        <v>1042</v>
      </c>
      <c r="L189" t="s">
        <v>1043</v>
      </c>
      <c r="M189" t="s">
        <v>1037</v>
      </c>
      <c r="N189">
        <v>40</v>
      </c>
      <c r="O189" t="s">
        <v>1038</v>
      </c>
      <c r="P189">
        <v>37175</v>
      </c>
      <c r="Q189" t="s">
        <v>33</v>
      </c>
      <c r="R189">
        <v>1.978</v>
      </c>
      <c r="S189">
        <v>7</v>
      </c>
      <c r="T189">
        <v>9</v>
      </c>
      <c r="U189">
        <v>15</v>
      </c>
      <c r="V189">
        <v>0</v>
      </c>
      <c r="W189">
        <v>0</v>
      </c>
      <c r="X189">
        <v>0</v>
      </c>
    </row>
    <row r="190" spans="1:24" x14ac:dyDescent="0.2">
      <c r="A190" t="s">
        <v>1044</v>
      </c>
      <c r="B190" t="s">
        <v>1045</v>
      </c>
      <c r="C190">
        <v>8</v>
      </c>
      <c r="D190">
        <v>138084871</v>
      </c>
      <c r="E190" t="s">
        <v>26</v>
      </c>
      <c r="F190" t="s">
        <v>39</v>
      </c>
      <c r="G190" t="s">
        <v>1046</v>
      </c>
      <c r="I190" s="1">
        <v>2.7000000000000001E-3</v>
      </c>
      <c r="J190" t="s">
        <v>1047</v>
      </c>
      <c r="K190" t="s">
        <v>1048</v>
      </c>
      <c r="L190" t="s">
        <v>1049</v>
      </c>
      <c r="M190" t="s">
        <v>1037</v>
      </c>
      <c r="N190">
        <v>40</v>
      </c>
      <c r="O190" t="s">
        <v>1038</v>
      </c>
      <c r="P190">
        <v>32723</v>
      </c>
      <c r="Q190" t="s">
        <v>33</v>
      </c>
      <c r="R190">
        <v>14.35</v>
      </c>
      <c r="S190">
        <v>7</v>
      </c>
      <c r="T190">
        <v>9</v>
      </c>
      <c r="U190">
        <v>15</v>
      </c>
      <c r="V190">
        <v>0</v>
      </c>
      <c r="W190">
        <v>0</v>
      </c>
      <c r="X190">
        <v>0</v>
      </c>
    </row>
    <row r="191" spans="1:24" x14ac:dyDescent="0.2">
      <c r="A191" t="s">
        <v>1050</v>
      </c>
      <c r="B191" t="s">
        <v>1051</v>
      </c>
      <c r="C191">
        <v>8</v>
      </c>
      <c r="D191">
        <v>138092782</v>
      </c>
      <c r="E191" t="s">
        <v>39</v>
      </c>
      <c r="F191" t="s">
        <v>36</v>
      </c>
      <c r="G191">
        <v>9.0020000000000003E-2</v>
      </c>
      <c r="H191" s="4">
        <f t="shared" ref="H191:H193" si="1">1-G191</f>
        <v>0.90998000000000001</v>
      </c>
      <c r="I191" s="1">
        <v>3.9000000000000002E-7</v>
      </c>
      <c r="J191">
        <v>-1.6172099999999998E-2</v>
      </c>
      <c r="K191">
        <v>3.1904699999999999E-3</v>
      </c>
      <c r="L191" t="s">
        <v>1053</v>
      </c>
      <c r="M191" t="s">
        <v>1037</v>
      </c>
      <c r="N191">
        <v>40</v>
      </c>
      <c r="O191" t="s">
        <v>1038</v>
      </c>
      <c r="P191">
        <v>24812</v>
      </c>
      <c r="Q191" t="s">
        <v>33</v>
      </c>
      <c r="R191">
        <v>1.9570000000000001</v>
      </c>
      <c r="S191">
        <v>5</v>
      </c>
      <c r="T191">
        <v>9</v>
      </c>
      <c r="U191">
        <v>15</v>
      </c>
      <c r="V191">
        <v>0</v>
      </c>
      <c r="W191">
        <v>0</v>
      </c>
      <c r="X191">
        <v>0</v>
      </c>
    </row>
    <row r="192" spans="1:24" x14ac:dyDescent="0.2">
      <c r="A192" t="s">
        <v>1054</v>
      </c>
      <c r="B192" t="s">
        <v>1037</v>
      </c>
      <c r="C192">
        <v>8</v>
      </c>
      <c r="D192">
        <v>138097368</v>
      </c>
      <c r="E192" t="s">
        <v>36</v>
      </c>
      <c r="F192" t="s">
        <v>26</v>
      </c>
      <c r="G192">
        <v>8.1689999999999999E-2</v>
      </c>
      <c r="H192" s="4">
        <f t="shared" si="1"/>
        <v>0.91830999999999996</v>
      </c>
      <c r="I192" s="1">
        <v>1.8E-7</v>
      </c>
      <c r="J192">
        <v>-1.7333399999999999E-2</v>
      </c>
      <c r="K192">
        <v>3.3226800000000002E-3</v>
      </c>
      <c r="L192">
        <v>1</v>
      </c>
      <c r="M192" t="s">
        <v>1037</v>
      </c>
      <c r="N192">
        <v>40</v>
      </c>
      <c r="O192" t="s">
        <v>1038</v>
      </c>
      <c r="P192">
        <v>20226</v>
      </c>
      <c r="Q192" t="s">
        <v>33</v>
      </c>
      <c r="R192">
        <v>1.506</v>
      </c>
      <c r="S192">
        <v>7</v>
      </c>
      <c r="T192">
        <v>9</v>
      </c>
      <c r="U192">
        <v>15</v>
      </c>
      <c r="V192">
        <v>0</v>
      </c>
      <c r="W192">
        <v>0</v>
      </c>
      <c r="X192">
        <v>0</v>
      </c>
    </row>
    <row r="193" spans="1:24" x14ac:dyDescent="0.2">
      <c r="A193" t="s">
        <v>1056</v>
      </c>
      <c r="B193" t="s">
        <v>1057</v>
      </c>
      <c r="C193">
        <v>9</v>
      </c>
      <c r="D193">
        <v>2183330</v>
      </c>
      <c r="E193" t="s">
        <v>39</v>
      </c>
      <c r="F193" t="s">
        <v>25</v>
      </c>
      <c r="G193">
        <v>0.25569999999999998</v>
      </c>
      <c r="H193" s="4">
        <f t="shared" si="1"/>
        <v>0.74429999999999996</v>
      </c>
      <c r="I193" s="1">
        <v>8.6000000000000002E-7</v>
      </c>
      <c r="J193">
        <v>-1.0393700000000001E-2</v>
      </c>
      <c r="K193">
        <v>2.1040099999999999E-3</v>
      </c>
      <c r="L193">
        <v>1</v>
      </c>
      <c r="M193" t="s">
        <v>1057</v>
      </c>
      <c r="N193">
        <v>41</v>
      </c>
      <c r="O193" t="s">
        <v>1058</v>
      </c>
      <c r="P193">
        <v>0</v>
      </c>
      <c r="Q193" t="s">
        <v>89</v>
      </c>
      <c r="R193">
        <v>4.016</v>
      </c>
      <c r="S193" t="s">
        <v>108</v>
      </c>
      <c r="T193">
        <v>4</v>
      </c>
      <c r="U193">
        <v>5</v>
      </c>
      <c r="V193">
        <v>0</v>
      </c>
      <c r="W193">
        <v>0</v>
      </c>
      <c r="X193">
        <v>0</v>
      </c>
    </row>
    <row r="194" spans="1:24" x14ac:dyDescent="0.2">
      <c r="A194" t="s">
        <v>1059</v>
      </c>
      <c r="B194" t="s">
        <v>1060</v>
      </c>
      <c r="C194">
        <v>9</v>
      </c>
      <c r="D194">
        <v>2183434</v>
      </c>
      <c r="E194" t="s">
        <v>26</v>
      </c>
      <c r="F194" t="s">
        <v>36</v>
      </c>
      <c r="G194" t="s">
        <v>1061</v>
      </c>
      <c r="I194" s="1">
        <v>3.1000000000000001E-5</v>
      </c>
      <c r="J194" t="s">
        <v>1062</v>
      </c>
      <c r="K194" t="s">
        <v>1063</v>
      </c>
      <c r="L194" t="s">
        <v>1064</v>
      </c>
      <c r="M194" t="s">
        <v>1057</v>
      </c>
      <c r="N194">
        <v>41</v>
      </c>
      <c r="O194" t="s">
        <v>1058</v>
      </c>
      <c r="P194">
        <v>0</v>
      </c>
      <c r="Q194" t="s">
        <v>89</v>
      </c>
      <c r="R194">
        <v>8.64</v>
      </c>
      <c r="S194" t="s">
        <v>108</v>
      </c>
      <c r="T194">
        <v>4</v>
      </c>
      <c r="U194">
        <v>5</v>
      </c>
      <c r="V194">
        <v>0</v>
      </c>
      <c r="W194">
        <v>0</v>
      </c>
      <c r="X194">
        <v>0</v>
      </c>
    </row>
    <row r="195" spans="1:24" x14ac:dyDescent="0.2">
      <c r="A195" t="s">
        <v>1065</v>
      </c>
      <c r="B195" t="s">
        <v>1066</v>
      </c>
      <c r="C195">
        <v>9</v>
      </c>
      <c r="D195">
        <v>2183438</v>
      </c>
      <c r="E195" t="s">
        <v>26</v>
      </c>
      <c r="F195" t="s">
        <v>39</v>
      </c>
      <c r="G195" t="s">
        <v>1061</v>
      </c>
      <c r="I195" s="1">
        <v>3.4999999999999997E-5</v>
      </c>
      <c r="J195" t="s">
        <v>1067</v>
      </c>
      <c r="K195" t="s">
        <v>1068</v>
      </c>
      <c r="L195" t="s">
        <v>1064</v>
      </c>
      <c r="M195" t="s">
        <v>1057</v>
      </c>
      <c r="N195">
        <v>41</v>
      </c>
      <c r="O195" t="s">
        <v>1058</v>
      </c>
      <c r="P195">
        <v>0</v>
      </c>
      <c r="Q195" t="s">
        <v>89</v>
      </c>
      <c r="R195">
        <v>8.0340000000000007</v>
      </c>
      <c r="S195">
        <v>6</v>
      </c>
      <c r="T195">
        <v>4</v>
      </c>
      <c r="U195">
        <v>5</v>
      </c>
      <c r="V195">
        <v>0</v>
      </c>
      <c r="W195">
        <v>0</v>
      </c>
      <c r="X195">
        <v>0</v>
      </c>
    </row>
    <row r="196" spans="1:24" x14ac:dyDescent="0.2">
      <c r="A196" t="s">
        <v>1069</v>
      </c>
      <c r="B196" t="s">
        <v>1070</v>
      </c>
      <c r="C196">
        <v>9</v>
      </c>
      <c r="D196">
        <v>2183663</v>
      </c>
      <c r="E196" t="s">
        <v>25</v>
      </c>
      <c r="F196" t="s">
        <v>39</v>
      </c>
      <c r="G196" t="s">
        <v>1071</v>
      </c>
      <c r="I196" s="1">
        <v>1.3999999999999999E-4</v>
      </c>
      <c r="J196" t="s">
        <v>1072</v>
      </c>
      <c r="K196" t="s">
        <v>1073</v>
      </c>
      <c r="L196" t="s">
        <v>1074</v>
      </c>
      <c r="M196" t="s">
        <v>1057</v>
      </c>
      <c r="N196">
        <v>41</v>
      </c>
      <c r="O196" t="s">
        <v>1058</v>
      </c>
      <c r="P196">
        <v>0</v>
      </c>
      <c r="Q196" t="s">
        <v>89</v>
      </c>
      <c r="R196">
        <v>9.7330000000000005</v>
      </c>
      <c r="S196" t="s">
        <v>108</v>
      </c>
      <c r="T196">
        <v>4</v>
      </c>
      <c r="U196">
        <v>4</v>
      </c>
      <c r="V196">
        <v>0</v>
      </c>
      <c r="W196">
        <v>0</v>
      </c>
      <c r="X196">
        <v>0</v>
      </c>
    </row>
    <row r="197" spans="1:24" x14ac:dyDescent="0.2">
      <c r="A197" t="s">
        <v>1075</v>
      </c>
      <c r="B197" t="s">
        <v>1076</v>
      </c>
      <c r="C197">
        <v>9</v>
      </c>
      <c r="D197">
        <v>29630500</v>
      </c>
      <c r="E197" t="s">
        <v>36</v>
      </c>
      <c r="F197" t="s">
        <v>25</v>
      </c>
      <c r="G197" t="s">
        <v>492</v>
      </c>
      <c r="I197" s="1">
        <v>2.4000000000000001E-5</v>
      </c>
      <c r="J197" t="s">
        <v>1077</v>
      </c>
      <c r="K197" t="s">
        <v>1078</v>
      </c>
      <c r="L197" t="s">
        <v>1079</v>
      </c>
      <c r="M197" t="s">
        <v>1080</v>
      </c>
      <c r="N197">
        <v>42</v>
      </c>
      <c r="O197" t="s">
        <v>1081</v>
      </c>
      <c r="P197">
        <v>5983</v>
      </c>
      <c r="Q197" t="s">
        <v>33</v>
      </c>
      <c r="R197">
        <v>8.0410000000000004</v>
      </c>
      <c r="S197">
        <v>7</v>
      </c>
      <c r="T197">
        <v>5</v>
      </c>
      <c r="U197">
        <v>15</v>
      </c>
      <c r="V197">
        <v>0</v>
      </c>
      <c r="W197">
        <v>0</v>
      </c>
      <c r="X197">
        <v>0</v>
      </c>
    </row>
    <row r="198" spans="1:24" x14ac:dyDescent="0.2">
      <c r="A198" t="s">
        <v>1082</v>
      </c>
      <c r="B198" t="s">
        <v>1083</v>
      </c>
      <c r="C198">
        <v>9</v>
      </c>
      <c r="D198">
        <v>29631187</v>
      </c>
      <c r="E198" t="s">
        <v>36</v>
      </c>
      <c r="F198" t="s">
        <v>26</v>
      </c>
      <c r="G198" t="s">
        <v>492</v>
      </c>
      <c r="I198" s="1">
        <v>1.9000000000000001E-5</v>
      </c>
      <c r="J198" t="s">
        <v>1084</v>
      </c>
      <c r="K198" t="s">
        <v>1085</v>
      </c>
      <c r="L198" t="s">
        <v>1079</v>
      </c>
      <c r="M198" t="s">
        <v>1080</v>
      </c>
      <c r="N198">
        <v>42</v>
      </c>
      <c r="O198" t="s">
        <v>1081</v>
      </c>
      <c r="P198">
        <v>5296</v>
      </c>
      <c r="Q198" t="s">
        <v>33</v>
      </c>
      <c r="R198">
        <v>7.0000000000000001E-3</v>
      </c>
      <c r="S198">
        <v>7</v>
      </c>
      <c r="T198">
        <v>5</v>
      </c>
      <c r="U198">
        <v>15</v>
      </c>
      <c r="V198">
        <v>0</v>
      </c>
      <c r="W198">
        <v>0</v>
      </c>
      <c r="X198">
        <v>0</v>
      </c>
    </row>
    <row r="199" spans="1:24" x14ac:dyDescent="0.2">
      <c r="A199" t="s">
        <v>1086</v>
      </c>
      <c r="B199" t="s">
        <v>1087</v>
      </c>
      <c r="C199">
        <v>9</v>
      </c>
      <c r="D199">
        <v>29635844</v>
      </c>
      <c r="E199" t="s">
        <v>26</v>
      </c>
      <c r="F199" t="s">
        <v>36</v>
      </c>
      <c r="G199" t="s">
        <v>492</v>
      </c>
      <c r="I199" s="1">
        <v>1.5E-5</v>
      </c>
      <c r="J199" t="s">
        <v>1088</v>
      </c>
      <c r="K199" t="s">
        <v>1089</v>
      </c>
      <c r="L199" t="s">
        <v>1079</v>
      </c>
      <c r="M199" t="s">
        <v>1080</v>
      </c>
      <c r="N199">
        <v>42</v>
      </c>
      <c r="O199" t="s">
        <v>1081</v>
      </c>
      <c r="P199">
        <v>639</v>
      </c>
      <c r="Q199" t="s">
        <v>1090</v>
      </c>
      <c r="R199">
        <v>1.45</v>
      </c>
      <c r="S199">
        <v>7</v>
      </c>
      <c r="T199">
        <v>9</v>
      </c>
      <c r="U199">
        <v>15</v>
      </c>
      <c r="V199">
        <v>0</v>
      </c>
      <c r="W199">
        <v>0</v>
      </c>
      <c r="X199">
        <v>0</v>
      </c>
    </row>
    <row r="200" spans="1:24" x14ac:dyDescent="0.2">
      <c r="A200" t="s">
        <v>1091</v>
      </c>
      <c r="B200" t="s">
        <v>1092</v>
      </c>
      <c r="C200">
        <v>9</v>
      </c>
      <c r="D200">
        <v>29650642</v>
      </c>
      <c r="E200" t="s">
        <v>25</v>
      </c>
      <c r="F200" t="s">
        <v>39</v>
      </c>
      <c r="G200" t="s">
        <v>485</v>
      </c>
      <c r="I200" s="1">
        <v>1.3999999999999999E-4</v>
      </c>
      <c r="J200" t="s">
        <v>1093</v>
      </c>
      <c r="K200" t="s">
        <v>1094</v>
      </c>
      <c r="L200" t="s">
        <v>1095</v>
      </c>
      <c r="M200" t="s">
        <v>1080</v>
      </c>
      <c r="N200">
        <v>42</v>
      </c>
      <c r="O200" t="s">
        <v>1081</v>
      </c>
      <c r="P200">
        <v>13790</v>
      </c>
      <c r="Q200" t="s">
        <v>33</v>
      </c>
      <c r="R200">
        <v>0.71599999999999997</v>
      </c>
      <c r="S200">
        <v>7</v>
      </c>
      <c r="T200">
        <v>9</v>
      </c>
      <c r="U200">
        <v>15</v>
      </c>
      <c r="V200">
        <v>0</v>
      </c>
      <c r="W200">
        <v>0</v>
      </c>
      <c r="X200">
        <v>0</v>
      </c>
    </row>
    <row r="201" spans="1:24" x14ac:dyDescent="0.2">
      <c r="A201" t="s">
        <v>1096</v>
      </c>
      <c r="B201" t="s">
        <v>1097</v>
      </c>
      <c r="C201">
        <v>9</v>
      </c>
      <c r="D201">
        <v>29657794</v>
      </c>
      <c r="E201" t="s">
        <v>25</v>
      </c>
      <c r="F201" t="s">
        <v>36</v>
      </c>
      <c r="G201" t="s">
        <v>1098</v>
      </c>
      <c r="I201" s="1">
        <v>2.0000000000000002E-5</v>
      </c>
      <c r="J201" t="s">
        <v>1099</v>
      </c>
      <c r="K201" t="s">
        <v>1100</v>
      </c>
      <c r="L201" t="s">
        <v>1101</v>
      </c>
      <c r="M201" t="s">
        <v>1080</v>
      </c>
      <c r="N201">
        <v>42</v>
      </c>
      <c r="O201" t="s">
        <v>1081</v>
      </c>
      <c r="P201">
        <v>20942</v>
      </c>
      <c r="Q201" t="s">
        <v>33</v>
      </c>
      <c r="R201">
        <v>3.8889999999999998</v>
      </c>
      <c r="S201">
        <v>6</v>
      </c>
      <c r="T201">
        <v>5</v>
      </c>
      <c r="U201">
        <v>15</v>
      </c>
      <c r="V201">
        <v>0</v>
      </c>
      <c r="W201">
        <v>0</v>
      </c>
      <c r="X201">
        <v>0</v>
      </c>
    </row>
    <row r="202" spans="1:24" x14ac:dyDescent="0.2">
      <c r="A202" t="s">
        <v>1102</v>
      </c>
      <c r="B202" t="s">
        <v>1103</v>
      </c>
      <c r="C202">
        <v>9</v>
      </c>
      <c r="D202">
        <v>29665934</v>
      </c>
      <c r="E202" t="s">
        <v>26</v>
      </c>
      <c r="F202" t="s">
        <v>36</v>
      </c>
      <c r="G202" t="s">
        <v>77</v>
      </c>
      <c r="I202" s="1">
        <v>1.2E-5</v>
      </c>
      <c r="J202" t="s">
        <v>1104</v>
      </c>
      <c r="K202" t="s">
        <v>1105</v>
      </c>
      <c r="L202">
        <v>1</v>
      </c>
      <c r="M202" t="s">
        <v>1080</v>
      </c>
      <c r="N202">
        <v>42</v>
      </c>
      <c r="O202" t="s">
        <v>1081</v>
      </c>
      <c r="P202">
        <v>29082</v>
      </c>
      <c r="Q202" t="s">
        <v>33</v>
      </c>
      <c r="R202">
        <v>2.524</v>
      </c>
      <c r="S202">
        <v>7</v>
      </c>
      <c r="T202">
        <v>5</v>
      </c>
      <c r="U202">
        <v>15</v>
      </c>
      <c r="V202">
        <v>0</v>
      </c>
      <c r="W202">
        <v>0</v>
      </c>
      <c r="X202">
        <v>0</v>
      </c>
    </row>
    <row r="203" spans="1:24" x14ac:dyDescent="0.2">
      <c r="A203" t="s">
        <v>1106</v>
      </c>
      <c r="B203" t="s">
        <v>1080</v>
      </c>
      <c r="C203">
        <v>9</v>
      </c>
      <c r="D203">
        <v>29676822</v>
      </c>
      <c r="E203" t="s">
        <v>39</v>
      </c>
      <c r="F203" t="s">
        <v>25</v>
      </c>
      <c r="G203" t="s">
        <v>77</v>
      </c>
      <c r="I203" s="1">
        <v>2.7E-6</v>
      </c>
      <c r="J203" t="s">
        <v>1107</v>
      </c>
      <c r="K203" t="s">
        <v>1108</v>
      </c>
      <c r="L203">
        <v>1</v>
      </c>
      <c r="M203" t="s">
        <v>1080</v>
      </c>
      <c r="N203">
        <v>42</v>
      </c>
      <c r="O203" t="s">
        <v>1081</v>
      </c>
      <c r="P203">
        <v>39970</v>
      </c>
      <c r="Q203" t="s">
        <v>33</v>
      </c>
      <c r="R203">
        <v>6.4889999999999999</v>
      </c>
      <c r="S203">
        <v>6</v>
      </c>
      <c r="T203">
        <v>15</v>
      </c>
      <c r="U203">
        <v>15</v>
      </c>
      <c r="V203">
        <v>0</v>
      </c>
      <c r="W203">
        <v>0</v>
      </c>
      <c r="X203">
        <v>0</v>
      </c>
    </row>
    <row r="204" spans="1:24" x14ac:dyDescent="0.2">
      <c r="A204" t="s">
        <v>1109</v>
      </c>
      <c r="B204" t="s">
        <v>1110</v>
      </c>
      <c r="C204">
        <v>9</v>
      </c>
      <c r="D204">
        <v>29699583</v>
      </c>
      <c r="E204" t="s">
        <v>36</v>
      </c>
      <c r="F204" t="s">
        <v>25</v>
      </c>
      <c r="G204" t="s">
        <v>77</v>
      </c>
      <c r="I204" s="1">
        <v>3.0000000000000001E-6</v>
      </c>
      <c r="J204" t="s">
        <v>1111</v>
      </c>
      <c r="K204" t="s">
        <v>1112</v>
      </c>
      <c r="L204">
        <v>1</v>
      </c>
      <c r="M204" t="s">
        <v>1080</v>
      </c>
      <c r="N204">
        <v>42</v>
      </c>
      <c r="O204" t="s">
        <v>1081</v>
      </c>
      <c r="P204">
        <v>62731</v>
      </c>
      <c r="Q204" t="s">
        <v>33</v>
      </c>
      <c r="R204">
        <v>4.4669999999999996</v>
      </c>
      <c r="S204">
        <v>6</v>
      </c>
      <c r="T204">
        <v>15</v>
      </c>
      <c r="U204">
        <v>15</v>
      </c>
      <c r="V204">
        <v>0</v>
      </c>
      <c r="W204">
        <v>0</v>
      </c>
      <c r="X204">
        <v>0</v>
      </c>
    </row>
    <row r="205" spans="1:24" x14ac:dyDescent="0.2">
      <c r="A205" t="s">
        <v>1113</v>
      </c>
      <c r="B205" t="s">
        <v>1114</v>
      </c>
      <c r="C205">
        <v>9</v>
      </c>
      <c r="D205">
        <v>29708484</v>
      </c>
      <c r="E205" t="s">
        <v>36</v>
      </c>
      <c r="F205" t="s">
        <v>26</v>
      </c>
      <c r="G205" t="s">
        <v>77</v>
      </c>
      <c r="I205" s="1">
        <v>3.0000000000000001E-6</v>
      </c>
      <c r="J205" t="s">
        <v>1115</v>
      </c>
      <c r="K205" t="s">
        <v>1116</v>
      </c>
      <c r="L205">
        <v>1</v>
      </c>
      <c r="M205" t="s">
        <v>1080</v>
      </c>
      <c r="N205">
        <v>42</v>
      </c>
      <c r="O205" t="s">
        <v>1081</v>
      </c>
      <c r="P205">
        <v>71632</v>
      </c>
      <c r="Q205" t="s">
        <v>33</v>
      </c>
      <c r="R205">
        <v>15.11</v>
      </c>
      <c r="S205">
        <v>7</v>
      </c>
      <c r="T205">
        <v>9</v>
      </c>
      <c r="U205">
        <v>15</v>
      </c>
      <c r="V205">
        <v>0</v>
      </c>
      <c r="W205">
        <v>0</v>
      </c>
      <c r="X205">
        <v>0</v>
      </c>
    </row>
    <row r="206" spans="1:24" x14ac:dyDescent="0.2">
      <c r="A206" t="s">
        <v>1117</v>
      </c>
      <c r="B206" t="s">
        <v>1118</v>
      </c>
      <c r="C206">
        <v>9</v>
      </c>
      <c r="D206">
        <v>29729992</v>
      </c>
      <c r="E206" t="s">
        <v>26</v>
      </c>
      <c r="F206" t="s">
        <v>36</v>
      </c>
      <c r="G206" t="s">
        <v>479</v>
      </c>
      <c r="I206" s="1">
        <v>4.6E-6</v>
      </c>
      <c r="J206" t="s">
        <v>1119</v>
      </c>
      <c r="K206" t="s">
        <v>1120</v>
      </c>
      <c r="L206" t="s">
        <v>1121</v>
      </c>
      <c r="M206" t="s">
        <v>1080</v>
      </c>
      <c r="N206">
        <v>42</v>
      </c>
      <c r="O206" t="s">
        <v>1081</v>
      </c>
      <c r="P206">
        <v>93140</v>
      </c>
      <c r="Q206" t="s">
        <v>33</v>
      </c>
      <c r="R206" t="s">
        <v>108</v>
      </c>
      <c r="S206" t="s">
        <v>108</v>
      </c>
      <c r="T206">
        <v>7</v>
      </c>
      <c r="U206">
        <v>15</v>
      </c>
      <c r="V206">
        <v>0</v>
      </c>
      <c r="W206">
        <v>0</v>
      </c>
      <c r="X206">
        <v>0</v>
      </c>
    </row>
    <row r="207" spans="1:24" x14ac:dyDescent="0.2">
      <c r="A207" t="s">
        <v>1122</v>
      </c>
      <c r="B207" t="s">
        <v>1123</v>
      </c>
      <c r="C207">
        <v>9</v>
      </c>
      <c r="D207">
        <v>29742049</v>
      </c>
      <c r="E207" t="s">
        <v>36</v>
      </c>
      <c r="F207" t="s">
        <v>39</v>
      </c>
      <c r="G207" t="s">
        <v>535</v>
      </c>
      <c r="I207" s="1">
        <v>5.8000000000000004E-6</v>
      </c>
      <c r="J207" t="s">
        <v>1124</v>
      </c>
      <c r="K207" t="s">
        <v>1125</v>
      </c>
      <c r="L207">
        <v>1</v>
      </c>
      <c r="M207" t="s">
        <v>1123</v>
      </c>
      <c r="N207">
        <v>42</v>
      </c>
      <c r="O207" t="s">
        <v>1126</v>
      </c>
      <c r="P207">
        <v>82690</v>
      </c>
      <c r="Q207" t="s">
        <v>33</v>
      </c>
      <c r="R207">
        <v>2.66</v>
      </c>
      <c r="S207" t="s">
        <v>108</v>
      </c>
      <c r="T207">
        <v>9</v>
      </c>
      <c r="U207">
        <v>15</v>
      </c>
      <c r="V207">
        <v>0</v>
      </c>
      <c r="W207">
        <v>0</v>
      </c>
      <c r="X207">
        <v>0</v>
      </c>
    </row>
    <row r="208" spans="1:24" x14ac:dyDescent="0.2">
      <c r="A208" t="s">
        <v>1127</v>
      </c>
      <c r="B208" t="s">
        <v>1128</v>
      </c>
      <c r="C208">
        <v>9</v>
      </c>
      <c r="D208">
        <v>29742902</v>
      </c>
      <c r="E208" t="s">
        <v>39</v>
      </c>
      <c r="F208" t="s">
        <v>25</v>
      </c>
      <c r="G208" t="s">
        <v>535</v>
      </c>
      <c r="I208" s="1">
        <v>6.1999999999999999E-6</v>
      </c>
      <c r="J208" t="s">
        <v>1129</v>
      </c>
      <c r="K208" t="s">
        <v>1130</v>
      </c>
      <c r="L208">
        <v>1</v>
      </c>
      <c r="M208" t="s">
        <v>1123</v>
      </c>
      <c r="N208">
        <v>42</v>
      </c>
      <c r="O208" t="s">
        <v>1126</v>
      </c>
      <c r="P208">
        <v>81837</v>
      </c>
      <c r="Q208" t="s">
        <v>33</v>
      </c>
      <c r="R208">
        <v>0.38300000000000001</v>
      </c>
      <c r="S208">
        <v>7</v>
      </c>
      <c r="T208">
        <v>9</v>
      </c>
      <c r="U208">
        <v>15</v>
      </c>
      <c r="V208">
        <v>0</v>
      </c>
      <c r="W208">
        <v>0</v>
      </c>
      <c r="X208">
        <v>0</v>
      </c>
    </row>
    <row r="209" spans="1:24" x14ac:dyDescent="0.2">
      <c r="A209" t="s">
        <v>1131</v>
      </c>
      <c r="B209" t="s">
        <v>1132</v>
      </c>
      <c r="C209">
        <v>10</v>
      </c>
      <c r="D209">
        <v>21512876</v>
      </c>
      <c r="E209" t="s">
        <v>36</v>
      </c>
      <c r="F209" t="s">
        <v>26</v>
      </c>
      <c r="G209" t="s">
        <v>949</v>
      </c>
      <c r="I209" s="1">
        <v>9.5999999999999996E-6</v>
      </c>
      <c r="J209" t="s">
        <v>1133</v>
      </c>
      <c r="K209" t="s">
        <v>1134</v>
      </c>
      <c r="L209">
        <v>1</v>
      </c>
      <c r="M209" t="s">
        <v>1132</v>
      </c>
      <c r="N209">
        <v>43</v>
      </c>
      <c r="O209" t="s">
        <v>1135</v>
      </c>
      <c r="P209">
        <v>5667</v>
      </c>
      <c r="Q209" t="s">
        <v>33</v>
      </c>
      <c r="R209">
        <v>1.0960000000000001</v>
      </c>
      <c r="S209">
        <v>7</v>
      </c>
      <c r="T209">
        <v>5</v>
      </c>
      <c r="U209">
        <v>15</v>
      </c>
      <c r="V209">
        <v>0</v>
      </c>
      <c r="W209">
        <v>0</v>
      </c>
      <c r="X209">
        <v>0</v>
      </c>
    </row>
    <row r="210" spans="1:24" x14ac:dyDescent="0.2">
      <c r="A210" t="s">
        <v>1136</v>
      </c>
      <c r="B210" t="s">
        <v>1137</v>
      </c>
      <c r="C210">
        <v>10</v>
      </c>
      <c r="D210">
        <v>66576638</v>
      </c>
      <c r="E210" t="s">
        <v>26</v>
      </c>
      <c r="F210" t="s">
        <v>39</v>
      </c>
      <c r="G210" t="s">
        <v>1138</v>
      </c>
      <c r="I210" s="1">
        <v>6.7000000000000002E-6</v>
      </c>
      <c r="J210" t="s">
        <v>1139</v>
      </c>
      <c r="K210" t="s">
        <v>1140</v>
      </c>
      <c r="L210">
        <v>1</v>
      </c>
      <c r="M210" t="s">
        <v>1137</v>
      </c>
      <c r="N210">
        <v>44</v>
      </c>
      <c r="O210" t="s">
        <v>1141</v>
      </c>
      <c r="P210">
        <v>8690</v>
      </c>
      <c r="Q210" t="s">
        <v>33</v>
      </c>
      <c r="R210">
        <v>8.2200000000000006</v>
      </c>
      <c r="S210">
        <v>7</v>
      </c>
      <c r="T210">
        <v>14</v>
      </c>
      <c r="U210">
        <v>15</v>
      </c>
      <c r="V210">
        <v>0</v>
      </c>
      <c r="W210">
        <v>0</v>
      </c>
      <c r="X210">
        <v>0</v>
      </c>
    </row>
    <row r="211" spans="1:24" x14ac:dyDescent="0.2">
      <c r="A211" t="s">
        <v>1142</v>
      </c>
      <c r="B211" t="s">
        <v>1143</v>
      </c>
      <c r="C211">
        <v>10</v>
      </c>
      <c r="D211">
        <v>108759228</v>
      </c>
      <c r="E211" t="s">
        <v>36</v>
      </c>
      <c r="F211" t="s">
        <v>25</v>
      </c>
      <c r="G211">
        <v>0.13389999999999999</v>
      </c>
      <c r="H211" s="4">
        <f t="shared" ref="H211:H213" si="2">1-G211</f>
        <v>0.86609999999999998</v>
      </c>
      <c r="I211" s="1">
        <v>2.1E-7</v>
      </c>
      <c r="J211">
        <v>-1.6129500000000001E-2</v>
      </c>
      <c r="K211">
        <v>3.0848799999999999E-3</v>
      </c>
      <c r="L211">
        <v>1</v>
      </c>
      <c r="M211" t="s">
        <v>1143</v>
      </c>
      <c r="N211">
        <v>45</v>
      </c>
      <c r="O211" t="s">
        <v>1144</v>
      </c>
      <c r="P211">
        <v>0</v>
      </c>
      <c r="Q211" t="s">
        <v>89</v>
      </c>
      <c r="R211">
        <v>19.34</v>
      </c>
      <c r="S211" t="s">
        <v>737</v>
      </c>
      <c r="T211">
        <v>5</v>
      </c>
      <c r="U211">
        <v>15</v>
      </c>
      <c r="V211">
        <v>1</v>
      </c>
      <c r="W211">
        <v>0</v>
      </c>
      <c r="X211">
        <v>1</v>
      </c>
    </row>
    <row r="212" spans="1:24" x14ac:dyDescent="0.2">
      <c r="A212" t="s">
        <v>1145</v>
      </c>
      <c r="B212" t="s">
        <v>1146</v>
      </c>
      <c r="C212">
        <v>10</v>
      </c>
      <c r="D212">
        <v>126714166</v>
      </c>
      <c r="E212" t="s">
        <v>25</v>
      </c>
      <c r="F212" t="s">
        <v>39</v>
      </c>
      <c r="G212">
        <v>9.9849999999999994E-2</v>
      </c>
      <c r="H212" s="4">
        <f t="shared" si="2"/>
        <v>0.90015000000000001</v>
      </c>
      <c r="I212" s="1">
        <v>7.5000000000000002E-7</v>
      </c>
      <c r="J212">
        <v>-1.6698500000000002E-2</v>
      </c>
      <c r="K212">
        <v>3.3435000000000001E-3</v>
      </c>
      <c r="L212">
        <v>1</v>
      </c>
      <c r="M212" t="s">
        <v>1146</v>
      </c>
      <c r="N212">
        <v>46</v>
      </c>
      <c r="O212" t="s">
        <v>1148</v>
      </c>
      <c r="P212">
        <v>0</v>
      </c>
      <c r="Q212" t="s">
        <v>89</v>
      </c>
      <c r="R212">
        <v>6.3559999999999999</v>
      </c>
      <c r="S212">
        <v>4</v>
      </c>
      <c r="T212">
        <v>2</v>
      </c>
      <c r="U212">
        <v>5</v>
      </c>
      <c r="V212">
        <v>0</v>
      </c>
      <c r="W212">
        <v>0</v>
      </c>
      <c r="X212">
        <v>0</v>
      </c>
    </row>
    <row r="213" spans="1:24" x14ac:dyDescent="0.2">
      <c r="A213" t="s">
        <v>1149</v>
      </c>
      <c r="B213" t="s">
        <v>1150</v>
      </c>
      <c r="C213">
        <v>10</v>
      </c>
      <c r="D213">
        <v>126715629</v>
      </c>
      <c r="E213" t="s">
        <v>25</v>
      </c>
      <c r="F213" t="s">
        <v>39</v>
      </c>
      <c r="G213">
        <v>9.9849999999999994E-2</v>
      </c>
      <c r="H213" s="4">
        <f t="shared" si="2"/>
        <v>0.90015000000000001</v>
      </c>
      <c r="I213" s="1">
        <v>6.6000000000000003E-7</v>
      </c>
      <c r="J213">
        <v>-1.6723399999999999E-2</v>
      </c>
      <c r="K213">
        <v>3.33359E-3</v>
      </c>
      <c r="L213">
        <v>1</v>
      </c>
      <c r="M213" t="s">
        <v>1150</v>
      </c>
      <c r="N213">
        <v>46</v>
      </c>
      <c r="O213" t="s">
        <v>1148</v>
      </c>
      <c r="P213">
        <v>0</v>
      </c>
      <c r="Q213" t="s">
        <v>769</v>
      </c>
      <c r="R213">
        <v>27</v>
      </c>
      <c r="S213" t="s">
        <v>108</v>
      </c>
      <c r="T213">
        <v>4</v>
      </c>
      <c r="U213">
        <v>4</v>
      </c>
      <c r="V213">
        <v>0</v>
      </c>
      <c r="W213">
        <v>1</v>
      </c>
      <c r="X213">
        <v>0</v>
      </c>
    </row>
    <row r="214" spans="1:24" x14ac:dyDescent="0.2">
      <c r="A214" t="s">
        <v>1151</v>
      </c>
      <c r="B214" t="s">
        <v>1152</v>
      </c>
      <c r="C214">
        <v>10</v>
      </c>
      <c r="D214">
        <v>126733319</v>
      </c>
      <c r="E214" t="s">
        <v>26</v>
      </c>
      <c r="F214" t="s">
        <v>36</v>
      </c>
      <c r="G214" t="s">
        <v>1153</v>
      </c>
      <c r="I214" s="1">
        <v>2.7E-6</v>
      </c>
      <c r="J214" t="s">
        <v>1154</v>
      </c>
      <c r="K214" t="s">
        <v>1155</v>
      </c>
      <c r="L214">
        <v>1</v>
      </c>
      <c r="M214" t="s">
        <v>1152</v>
      </c>
      <c r="N214">
        <v>46</v>
      </c>
      <c r="O214" t="s">
        <v>1148</v>
      </c>
      <c r="P214">
        <v>0</v>
      </c>
      <c r="Q214" t="s">
        <v>89</v>
      </c>
      <c r="R214">
        <v>1.383</v>
      </c>
      <c r="S214">
        <v>6</v>
      </c>
      <c r="T214">
        <v>2</v>
      </c>
      <c r="U214">
        <v>5</v>
      </c>
      <c r="V214">
        <v>0</v>
      </c>
      <c r="W214">
        <v>0</v>
      </c>
      <c r="X214">
        <v>0</v>
      </c>
    </row>
    <row r="215" spans="1:24" x14ac:dyDescent="0.2">
      <c r="A215" t="s">
        <v>1156</v>
      </c>
      <c r="B215" t="s">
        <v>1157</v>
      </c>
      <c r="C215">
        <v>10</v>
      </c>
      <c r="D215">
        <v>126745515</v>
      </c>
      <c r="E215" t="s">
        <v>39</v>
      </c>
      <c r="F215" t="s">
        <v>25</v>
      </c>
      <c r="G215" t="s">
        <v>50</v>
      </c>
      <c r="I215" s="1">
        <v>7.1999999999999997E-6</v>
      </c>
      <c r="J215" t="s">
        <v>1158</v>
      </c>
      <c r="K215" t="s">
        <v>1159</v>
      </c>
      <c r="L215">
        <v>1</v>
      </c>
      <c r="M215" t="s">
        <v>1157</v>
      </c>
      <c r="N215">
        <v>46</v>
      </c>
      <c r="O215" t="s">
        <v>1148</v>
      </c>
      <c r="P215">
        <v>0</v>
      </c>
      <c r="Q215" t="s">
        <v>89</v>
      </c>
      <c r="R215">
        <v>2.38</v>
      </c>
      <c r="S215">
        <v>5</v>
      </c>
      <c r="T215">
        <v>2</v>
      </c>
      <c r="U215">
        <v>7</v>
      </c>
      <c r="V215">
        <v>0</v>
      </c>
      <c r="W215">
        <v>0</v>
      </c>
      <c r="X215">
        <v>0</v>
      </c>
    </row>
    <row r="216" spans="1:24" x14ac:dyDescent="0.2">
      <c r="A216" t="s">
        <v>1160</v>
      </c>
      <c r="B216" t="s">
        <v>1161</v>
      </c>
      <c r="C216">
        <v>11</v>
      </c>
      <c r="D216">
        <v>29098622</v>
      </c>
      <c r="E216" t="s">
        <v>36</v>
      </c>
      <c r="F216" t="s">
        <v>26</v>
      </c>
      <c r="G216" t="s">
        <v>668</v>
      </c>
      <c r="I216" s="1">
        <v>5.8000000000000004E-6</v>
      </c>
      <c r="J216" t="s">
        <v>1162</v>
      </c>
      <c r="K216" t="s">
        <v>1163</v>
      </c>
      <c r="L216" t="s">
        <v>1164</v>
      </c>
      <c r="M216" t="s">
        <v>1165</v>
      </c>
      <c r="N216">
        <v>47</v>
      </c>
      <c r="O216" t="s">
        <v>1166</v>
      </c>
      <c r="P216">
        <v>13253</v>
      </c>
      <c r="Q216" t="s">
        <v>33</v>
      </c>
      <c r="R216">
        <v>2.552</v>
      </c>
      <c r="S216">
        <v>5</v>
      </c>
      <c r="T216">
        <v>9</v>
      </c>
      <c r="U216">
        <v>15</v>
      </c>
      <c r="V216">
        <v>0</v>
      </c>
      <c r="W216">
        <v>0</v>
      </c>
      <c r="X216">
        <v>0</v>
      </c>
    </row>
    <row r="217" spans="1:24" x14ac:dyDescent="0.2">
      <c r="A217" t="s">
        <v>1167</v>
      </c>
      <c r="B217" t="s">
        <v>1168</v>
      </c>
      <c r="C217">
        <v>11</v>
      </c>
      <c r="D217">
        <v>29102306</v>
      </c>
      <c r="E217" t="s">
        <v>25</v>
      </c>
      <c r="F217" t="s">
        <v>39</v>
      </c>
      <c r="G217" t="s">
        <v>1169</v>
      </c>
      <c r="I217" s="1">
        <v>1.7E-5</v>
      </c>
      <c r="J217" t="s">
        <v>1170</v>
      </c>
      <c r="K217" t="s">
        <v>1171</v>
      </c>
      <c r="L217" t="s">
        <v>1172</v>
      </c>
      <c r="M217" t="s">
        <v>1165</v>
      </c>
      <c r="N217">
        <v>47</v>
      </c>
      <c r="O217" t="s">
        <v>1166</v>
      </c>
      <c r="P217">
        <v>16937</v>
      </c>
      <c r="Q217" t="s">
        <v>33</v>
      </c>
      <c r="R217">
        <v>9.8379999999999992</v>
      </c>
      <c r="S217">
        <v>6</v>
      </c>
      <c r="T217">
        <v>9</v>
      </c>
      <c r="U217">
        <v>15</v>
      </c>
      <c r="V217">
        <v>0</v>
      </c>
      <c r="W217">
        <v>0</v>
      </c>
      <c r="X217">
        <v>0</v>
      </c>
    </row>
    <row r="218" spans="1:24" x14ac:dyDescent="0.2">
      <c r="A218" t="s">
        <v>1173</v>
      </c>
      <c r="B218" t="s">
        <v>1174</v>
      </c>
      <c r="C218">
        <v>11</v>
      </c>
      <c r="D218">
        <v>29110677</v>
      </c>
      <c r="E218" t="s">
        <v>25</v>
      </c>
      <c r="F218" t="s">
        <v>39</v>
      </c>
      <c r="G218" t="s">
        <v>1175</v>
      </c>
      <c r="I218" s="1">
        <v>3.6999999999999998E-5</v>
      </c>
      <c r="J218" t="s">
        <v>1176</v>
      </c>
      <c r="K218" t="s">
        <v>1177</v>
      </c>
      <c r="L218" t="s">
        <v>1178</v>
      </c>
      <c r="M218" t="s">
        <v>1165</v>
      </c>
      <c r="N218">
        <v>47</v>
      </c>
      <c r="O218" t="s">
        <v>1166</v>
      </c>
      <c r="P218">
        <v>25308</v>
      </c>
      <c r="Q218" t="s">
        <v>33</v>
      </c>
      <c r="R218">
        <v>1.2350000000000001</v>
      </c>
      <c r="S218">
        <v>5</v>
      </c>
      <c r="T218">
        <v>5</v>
      </c>
      <c r="U218">
        <v>15</v>
      </c>
      <c r="V218">
        <v>0</v>
      </c>
      <c r="W218">
        <v>0</v>
      </c>
      <c r="X218">
        <v>0</v>
      </c>
    </row>
    <row r="219" spans="1:24" x14ac:dyDescent="0.2">
      <c r="A219" t="s">
        <v>1179</v>
      </c>
      <c r="B219" t="s">
        <v>1180</v>
      </c>
      <c r="C219">
        <v>11</v>
      </c>
      <c r="D219">
        <v>29115687</v>
      </c>
      <c r="E219" t="s">
        <v>25</v>
      </c>
      <c r="F219" t="s">
        <v>26</v>
      </c>
      <c r="G219" t="s">
        <v>662</v>
      </c>
      <c r="I219" s="1">
        <v>4.3000000000000002E-5</v>
      </c>
      <c r="J219" t="s">
        <v>1181</v>
      </c>
      <c r="K219" t="s">
        <v>1182</v>
      </c>
      <c r="L219" t="s">
        <v>1183</v>
      </c>
      <c r="M219" t="s">
        <v>1165</v>
      </c>
      <c r="N219">
        <v>47</v>
      </c>
      <c r="O219" t="s">
        <v>1166</v>
      </c>
      <c r="P219">
        <v>30318</v>
      </c>
      <c r="Q219" t="s">
        <v>33</v>
      </c>
      <c r="R219">
        <v>1.2E-2</v>
      </c>
      <c r="S219">
        <v>7</v>
      </c>
      <c r="T219">
        <v>2</v>
      </c>
      <c r="U219">
        <v>15</v>
      </c>
      <c r="V219">
        <v>0</v>
      </c>
      <c r="W219">
        <v>0</v>
      </c>
      <c r="X219">
        <v>0</v>
      </c>
    </row>
    <row r="220" spans="1:24" x14ac:dyDescent="0.2">
      <c r="A220" t="s">
        <v>1184</v>
      </c>
      <c r="B220" t="s">
        <v>1185</v>
      </c>
      <c r="C220">
        <v>11</v>
      </c>
      <c r="D220">
        <v>29121072</v>
      </c>
      <c r="E220" t="s">
        <v>36</v>
      </c>
      <c r="F220" t="s">
        <v>26</v>
      </c>
      <c r="G220" t="s">
        <v>1186</v>
      </c>
      <c r="I220" s="1">
        <v>3.1999999999999999E-5</v>
      </c>
      <c r="J220" t="s">
        <v>1187</v>
      </c>
      <c r="K220" t="s">
        <v>1188</v>
      </c>
      <c r="L220" t="s">
        <v>1189</v>
      </c>
      <c r="M220" t="s">
        <v>1165</v>
      </c>
      <c r="N220">
        <v>47</v>
      </c>
      <c r="O220" t="s">
        <v>1166</v>
      </c>
      <c r="P220">
        <v>35703</v>
      </c>
      <c r="Q220" t="s">
        <v>33</v>
      </c>
      <c r="R220">
        <v>3.8</v>
      </c>
      <c r="S220">
        <v>6</v>
      </c>
      <c r="T220">
        <v>15</v>
      </c>
      <c r="U220">
        <v>15</v>
      </c>
      <c r="V220">
        <v>0</v>
      </c>
      <c r="W220">
        <v>0</v>
      </c>
      <c r="X220">
        <v>0</v>
      </c>
    </row>
    <row r="221" spans="1:24" x14ac:dyDescent="0.2">
      <c r="A221" t="s">
        <v>1190</v>
      </c>
      <c r="B221" t="s">
        <v>1191</v>
      </c>
      <c r="C221">
        <v>11</v>
      </c>
      <c r="D221">
        <v>29148663</v>
      </c>
      <c r="E221" t="s">
        <v>25</v>
      </c>
      <c r="F221" t="s">
        <v>39</v>
      </c>
      <c r="G221" t="s">
        <v>1192</v>
      </c>
      <c r="I221" s="1">
        <v>3.5E-4</v>
      </c>
      <c r="J221" t="s">
        <v>1193</v>
      </c>
      <c r="K221" t="s">
        <v>1194</v>
      </c>
      <c r="L221" t="s">
        <v>1195</v>
      </c>
      <c r="M221" t="s">
        <v>1165</v>
      </c>
      <c r="N221">
        <v>47</v>
      </c>
      <c r="O221" t="s">
        <v>1196</v>
      </c>
      <c r="P221">
        <v>32839</v>
      </c>
      <c r="Q221" t="s">
        <v>33</v>
      </c>
      <c r="R221">
        <v>7.0000000000000007E-2</v>
      </c>
      <c r="S221">
        <v>7</v>
      </c>
      <c r="T221">
        <v>5</v>
      </c>
      <c r="U221">
        <v>15</v>
      </c>
      <c r="V221">
        <v>0</v>
      </c>
      <c r="W221">
        <v>0</v>
      </c>
      <c r="X221">
        <v>0</v>
      </c>
    </row>
    <row r="222" spans="1:24" x14ac:dyDescent="0.2">
      <c r="A222" t="s">
        <v>1197</v>
      </c>
      <c r="B222" t="s">
        <v>1198</v>
      </c>
      <c r="C222">
        <v>11</v>
      </c>
      <c r="D222">
        <v>29178549</v>
      </c>
      <c r="E222" t="s">
        <v>39</v>
      </c>
      <c r="F222" t="s">
        <v>25</v>
      </c>
      <c r="G222" t="s">
        <v>1175</v>
      </c>
      <c r="I222" s="1">
        <v>6.0000000000000002E-5</v>
      </c>
      <c r="J222" t="s">
        <v>1199</v>
      </c>
      <c r="K222" t="s">
        <v>1200</v>
      </c>
      <c r="L222" t="s">
        <v>1178</v>
      </c>
      <c r="M222" t="s">
        <v>1165</v>
      </c>
      <c r="N222">
        <v>47</v>
      </c>
      <c r="O222" t="s">
        <v>1196</v>
      </c>
      <c r="P222">
        <v>2953</v>
      </c>
      <c r="Q222" t="s">
        <v>33</v>
      </c>
      <c r="R222">
        <v>2.0219999999999998</v>
      </c>
      <c r="S222">
        <v>7</v>
      </c>
      <c r="T222">
        <v>5</v>
      </c>
      <c r="U222">
        <v>15</v>
      </c>
      <c r="V222">
        <v>0</v>
      </c>
      <c r="W222">
        <v>0</v>
      </c>
      <c r="X222">
        <v>0</v>
      </c>
    </row>
    <row r="223" spans="1:24" x14ac:dyDescent="0.2">
      <c r="A223" t="s">
        <v>1201</v>
      </c>
      <c r="B223" t="s">
        <v>1202</v>
      </c>
      <c r="C223">
        <v>11</v>
      </c>
      <c r="D223">
        <v>29192194</v>
      </c>
      <c r="E223" t="s">
        <v>25</v>
      </c>
      <c r="F223" t="s">
        <v>39</v>
      </c>
      <c r="G223" t="s">
        <v>650</v>
      </c>
      <c r="I223" s="1">
        <v>1.2999999999999999E-4</v>
      </c>
      <c r="J223" t="s">
        <v>1203</v>
      </c>
      <c r="K223" t="s">
        <v>1204</v>
      </c>
      <c r="L223" t="s">
        <v>1205</v>
      </c>
      <c r="M223" t="s">
        <v>1165</v>
      </c>
      <c r="N223">
        <v>47</v>
      </c>
      <c r="O223" t="s">
        <v>1196</v>
      </c>
      <c r="P223">
        <v>0</v>
      </c>
      <c r="Q223" t="s">
        <v>74</v>
      </c>
      <c r="R223">
        <v>3.4420000000000002</v>
      </c>
      <c r="S223">
        <v>6</v>
      </c>
      <c r="T223">
        <v>5</v>
      </c>
      <c r="U223">
        <v>15</v>
      </c>
      <c r="V223">
        <v>0</v>
      </c>
      <c r="W223">
        <v>0</v>
      </c>
      <c r="X223">
        <v>0</v>
      </c>
    </row>
    <row r="224" spans="1:24" x14ac:dyDescent="0.2">
      <c r="A224" t="s">
        <v>1206</v>
      </c>
      <c r="B224" t="s">
        <v>1207</v>
      </c>
      <c r="C224">
        <v>11</v>
      </c>
      <c r="D224">
        <v>29192661</v>
      </c>
      <c r="E224" t="s">
        <v>26</v>
      </c>
      <c r="F224" t="s">
        <v>36</v>
      </c>
      <c r="G224" t="s">
        <v>1208</v>
      </c>
      <c r="I224" s="1">
        <v>3.1000000000000001E-5</v>
      </c>
      <c r="J224" t="s">
        <v>1209</v>
      </c>
      <c r="K224" t="s">
        <v>1210</v>
      </c>
      <c r="L224" t="s">
        <v>1211</v>
      </c>
      <c r="M224" t="s">
        <v>1165</v>
      </c>
      <c r="N224">
        <v>47</v>
      </c>
      <c r="O224" t="s">
        <v>1196</v>
      </c>
      <c r="P224">
        <v>0</v>
      </c>
      <c r="Q224" t="s">
        <v>74</v>
      </c>
      <c r="R224">
        <v>4.1100000000000003</v>
      </c>
      <c r="S224">
        <v>6</v>
      </c>
      <c r="T224">
        <v>5</v>
      </c>
      <c r="U224">
        <v>15</v>
      </c>
      <c r="V224">
        <v>0</v>
      </c>
      <c r="W224">
        <v>0</v>
      </c>
      <c r="X224">
        <v>0</v>
      </c>
    </row>
    <row r="225" spans="1:24" x14ac:dyDescent="0.2">
      <c r="A225" t="s">
        <v>1212</v>
      </c>
      <c r="B225" t="s">
        <v>1213</v>
      </c>
      <c r="C225">
        <v>11</v>
      </c>
      <c r="D225">
        <v>29193421</v>
      </c>
      <c r="E225" t="s">
        <v>39</v>
      </c>
      <c r="F225" t="s">
        <v>25</v>
      </c>
      <c r="G225" t="s">
        <v>1214</v>
      </c>
      <c r="I225" s="1">
        <v>1.5E-5</v>
      </c>
      <c r="J225" t="s">
        <v>1215</v>
      </c>
      <c r="K225" t="s">
        <v>1216</v>
      </c>
      <c r="L225" t="s">
        <v>1217</v>
      </c>
      <c r="M225" t="s">
        <v>1165</v>
      </c>
      <c r="N225">
        <v>47</v>
      </c>
      <c r="O225" t="s">
        <v>1196</v>
      </c>
      <c r="P225">
        <v>0</v>
      </c>
      <c r="Q225" t="s">
        <v>74</v>
      </c>
      <c r="R225">
        <v>2.4289999999999998</v>
      </c>
      <c r="S225">
        <v>5</v>
      </c>
      <c r="T225">
        <v>5</v>
      </c>
      <c r="U225">
        <v>15</v>
      </c>
      <c r="V225">
        <v>0</v>
      </c>
      <c r="W225">
        <v>0</v>
      </c>
      <c r="X225">
        <v>0</v>
      </c>
    </row>
    <row r="226" spans="1:24" x14ac:dyDescent="0.2">
      <c r="A226" t="s">
        <v>1218</v>
      </c>
      <c r="B226" t="s">
        <v>1165</v>
      </c>
      <c r="C226">
        <v>11</v>
      </c>
      <c r="D226">
        <v>29201592</v>
      </c>
      <c r="E226" t="s">
        <v>39</v>
      </c>
      <c r="F226" t="s">
        <v>25</v>
      </c>
      <c r="G226" t="s">
        <v>1219</v>
      </c>
      <c r="I226" s="1">
        <v>5.2000000000000002E-6</v>
      </c>
      <c r="J226" t="s">
        <v>1220</v>
      </c>
      <c r="K226" t="s">
        <v>1221</v>
      </c>
      <c r="L226">
        <v>1</v>
      </c>
      <c r="M226" t="s">
        <v>1165</v>
      </c>
      <c r="N226">
        <v>47</v>
      </c>
      <c r="O226" t="s">
        <v>1196</v>
      </c>
      <c r="P226">
        <v>0</v>
      </c>
      <c r="Q226" t="s">
        <v>74</v>
      </c>
      <c r="R226">
        <v>10.41</v>
      </c>
      <c r="S226">
        <v>5</v>
      </c>
      <c r="T226">
        <v>5</v>
      </c>
      <c r="U226">
        <v>15</v>
      </c>
      <c r="V226">
        <v>0</v>
      </c>
      <c r="W226">
        <v>0</v>
      </c>
      <c r="X226">
        <v>0</v>
      </c>
    </row>
    <row r="227" spans="1:24" x14ac:dyDescent="0.2">
      <c r="A227" t="s">
        <v>1222</v>
      </c>
      <c r="B227" t="s">
        <v>1223</v>
      </c>
      <c r="C227">
        <v>11</v>
      </c>
      <c r="D227">
        <v>29223459</v>
      </c>
      <c r="E227" t="s">
        <v>25</v>
      </c>
      <c r="F227" t="s">
        <v>36</v>
      </c>
      <c r="G227" t="s">
        <v>1224</v>
      </c>
      <c r="I227" s="1">
        <v>6.8999999999999997E-5</v>
      </c>
      <c r="J227" t="s">
        <v>1225</v>
      </c>
      <c r="K227" t="s">
        <v>1226</v>
      </c>
      <c r="L227" t="s">
        <v>1227</v>
      </c>
      <c r="M227" t="s">
        <v>1165</v>
      </c>
      <c r="N227">
        <v>47</v>
      </c>
      <c r="O227" t="s">
        <v>1196</v>
      </c>
      <c r="P227">
        <v>0</v>
      </c>
      <c r="Q227" t="s">
        <v>74</v>
      </c>
      <c r="R227">
        <v>3.9460000000000002</v>
      </c>
      <c r="S227">
        <v>7</v>
      </c>
      <c r="T227">
        <v>7</v>
      </c>
      <c r="U227">
        <v>15</v>
      </c>
      <c r="V227">
        <v>0</v>
      </c>
      <c r="W227">
        <v>0</v>
      </c>
      <c r="X227">
        <v>0</v>
      </c>
    </row>
    <row r="228" spans="1:24" x14ac:dyDescent="0.2">
      <c r="A228" t="s">
        <v>1228</v>
      </c>
      <c r="B228" t="s">
        <v>1229</v>
      </c>
      <c r="C228">
        <v>11</v>
      </c>
      <c r="D228">
        <v>29225074</v>
      </c>
      <c r="E228" t="s">
        <v>25</v>
      </c>
      <c r="F228" t="s">
        <v>39</v>
      </c>
      <c r="G228" t="s">
        <v>1169</v>
      </c>
      <c r="I228" s="1">
        <v>1.4999999999999999E-4</v>
      </c>
      <c r="J228" t="s">
        <v>1230</v>
      </c>
      <c r="K228" t="s">
        <v>1231</v>
      </c>
      <c r="L228" t="s">
        <v>1232</v>
      </c>
      <c r="M228" t="s">
        <v>1165</v>
      </c>
      <c r="N228">
        <v>47</v>
      </c>
      <c r="O228" t="s">
        <v>1196</v>
      </c>
      <c r="P228">
        <v>0</v>
      </c>
      <c r="Q228" t="s">
        <v>74</v>
      </c>
      <c r="R228">
        <v>2.9849999999999999</v>
      </c>
      <c r="S228">
        <v>6</v>
      </c>
      <c r="T228">
        <v>9</v>
      </c>
      <c r="U228">
        <v>15</v>
      </c>
      <c r="V228">
        <v>0</v>
      </c>
      <c r="W228">
        <v>0</v>
      </c>
      <c r="X228">
        <v>0</v>
      </c>
    </row>
    <row r="229" spans="1:24" x14ac:dyDescent="0.2">
      <c r="A229" t="s">
        <v>1233</v>
      </c>
      <c r="B229" t="s">
        <v>1234</v>
      </c>
      <c r="C229">
        <v>11</v>
      </c>
      <c r="D229">
        <v>29231228</v>
      </c>
      <c r="E229" t="s">
        <v>39</v>
      </c>
      <c r="F229" t="s">
        <v>25</v>
      </c>
      <c r="G229" t="s">
        <v>687</v>
      </c>
      <c r="I229" s="1">
        <v>6.3E-5</v>
      </c>
      <c r="J229" t="s">
        <v>1235</v>
      </c>
      <c r="K229" t="s">
        <v>1236</v>
      </c>
      <c r="L229" t="s">
        <v>1237</v>
      </c>
      <c r="M229" t="s">
        <v>1165</v>
      </c>
      <c r="N229">
        <v>47</v>
      </c>
      <c r="O229" t="s">
        <v>1196</v>
      </c>
      <c r="P229">
        <v>0</v>
      </c>
      <c r="Q229" t="s">
        <v>74</v>
      </c>
      <c r="R229">
        <v>1.6910000000000001</v>
      </c>
      <c r="S229">
        <v>7</v>
      </c>
      <c r="T229">
        <v>15</v>
      </c>
      <c r="U229">
        <v>15</v>
      </c>
      <c r="V229">
        <v>0</v>
      </c>
      <c r="W229">
        <v>0</v>
      </c>
      <c r="X229">
        <v>0</v>
      </c>
    </row>
    <row r="230" spans="1:24" x14ac:dyDescent="0.2">
      <c r="A230" t="s">
        <v>1238</v>
      </c>
      <c r="B230" t="s">
        <v>1239</v>
      </c>
      <c r="C230">
        <v>11</v>
      </c>
      <c r="D230">
        <v>29240007</v>
      </c>
      <c r="E230" t="s">
        <v>39</v>
      </c>
      <c r="F230" t="s">
        <v>36</v>
      </c>
      <c r="G230" t="s">
        <v>1240</v>
      </c>
      <c r="I230" s="1">
        <v>1E-4</v>
      </c>
      <c r="J230" t="s">
        <v>1241</v>
      </c>
      <c r="K230" t="s">
        <v>1242</v>
      </c>
      <c r="L230" t="s">
        <v>1243</v>
      </c>
      <c r="M230" t="s">
        <v>1165</v>
      </c>
      <c r="N230">
        <v>47</v>
      </c>
      <c r="O230" t="s">
        <v>1196</v>
      </c>
      <c r="P230">
        <v>0</v>
      </c>
      <c r="Q230" t="s">
        <v>74</v>
      </c>
      <c r="R230">
        <v>2.286</v>
      </c>
      <c r="S230">
        <v>6</v>
      </c>
      <c r="T230">
        <v>9</v>
      </c>
      <c r="U230">
        <v>15</v>
      </c>
      <c r="V230">
        <v>0</v>
      </c>
      <c r="W230">
        <v>0</v>
      </c>
      <c r="X230">
        <v>0</v>
      </c>
    </row>
    <row r="231" spans="1:24" x14ac:dyDescent="0.2">
      <c r="A231" t="s">
        <v>1244</v>
      </c>
      <c r="B231" t="s">
        <v>1245</v>
      </c>
      <c r="C231">
        <v>11</v>
      </c>
      <c r="D231">
        <v>29240683</v>
      </c>
      <c r="E231" t="s">
        <v>36</v>
      </c>
      <c r="F231" t="s">
        <v>26</v>
      </c>
      <c r="G231" t="s">
        <v>1246</v>
      </c>
      <c r="I231" s="1">
        <v>1.1E-4</v>
      </c>
      <c r="J231" t="s">
        <v>1247</v>
      </c>
      <c r="K231" t="s">
        <v>1248</v>
      </c>
      <c r="L231" t="s">
        <v>1249</v>
      </c>
      <c r="M231" t="s">
        <v>1165</v>
      </c>
      <c r="N231">
        <v>47</v>
      </c>
      <c r="O231" t="s">
        <v>1196</v>
      </c>
      <c r="P231">
        <v>0</v>
      </c>
      <c r="Q231" t="s">
        <v>74</v>
      </c>
      <c r="R231">
        <v>11.79</v>
      </c>
      <c r="S231">
        <v>7</v>
      </c>
      <c r="T231">
        <v>9</v>
      </c>
      <c r="U231">
        <v>15</v>
      </c>
      <c r="V231">
        <v>0</v>
      </c>
      <c r="W231">
        <v>0</v>
      </c>
      <c r="X231">
        <v>0</v>
      </c>
    </row>
    <row r="232" spans="1:24" x14ac:dyDescent="0.2">
      <c r="A232" t="s">
        <v>1250</v>
      </c>
      <c r="B232" t="s">
        <v>1251</v>
      </c>
      <c r="C232">
        <v>11</v>
      </c>
      <c r="D232">
        <v>29241377</v>
      </c>
      <c r="E232" t="s">
        <v>25</v>
      </c>
      <c r="F232" t="s">
        <v>39</v>
      </c>
      <c r="G232" t="s">
        <v>1246</v>
      </c>
      <c r="I232" s="1">
        <v>1.1E-4</v>
      </c>
      <c r="J232" t="s">
        <v>1247</v>
      </c>
      <c r="K232" t="s">
        <v>1248</v>
      </c>
      <c r="L232" t="s">
        <v>1249</v>
      </c>
      <c r="M232" t="s">
        <v>1165</v>
      </c>
      <c r="N232">
        <v>47</v>
      </c>
      <c r="O232" t="s">
        <v>1196</v>
      </c>
      <c r="P232">
        <v>0</v>
      </c>
      <c r="Q232" t="s">
        <v>74</v>
      </c>
      <c r="R232">
        <v>9.6590000000000007</v>
      </c>
      <c r="S232">
        <v>5</v>
      </c>
      <c r="T232">
        <v>9</v>
      </c>
      <c r="U232">
        <v>15</v>
      </c>
      <c r="V232">
        <v>0</v>
      </c>
      <c r="W232">
        <v>0</v>
      </c>
      <c r="X232">
        <v>0</v>
      </c>
    </row>
    <row r="233" spans="1:24" x14ac:dyDescent="0.2">
      <c r="A233" t="s">
        <v>1252</v>
      </c>
      <c r="B233" t="s">
        <v>1253</v>
      </c>
      <c r="C233">
        <v>11</v>
      </c>
      <c r="D233">
        <v>29241520</v>
      </c>
      <c r="E233" t="s">
        <v>25</v>
      </c>
      <c r="F233" t="s">
        <v>39</v>
      </c>
      <c r="G233" t="s">
        <v>1246</v>
      </c>
      <c r="I233" s="1">
        <v>1.1E-4</v>
      </c>
      <c r="J233" t="s">
        <v>1247</v>
      </c>
      <c r="K233" t="s">
        <v>1248</v>
      </c>
      <c r="L233" t="s">
        <v>1249</v>
      </c>
      <c r="M233" t="s">
        <v>1165</v>
      </c>
      <c r="N233">
        <v>47</v>
      </c>
      <c r="O233" t="s">
        <v>1196</v>
      </c>
      <c r="P233">
        <v>0</v>
      </c>
      <c r="Q233" t="s">
        <v>74</v>
      </c>
      <c r="R233">
        <v>7.2910000000000004</v>
      </c>
      <c r="S233">
        <v>7</v>
      </c>
      <c r="T233">
        <v>9</v>
      </c>
      <c r="U233">
        <v>15</v>
      </c>
      <c r="V233">
        <v>0</v>
      </c>
      <c r="W233">
        <v>0</v>
      </c>
      <c r="X233">
        <v>0</v>
      </c>
    </row>
    <row r="234" spans="1:24" x14ac:dyDescent="0.2">
      <c r="A234" t="s">
        <v>1254</v>
      </c>
      <c r="B234" t="s">
        <v>1255</v>
      </c>
      <c r="C234">
        <v>11</v>
      </c>
      <c r="D234">
        <v>29242604</v>
      </c>
      <c r="E234" t="s">
        <v>36</v>
      </c>
      <c r="F234" t="s">
        <v>39</v>
      </c>
      <c r="G234" t="s">
        <v>1246</v>
      </c>
      <c r="I234" s="1">
        <v>1.1E-4</v>
      </c>
      <c r="J234" t="s">
        <v>1247</v>
      </c>
      <c r="K234" t="s">
        <v>1248</v>
      </c>
      <c r="L234" t="s">
        <v>1249</v>
      </c>
      <c r="M234" t="s">
        <v>1165</v>
      </c>
      <c r="N234">
        <v>47</v>
      </c>
      <c r="O234" t="s">
        <v>1196</v>
      </c>
      <c r="P234">
        <v>0</v>
      </c>
      <c r="Q234" t="s">
        <v>74</v>
      </c>
      <c r="R234">
        <v>9.859</v>
      </c>
      <c r="S234">
        <v>7</v>
      </c>
      <c r="T234">
        <v>9</v>
      </c>
      <c r="U234">
        <v>15</v>
      </c>
      <c r="V234">
        <v>0</v>
      </c>
      <c r="W234">
        <v>0</v>
      </c>
      <c r="X234">
        <v>0</v>
      </c>
    </row>
    <row r="235" spans="1:24" x14ac:dyDescent="0.2">
      <c r="A235" t="s">
        <v>1256</v>
      </c>
      <c r="B235" t="s">
        <v>1257</v>
      </c>
      <c r="C235">
        <v>11</v>
      </c>
      <c r="D235">
        <v>29242930</v>
      </c>
      <c r="E235" t="s">
        <v>39</v>
      </c>
      <c r="F235" t="s">
        <v>36</v>
      </c>
      <c r="G235" t="s">
        <v>1240</v>
      </c>
      <c r="I235" s="1">
        <v>1E-4</v>
      </c>
      <c r="J235" t="s">
        <v>1258</v>
      </c>
      <c r="K235" t="s">
        <v>1259</v>
      </c>
      <c r="L235" t="s">
        <v>1243</v>
      </c>
      <c r="M235" t="s">
        <v>1165</v>
      </c>
      <c r="N235">
        <v>47</v>
      </c>
      <c r="O235" t="s">
        <v>1196</v>
      </c>
      <c r="P235">
        <v>0</v>
      </c>
      <c r="Q235" t="s">
        <v>74</v>
      </c>
      <c r="R235">
        <v>0.71699999999999997</v>
      </c>
      <c r="S235">
        <v>7</v>
      </c>
      <c r="T235">
        <v>9</v>
      </c>
      <c r="U235">
        <v>15</v>
      </c>
      <c r="V235">
        <v>0</v>
      </c>
      <c r="W235">
        <v>0</v>
      </c>
      <c r="X235">
        <v>0</v>
      </c>
    </row>
    <row r="236" spans="1:24" x14ac:dyDescent="0.2">
      <c r="A236" t="s">
        <v>1260</v>
      </c>
      <c r="B236" t="s">
        <v>1261</v>
      </c>
      <c r="C236">
        <v>11</v>
      </c>
      <c r="D236">
        <v>29244997</v>
      </c>
      <c r="E236" t="s">
        <v>25</v>
      </c>
      <c r="F236" t="s">
        <v>39</v>
      </c>
      <c r="G236" t="s">
        <v>1240</v>
      </c>
      <c r="I236" s="1">
        <v>9.7E-5</v>
      </c>
      <c r="J236" t="s">
        <v>1262</v>
      </c>
      <c r="K236" t="s">
        <v>1263</v>
      </c>
      <c r="L236" t="s">
        <v>1243</v>
      </c>
      <c r="M236" t="s">
        <v>1165</v>
      </c>
      <c r="N236">
        <v>47</v>
      </c>
      <c r="O236" t="s">
        <v>1196</v>
      </c>
      <c r="P236">
        <v>0</v>
      </c>
      <c r="Q236" t="s">
        <v>74</v>
      </c>
      <c r="R236">
        <v>0.23100000000000001</v>
      </c>
      <c r="S236">
        <v>7</v>
      </c>
      <c r="T236">
        <v>9</v>
      </c>
      <c r="U236">
        <v>15</v>
      </c>
      <c r="V236">
        <v>0</v>
      </c>
      <c r="W236">
        <v>0</v>
      </c>
      <c r="X236">
        <v>0</v>
      </c>
    </row>
    <row r="237" spans="1:24" x14ac:dyDescent="0.2">
      <c r="A237" t="s">
        <v>1264</v>
      </c>
      <c r="B237" t="s">
        <v>1265</v>
      </c>
      <c r="C237">
        <v>11</v>
      </c>
      <c r="D237">
        <v>29247951</v>
      </c>
      <c r="E237" t="s">
        <v>26</v>
      </c>
      <c r="F237" t="s">
        <v>36</v>
      </c>
      <c r="G237" t="s">
        <v>1240</v>
      </c>
      <c r="I237" s="1">
        <v>1.2E-4</v>
      </c>
      <c r="J237" t="s">
        <v>1266</v>
      </c>
      <c r="K237" t="s">
        <v>1267</v>
      </c>
      <c r="L237" t="s">
        <v>1243</v>
      </c>
      <c r="M237" t="s">
        <v>1165</v>
      </c>
      <c r="N237">
        <v>47</v>
      </c>
      <c r="O237" t="s">
        <v>1196</v>
      </c>
      <c r="P237">
        <v>0</v>
      </c>
      <c r="Q237" t="s">
        <v>74</v>
      </c>
      <c r="R237">
        <v>2.4609999999999999</v>
      </c>
      <c r="S237">
        <v>7</v>
      </c>
      <c r="T237">
        <v>9</v>
      </c>
      <c r="U237">
        <v>15</v>
      </c>
      <c r="V237">
        <v>0</v>
      </c>
      <c r="W237">
        <v>0</v>
      </c>
      <c r="X237">
        <v>0</v>
      </c>
    </row>
    <row r="238" spans="1:24" x14ac:dyDescent="0.2">
      <c r="A238" t="s">
        <v>1268</v>
      </c>
      <c r="B238" t="s">
        <v>1269</v>
      </c>
      <c r="C238">
        <v>11</v>
      </c>
      <c r="D238">
        <v>29249051</v>
      </c>
      <c r="E238" t="s">
        <v>26</v>
      </c>
      <c r="F238" t="s">
        <v>36</v>
      </c>
      <c r="G238" t="s">
        <v>1169</v>
      </c>
      <c r="I238" s="1">
        <v>3.1E-4</v>
      </c>
      <c r="J238" t="s">
        <v>1270</v>
      </c>
      <c r="K238" t="s">
        <v>1271</v>
      </c>
      <c r="L238" t="s">
        <v>1232</v>
      </c>
      <c r="M238" t="s">
        <v>1165</v>
      </c>
      <c r="N238">
        <v>47</v>
      </c>
      <c r="O238" t="s">
        <v>1196</v>
      </c>
      <c r="P238">
        <v>0</v>
      </c>
      <c r="Q238" t="s">
        <v>74</v>
      </c>
      <c r="R238">
        <v>3.2</v>
      </c>
      <c r="S238">
        <v>5</v>
      </c>
      <c r="T238">
        <v>7</v>
      </c>
      <c r="U238">
        <v>15</v>
      </c>
      <c r="V238">
        <v>0</v>
      </c>
      <c r="W238">
        <v>0</v>
      </c>
      <c r="X238">
        <v>0</v>
      </c>
    </row>
    <row r="239" spans="1:24" x14ac:dyDescent="0.2">
      <c r="A239" t="s">
        <v>1272</v>
      </c>
      <c r="B239" t="s">
        <v>1273</v>
      </c>
      <c r="C239">
        <v>11</v>
      </c>
      <c r="D239">
        <v>29249292</v>
      </c>
      <c r="E239" t="s">
        <v>36</v>
      </c>
      <c r="F239" t="s">
        <v>26</v>
      </c>
      <c r="G239" t="s">
        <v>1240</v>
      </c>
      <c r="I239" s="1">
        <v>1.2E-4</v>
      </c>
      <c r="J239" t="s">
        <v>1266</v>
      </c>
      <c r="K239" t="s">
        <v>1267</v>
      </c>
      <c r="L239" t="s">
        <v>1243</v>
      </c>
      <c r="M239" t="s">
        <v>1165</v>
      </c>
      <c r="N239">
        <v>47</v>
      </c>
      <c r="O239" t="s">
        <v>1196</v>
      </c>
      <c r="P239">
        <v>0</v>
      </c>
      <c r="Q239" t="s">
        <v>74</v>
      </c>
      <c r="R239">
        <v>4.5999999999999996</v>
      </c>
      <c r="S239">
        <v>5</v>
      </c>
      <c r="T239">
        <v>2</v>
      </c>
      <c r="U239">
        <v>15</v>
      </c>
      <c r="V239">
        <v>0</v>
      </c>
      <c r="W239">
        <v>0</v>
      </c>
      <c r="X239">
        <v>0</v>
      </c>
    </row>
    <row r="240" spans="1:24" x14ac:dyDescent="0.2">
      <c r="A240" t="s">
        <v>1274</v>
      </c>
      <c r="B240" t="s">
        <v>1275</v>
      </c>
      <c r="C240">
        <v>11</v>
      </c>
      <c r="D240">
        <v>29252567</v>
      </c>
      <c r="E240" t="s">
        <v>25</v>
      </c>
      <c r="F240" t="s">
        <v>39</v>
      </c>
      <c r="G240" t="s">
        <v>1246</v>
      </c>
      <c r="I240" s="1">
        <v>1.1E-4</v>
      </c>
      <c r="J240" t="s">
        <v>1276</v>
      </c>
      <c r="K240" t="s">
        <v>1277</v>
      </c>
      <c r="L240" t="s">
        <v>1249</v>
      </c>
      <c r="M240" t="s">
        <v>1165</v>
      </c>
      <c r="N240">
        <v>47</v>
      </c>
      <c r="O240" t="s">
        <v>1196</v>
      </c>
      <c r="P240">
        <v>0</v>
      </c>
      <c r="Q240" t="s">
        <v>74</v>
      </c>
      <c r="R240">
        <v>0.44800000000000001</v>
      </c>
      <c r="S240">
        <v>6</v>
      </c>
      <c r="T240">
        <v>14</v>
      </c>
      <c r="U240">
        <v>15</v>
      </c>
      <c r="V240">
        <v>0</v>
      </c>
      <c r="W240">
        <v>0</v>
      </c>
      <c r="X240">
        <v>0</v>
      </c>
    </row>
    <row r="241" spans="1:24" x14ac:dyDescent="0.2">
      <c r="A241" t="s">
        <v>1278</v>
      </c>
      <c r="B241" t="s">
        <v>1279</v>
      </c>
      <c r="C241">
        <v>11</v>
      </c>
      <c r="D241">
        <v>29253630</v>
      </c>
      <c r="E241" t="s">
        <v>39</v>
      </c>
      <c r="F241" t="s">
        <v>26</v>
      </c>
      <c r="G241" t="s">
        <v>1240</v>
      </c>
      <c r="I241" s="1">
        <v>1E-4</v>
      </c>
      <c r="J241" t="s">
        <v>1280</v>
      </c>
      <c r="K241" t="s">
        <v>1281</v>
      </c>
      <c r="L241" t="s">
        <v>1243</v>
      </c>
      <c r="M241" t="s">
        <v>1165</v>
      </c>
      <c r="N241">
        <v>47</v>
      </c>
      <c r="O241" t="s">
        <v>1196</v>
      </c>
      <c r="P241">
        <v>0</v>
      </c>
      <c r="Q241" t="s">
        <v>74</v>
      </c>
      <c r="R241">
        <v>2.504</v>
      </c>
      <c r="S241">
        <v>5</v>
      </c>
      <c r="T241">
        <v>7</v>
      </c>
      <c r="U241">
        <v>15</v>
      </c>
      <c r="V241">
        <v>0</v>
      </c>
      <c r="W241">
        <v>0</v>
      </c>
      <c r="X241">
        <v>0</v>
      </c>
    </row>
    <row r="242" spans="1:24" x14ac:dyDescent="0.2">
      <c r="A242" t="s">
        <v>1282</v>
      </c>
      <c r="B242" t="s">
        <v>1283</v>
      </c>
      <c r="C242">
        <v>11</v>
      </c>
      <c r="D242">
        <v>29261157</v>
      </c>
      <c r="E242" t="s">
        <v>25</v>
      </c>
      <c r="F242" t="s">
        <v>39</v>
      </c>
      <c r="G242" t="s">
        <v>1147</v>
      </c>
      <c r="I242" s="1">
        <v>1.2E-4</v>
      </c>
      <c r="J242" t="s">
        <v>1284</v>
      </c>
      <c r="K242" t="s">
        <v>1285</v>
      </c>
      <c r="L242" t="s">
        <v>1286</v>
      </c>
      <c r="M242" t="s">
        <v>1165</v>
      </c>
      <c r="N242">
        <v>47</v>
      </c>
      <c r="O242" t="s">
        <v>1196</v>
      </c>
      <c r="P242">
        <v>0</v>
      </c>
      <c r="Q242" t="s">
        <v>74</v>
      </c>
      <c r="R242">
        <v>6.6580000000000004</v>
      </c>
      <c r="S242">
        <v>7</v>
      </c>
      <c r="T242">
        <v>14</v>
      </c>
      <c r="U242">
        <v>15</v>
      </c>
      <c r="V242">
        <v>0</v>
      </c>
      <c r="W242">
        <v>0</v>
      </c>
      <c r="X242">
        <v>0</v>
      </c>
    </row>
    <row r="243" spans="1:24" x14ac:dyDescent="0.2">
      <c r="A243" t="s">
        <v>1287</v>
      </c>
      <c r="B243" t="s">
        <v>1288</v>
      </c>
      <c r="C243">
        <v>11</v>
      </c>
      <c r="D243">
        <v>29263362</v>
      </c>
      <c r="E243" t="s">
        <v>36</v>
      </c>
      <c r="F243" t="s">
        <v>25</v>
      </c>
      <c r="G243" t="s">
        <v>1052</v>
      </c>
      <c r="I243" s="1">
        <v>8.3000000000000001E-4</v>
      </c>
      <c r="J243" t="s">
        <v>1289</v>
      </c>
      <c r="K243" t="s">
        <v>1290</v>
      </c>
      <c r="L243" t="s">
        <v>1291</v>
      </c>
      <c r="M243" t="s">
        <v>1165</v>
      </c>
      <c r="N243">
        <v>47</v>
      </c>
      <c r="O243" t="s">
        <v>1196</v>
      </c>
      <c r="P243">
        <v>0</v>
      </c>
      <c r="Q243" t="s">
        <v>74</v>
      </c>
      <c r="R243">
        <v>8.2590000000000003</v>
      </c>
      <c r="S243">
        <v>7</v>
      </c>
      <c r="T243">
        <v>9</v>
      </c>
      <c r="U243">
        <v>15</v>
      </c>
      <c r="V243">
        <v>0</v>
      </c>
      <c r="W243">
        <v>0</v>
      </c>
      <c r="X243">
        <v>0</v>
      </c>
    </row>
    <row r="244" spans="1:24" x14ac:dyDescent="0.2">
      <c r="A244" t="s">
        <v>1292</v>
      </c>
      <c r="B244" t="s">
        <v>1293</v>
      </c>
      <c r="C244">
        <v>11</v>
      </c>
      <c r="D244">
        <v>29263671</v>
      </c>
      <c r="E244" t="s">
        <v>39</v>
      </c>
      <c r="F244" t="s">
        <v>25</v>
      </c>
      <c r="G244" t="s">
        <v>238</v>
      </c>
      <c r="I244" s="1">
        <v>4.6000000000000001E-4</v>
      </c>
      <c r="J244" t="s">
        <v>1294</v>
      </c>
      <c r="K244" t="s">
        <v>1295</v>
      </c>
      <c r="L244" t="s">
        <v>1296</v>
      </c>
      <c r="M244" t="s">
        <v>1165</v>
      </c>
      <c r="N244">
        <v>47</v>
      </c>
      <c r="O244" t="s">
        <v>1196</v>
      </c>
      <c r="P244">
        <v>0</v>
      </c>
      <c r="Q244" t="s">
        <v>74</v>
      </c>
      <c r="R244">
        <v>2.222</v>
      </c>
      <c r="S244">
        <v>7</v>
      </c>
      <c r="T244">
        <v>9</v>
      </c>
      <c r="U244">
        <v>15</v>
      </c>
      <c r="V244">
        <v>0</v>
      </c>
      <c r="W244">
        <v>0</v>
      </c>
      <c r="X244">
        <v>0</v>
      </c>
    </row>
    <row r="245" spans="1:24" x14ac:dyDescent="0.2">
      <c r="A245" t="s">
        <v>1297</v>
      </c>
      <c r="B245" t="s">
        <v>1298</v>
      </c>
      <c r="C245">
        <v>11</v>
      </c>
      <c r="D245">
        <v>29266299</v>
      </c>
      <c r="E245" t="s">
        <v>39</v>
      </c>
      <c r="F245" t="s">
        <v>25</v>
      </c>
      <c r="G245" t="s">
        <v>1052</v>
      </c>
      <c r="I245" s="1">
        <v>1.1000000000000001E-3</v>
      </c>
      <c r="J245" t="s">
        <v>1299</v>
      </c>
      <c r="K245" t="s">
        <v>1300</v>
      </c>
      <c r="L245" t="s">
        <v>1291</v>
      </c>
      <c r="M245" t="s">
        <v>1165</v>
      </c>
      <c r="N245">
        <v>47</v>
      </c>
      <c r="O245" t="s">
        <v>1196</v>
      </c>
      <c r="P245">
        <v>0</v>
      </c>
      <c r="Q245" t="s">
        <v>74</v>
      </c>
      <c r="R245">
        <v>16.440000000000001</v>
      </c>
      <c r="S245">
        <v>7</v>
      </c>
      <c r="T245">
        <v>5</v>
      </c>
      <c r="U245">
        <v>15</v>
      </c>
      <c r="V245">
        <v>1</v>
      </c>
      <c r="W245">
        <v>0</v>
      </c>
      <c r="X245">
        <v>0</v>
      </c>
    </row>
    <row r="246" spans="1:24" x14ac:dyDescent="0.2">
      <c r="A246" t="s">
        <v>1301</v>
      </c>
      <c r="B246" t="s">
        <v>1302</v>
      </c>
      <c r="C246">
        <v>11</v>
      </c>
      <c r="D246">
        <v>29266970</v>
      </c>
      <c r="E246" t="s">
        <v>26</v>
      </c>
      <c r="F246" t="s">
        <v>39</v>
      </c>
      <c r="G246" t="s">
        <v>1303</v>
      </c>
      <c r="I246" s="1">
        <v>1.4E-3</v>
      </c>
      <c r="J246" t="s">
        <v>1304</v>
      </c>
      <c r="K246" t="s">
        <v>1305</v>
      </c>
      <c r="L246" t="s">
        <v>1306</v>
      </c>
      <c r="M246" t="s">
        <v>1165</v>
      </c>
      <c r="N246">
        <v>47</v>
      </c>
      <c r="O246" t="s">
        <v>1196</v>
      </c>
      <c r="P246">
        <v>0</v>
      </c>
      <c r="Q246" t="s">
        <v>74</v>
      </c>
      <c r="R246">
        <v>1.488</v>
      </c>
      <c r="S246">
        <v>7</v>
      </c>
      <c r="T246">
        <v>7</v>
      </c>
      <c r="U246">
        <v>15</v>
      </c>
      <c r="V246">
        <v>0</v>
      </c>
      <c r="W246">
        <v>0</v>
      </c>
      <c r="X246">
        <v>0</v>
      </c>
    </row>
    <row r="247" spans="1:24" x14ac:dyDescent="0.2">
      <c r="A247" t="s">
        <v>1307</v>
      </c>
      <c r="B247" t="s">
        <v>1308</v>
      </c>
      <c r="C247">
        <v>11</v>
      </c>
      <c r="D247">
        <v>29267790</v>
      </c>
      <c r="E247" t="s">
        <v>39</v>
      </c>
      <c r="F247" t="s">
        <v>25</v>
      </c>
      <c r="G247" t="s">
        <v>1309</v>
      </c>
      <c r="I247" s="1">
        <v>3.3E-4</v>
      </c>
      <c r="J247" t="s">
        <v>1310</v>
      </c>
      <c r="K247" t="s">
        <v>1311</v>
      </c>
      <c r="L247" t="s">
        <v>1312</v>
      </c>
      <c r="M247" t="s">
        <v>1165</v>
      </c>
      <c r="N247">
        <v>47</v>
      </c>
      <c r="O247" t="s">
        <v>1196</v>
      </c>
      <c r="P247">
        <v>0</v>
      </c>
      <c r="Q247" t="s">
        <v>74</v>
      </c>
      <c r="R247">
        <v>1.978</v>
      </c>
      <c r="S247">
        <v>7</v>
      </c>
      <c r="T247">
        <v>14</v>
      </c>
      <c r="U247">
        <v>15</v>
      </c>
      <c r="V247">
        <v>0</v>
      </c>
      <c r="W247">
        <v>0</v>
      </c>
      <c r="X247">
        <v>0</v>
      </c>
    </row>
    <row r="248" spans="1:24" x14ac:dyDescent="0.2">
      <c r="A248" t="s">
        <v>1313</v>
      </c>
      <c r="B248" t="s">
        <v>1314</v>
      </c>
      <c r="C248">
        <v>11</v>
      </c>
      <c r="D248">
        <v>29267800</v>
      </c>
      <c r="E248" t="s">
        <v>26</v>
      </c>
      <c r="F248" t="s">
        <v>36</v>
      </c>
      <c r="G248" t="s">
        <v>1309</v>
      </c>
      <c r="I248" s="1">
        <v>2.5999999999999998E-4</v>
      </c>
      <c r="J248" t="s">
        <v>1315</v>
      </c>
      <c r="K248" t="s">
        <v>1316</v>
      </c>
      <c r="L248" t="s">
        <v>1312</v>
      </c>
      <c r="M248" t="s">
        <v>1165</v>
      </c>
      <c r="N248">
        <v>47</v>
      </c>
      <c r="O248" t="s">
        <v>1196</v>
      </c>
      <c r="P248">
        <v>0</v>
      </c>
      <c r="Q248" t="s">
        <v>74</v>
      </c>
      <c r="R248">
        <v>0.13200000000000001</v>
      </c>
      <c r="S248">
        <v>6</v>
      </c>
      <c r="T248">
        <v>14</v>
      </c>
      <c r="U248">
        <v>15</v>
      </c>
      <c r="V248">
        <v>0</v>
      </c>
      <c r="W248">
        <v>0</v>
      </c>
      <c r="X248">
        <v>0</v>
      </c>
    </row>
    <row r="249" spans="1:24" x14ac:dyDescent="0.2">
      <c r="A249" t="s">
        <v>1317</v>
      </c>
      <c r="B249" t="s">
        <v>1318</v>
      </c>
      <c r="C249">
        <v>11</v>
      </c>
      <c r="D249">
        <v>29269602</v>
      </c>
      <c r="E249" t="s">
        <v>25</v>
      </c>
      <c r="F249" t="s">
        <v>36</v>
      </c>
      <c r="G249" t="s">
        <v>1138</v>
      </c>
      <c r="I249" s="1">
        <v>2.0000000000000001E-4</v>
      </c>
      <c r="J249" t="s">
        <v>1319</v>
      </c>
      <c r="K249" t="s">
        <v>1320</v>
      </c>
      <c r="L249" t="s">
        <v>1321</v>
      </c>
      <c r="M249" t="s">
        <v>1165</v>
      </c>
      <c r="N249">
        <v>47</v>
      </c>
      <c r="O249" t="s">
        <v>1196</v>
      </c>
      <c r="P249">
        <v>0</v>
      </c>
      <c r="Q249" t="s">
        <v>74</v>
      </c>
      <c r="R249">
        <v>0.16500000000000001</v>
      </c>
      <c r="S249">
        <v>6</v>
      </c>
      <c r="T249">
        <v>9</v>
      </c>
      <c r="U249">
        <v>15</v>
      </c>
      <c r="V249">
        <v>0</v>
      </c>
      <c r="W249">
        <v>0</v>
      </c>
      <c r="X249">
        <v>0</v>
      </c>
    </row>
    <row r="250" spans="1:24" x14ac:dyDescent="0.2">
      <c r="A250" t="s">
        <v>1322</v>
      </c>
      <c r="B250" t="s">
        <v>1323</v>
      </c>
      <c r="C250">
        <v>11</v>
      </c>
      <c r="D250">
        <v>29271177</v>
      </c>
      <c r="E250" t="s">
        <v>26</v>
      </c>
      <c r="F250" t="s">
        <v>25</v>
      </c>
      <c r="G250" t="s">
        <v>50</v>
      </c>
      <c r="I250" s="1">
        <v>5.0000000000000001E-4</v>
      </c>
      <c r="J250" t="s">
        <v>1324</v>
      </c>
      <c r="K250" t="s">
        <v>1325</v>
      </c>
      <c r="L250" t="s">
        <v>1326</v>
      </c>
      <c r="M250" t="s">
        <v>1165</v>
      </c>
      <c r="N250">
        <v>47</v>
      </c>
      <c r="O250" t="s">
        <v>1196</v>
      </c>
      <c r="P250">
        <v>0</v>
      </c>
      <c r="Q250" t="s">
        <v>74</v>
      </c>
      <c r="R250">
        <v>4.2119999999999997</v>
      </c>
      <c r="S250">
        <v>6</v>
      </c>
      <c r="T250">
        <v>15</v>
      </c>
      <c r="U250">
        <v>15</v>
      </c>
      <c r="V250">
        <v>0</v>
      </c>
      <c r="W250">
        <v>0</v>
      </c>
      <c r="X250">
        <v>0</v>
      </c>
    </row>
    <row r="251" spans="1:24" x14ac:dyDescent="0.2">
      <c r="A251" t="s">
        <v>1327</v>
      </c>
      <c r="B251" t="s">
        <v>1328</v>
      </c>
      <c r="C251">
        <v>11</v>
      </c>
      <c r="D251">
        <v>29273570</v>
      </c>
      <c r="E251" t="s">
        <v>36</v>
      </c>
      <c r="F251" t="s">
        <v>26</v>
      </c>
      <c r="G251" t="s">
        <v>1329</v>
      </c>
      <c r="I251" s="1">
        <v>4.2000000000000002E-4</v>
      </c>
      <c r="J251" t="s">
        <v>1330</v>
      </c>
      <c r="K251" t="s">
        <v>1331</v>
      </c>
      <c r="L251" t="s">
        <v>1332</v>
      </c>
      <c r="M251" t="s">
        <v>1165</v>
      </c>
      <c r="N251">
        <v>47</v>
      </c>
      <c r="O251" t="s">
        <v>1196</v>
      </c>
      <c r="P251">
        <v>0</v>
      </c>
      <c r="Q251" t="s">
        <v>74</v>
      </c>
      <c r="R251">
        <v>1.5960000000000001</v>
      </c>
      <c r="S251">
        <v>4</v>
      </c>
      <c r="T251">
        <v>5</v>
      </c>
      <c r="U251">
        <v>15</v>
      </c>
      <c r="V251">
        <v>0</v>
      </c>
      <c r="W251">
        <v>0</v>
      </c>
      <c r="X251">
        <v>0</v>
      </c>
    </row>
    <row r="252" spans="1:24" x14ac:dyDescent="0.2">
      <c r="A252" t="s">
        <v>1333</v>
      </c>
      <c r="B252" t="s">
        <v>1334</v>
      </c>
      <c r="C252">
        <v>11</v>
      </c>
      <c r="D252">
        <v>29276448</v>
      </c>
      <c r="E252" t="s">
        <v>36</v>
      </c>
      <c r="F252" t="s">
        <v>26</v>
      </c>
      <c r="G252" t="s">
        <v>1335</v>
      </c>
      <c r="I252" s="1">
        <v>4.0000000000000002E-4</v>
      </c>
      <c r="J252" t="s">
        <v>1336</v>
      </c>
      <c r="K252" t="s">
        <v>1337</v>
      </c>
      <c r="L252" t="s">
        <v>1338</v>
      </c>
      <c r="M252" t="s">
        <v>1165</v>
      </c>
      <c r="N252">
        <v>47</v>
      </c>
      <c r="O252" t="s">
        <v>1196</v>
      </c>
      <c r="P252">
        <v>0</v>
      </c>
      <c r="Q252" t="s">
        <v>74</v>
      </c>
      <c r="R252">
        <v>1.514</v>
      </c>
      <c r="S252">
        <v>7</v>
      </c>
      <c r="T252">
        <v>5</v>
      </c>
      <c r="U252">
        <v>15</v>
      </c>
      <c r="V252">
        <v>0</v>
      </c>
      <c r="W252">
        <v>0</v>
      </c>
      <c r="X252">
        <v>0</v>
      </c>
    </row>
    <row r="253" spans="1:24" x14ac:dyDescent="0.2">
      <c r="A253" t="s">
        <v>1339</v>
      </c>
      <c r="B253" t="s">
        <v>1340</v>
      </c>
      <c r="C253">
        <v>11</v>
      </c>
      <c r="D253">
        <v>29284197</v>
      </c>
      <c r="E253" t="s">
        <v>25</v>
      </c>
      <c r="F253" t="s">
        <v>39</v>
      </c>
      <c r="G253" t="s">
        <v>62</v>
      </c>
      <c r="I253" s="1">
        <v>8.7000000000000001E-4</v>
      </c>
      <c r="J253" t="s">
        <v>1341</v>
      </c>
      <c r="K253" t="s">
        <v>1342</v>
      </c>
      <c r="L253" t="s">
        <v>1343</v>
      </c>
      <c r="M253" t="s">
        <v>1165</v>
      </c>
      <c r="N253">
        <v>47</v>
      </c>
      <c r="O253" t="s">
        <v>1196</v>
      </c>
      <c r="P253">
        <v>0</v>
      </c>
      <c r="Q253" t="s">
        <v>74</v>
      </c>
      <c r="R253">
        <v>2.0209999999999999</v>
      </c>
      <c r="S253">
        <v>6</v>
      </c>
      <c r="T253">
        <v>5</v>
      </c>
      <c r="U253">
        <v>15</v>
      </c>
      <c r="V253">
        <v>0</v>
      </c>
      <c r="W253">
        <v>0</v>
      </c>
      <c r="X253">
        <v>0</v>
      </c>
    </row>
    <row r="254" spans="1:24" x14ac:dyDescent="0.2">
      <c r="A254" t="s">
        <v>1344</v>
      </c>
      <c r="B254" t="s">
        <v>1345</v>
      </c>
      <c r="C254">
        <v>11</v>
      </c>
      <c r="D254">
        <v>29285912</v>
      </c>
      <c r="E254" t="s">
        <v>39</v>
      </c>
      <c r="F254" t="s">
        <v>25</v>
      </c>
      <c r="G254" t="s">
        <v>1303</v>
      </c>
      <c r="I254" s="1">
        <v>1.5E-3</v>
      </c>
      <c r="J254" t="s">
        <v>1346</v>
      </c>
      <c r="K254" t="s">
        <v>1347</v>
      </c>
      <c r="L254" t="s">
        <v>1306</v>
      </c>
      <c r="M254" t="s">
        <v>1165</v>
      </c>
      <c r="N254">
        <v>47</v>
      </c>
      <c r="O254" t="s">
        <v>1196</v>
      </c>
      <c r="P254">
        <v>0</v>
      </c>
      <c r="Q254" t="s">
        <v>74</v>
      </c>
      <c r="R254">
        <v>10.98</v>
      </c>
      <c r="S254">
        <v>4</v>
      </c>
      <c r="T254">
        <v>5</v>
      </c>
      <c r="U254">
        <v>15</v>
      </c>
      <c r="V254">
        <v>0</v>
      </c>
      <c r="W254">
        <v>0</v>
      </c>
      <c r="X254">
        <v>0</v>
      </c>
    </row>
    <row r="255" spans="1:24" x14ac:dyDescent="0.2">
      <c r="A255" t="s">
        <v>1348</v>
      </c>
      <c r="B255" t="s">
        <v>1349</v>
      </c>
      <c r="C255">
        <v>11</v>
      </c>
      <c r="D255">
        <v>29287020</v>
      </c>
      <c r="E255" t="s">
        <v>39</v>
      </c>
      <c r="F255" t="s">
        <v>25</v>
      </c>
      <c r="G255" t="s">
        <v>1303</v>
      </c>
      <c r="I255" s="1">
        <v>1.2999999999999999E-3</v>
      </c>
      <c r="J255" t="s">
        <v>1350</v>
      </c>
      <c r="K255" t="s">
        <v>1351</v>
      </c>
      <c r="L255" t="s">
        <v>1306</v>
      </c>
      <c r="M255" t="s">
        <v>1165</v>
      </c>
      <c r="N255">
        <v>47</v>
      </c>
      <c r="O255" t="s">
        <v>1196</v>
      </c>
      <c r="P255">
        <v>0</v>
      </c>
      <c r="Q255" t="s">
        <v>74</v>
      </c>
      <c r="R255">
        <v>1.5309999999999999</v>
      </c>
      <c r="S255">
        <v>5</v>
      </c>
      <c r="T255">
        <v>5</v>
      </c>
      <c r="U255">
        <v>15</v>
      </c>
      <c r="V255">
        <v>0</v>
      </c>
      <c r="W255">
        <v>0</v>
      </c>
      <c r="X255">
        <v>0</v>
      </c>
    </row>
    <row r="256" spans="1:24" x14ac:dyDescent="0.2">
      <c r="A256" t="s">
        <v>1352</v>
      </c>
      <c r="B256" t="s">
        <v>1353</v>
      </c>
      <c r="C256">
        <v>11</v>
      </c>
      <c r="D256">
        <v>29287448</v>
      </c>
      <c r="E256" t="s">
        <v>26</v>
      </c>
      <c r="F256" t="s">
        <v>36</v>
      </c>
      <c r="G256" t="s">
        <v>1303</v>
      </c>
      <c r="I256" s="1">
        <v>1.2999999999999999E-3</v>
      </c>
      <c r="J256" t="s">
        <v>1350</v>
      </c>
      <c r="K256" t="s">
        <v>1351</v>
      </c>
      <c r="L256" t="s">
        <v>1306</v>
      </c>
      <c r="M256" t="s">
        <v>1165</v>
      </c>
      <c r="N256">
        <v>47</v>
      </c>
      <c r="O256" t="s">
        <v>1196</v>
      </c>
      <c r="P256">
        <v>0</v>
      </c>
      <c r="Q256" t="s">
        <v>74</v>
      </c>
      <c r="R256">
        <v>5.2160000000000002</v>
      </c>
      <c r="S256" t="s">
        <v>737</v>
      </c>
      <c r="T256">
        <v>5</v>
      </c>
      <c r="U256">
        <v>15</v>
      </c>
      <c r="V256">
        <v>0</v>
      </c>
      <c r="W256">
        <v>0</v>
      </c>
      <c r="X256">
        <v>0</v>
      </c>
    </row>
    <row r="257" spans="1:24" x14ac:dyDescent="0.2">
      <c r="A257" t="s">
        <v>1354</v>
      </c>
      <c r="B257" t="s">
        <v>1355</v>
      </c>
      <c r="C257">
        <v>11</v>
      </c>
      <c r="D257">
        <v>29287579</v>
      </c>
      <c r="E257" t="s">
        <v>26</v>
      </c>
      <c r="F257" t="s">
        <v>36</v>
      </c>
      <c r="G257" t="s">
        <v>1309</v>
      </c>
      <c r="I257" s="1">
        <v>4.2999999999999999E-4</v>
      </c>
      <c r="J257" t="s">
        <v>1356</v>
      </c>
      <c r="K257" t="s">
        <v>1357</v>
      </c>
      <c r="L257" t="s">
        <v>1312</v>
      </c>
      <c r="M257" t="s">
        <v>1165</v>
      </c>
      <c r="N257">
        <v>47</v>
      </c>
      <c r="O257" t="s">
        <v>1196</v>
      </c>
      <c r="P257">
        <v>0</v>
      </c>
      <c r="Q257" t="s">
        <v>74</v>
      </c>
      <c r="R257">
        <v>15.71</v>
      </c>
      <c r="S257" t="s">
        <v>60</v>
      </c>
      <c r="T257">
        <v>5</v>
      </c>
      <c r="U257">
        <v>15</v>
      </c>
      <c r="V257">
        <v>1</v>
      </c>
      <c r="W257">
        <v>0</v>
      </c>
      <c r="X257">
        <v>1</v>
      </c>
    </row>
    <row r="258" spans="1:24" x14ac:dyDescent="0.2">
      <c r="A258" t="s">
        <v>1358</v>
      </c>
      <c r="B258" t="s">
        <v>1359</v>
      </c>
      <c r="C258">
        <v>11</v>
      </c>
      <c r="D258">
        <v>29321203</v>
      </c>
      <c r="E258" t="s">
        <v>36</v>
      </c>
      <c r="F258" t="s">
        <v>26</v>
      </c>
      <c r="G258" t="s">
        <v>1360</v>
      </c>
      <c r="I258" s="1">
        <v>2.7000000000000001E-3</v>
      </c>
      <c r="J258" t="s">
        <v>1361</v>
      </c>
      <c r="K258" t="s">
        <v>1362</v>
      </c>
      <c r="L258" t="s">
        <v>1363</v>
      </c>
      <c r="M258" t="s">
        <v>1165</v>
      </c>
      <c r="N258">
        <v>47</v>
      </c>
      <c r="O258" t="s">
        <v>1364</v>
      </c>
      <c r="P258">
        <v>22850</v>
      </c>
      <c r="Q258" t="s">
        <v>33</v>
      </c>
      <c r="R258">
        <v>3.5609999999999999</v>
      </c>
      <c r="S258">
        <v>5</v>
      </c>
      <c r="T258">
        <v>5</v>
      </c>
      <c r="U258">
        <v>15</v>
      </c>
      <c r="V258">
        <v>0</v>
      </c>
      <c r="W258">
        <v>0</v>
      </c>
      <c r="X258">
        <v>0</v>
      </c>
    </row>
    <row r="259" spans="1:24" x14ac:dyDescent="0.2">
      <c r="A259" t="s">
        <v>1365</v>
      </c>
      <c r="B259" t="s">
        <v>1366</v>
      </c>
      <c r="C259">
        <v>11</v>
      </c>
      <c r="D259">
        <v>29326402</v>
      </c>
      <c r="E259" t="s">
        <v>39</v>
      </c>
      <c r="F259" t="s">
        <v>25</v>
      </c>
      <c r="G259" t="s">
        <v>1360</v>
      </c>
      <c r="I259" s="1">
        <v>2.8E-3</v>
      </c>
      <c r="J259" t="s">
        <v>1367</v>
      </c>
      <c r="K259" t="s">
        <v>1368</v>
      </c>
      <c r="L259" t="s">
        <v>1363</v>
      </c>
      <c r="M259" t="s">
        <v>1165</v>
      </c>
      <c r="N259">
        <v>47</v>
      </c>
      <c r="O259" t="s">
        <v>1364</v>
      </c>
      <c r="P259">
        <v>28049</v>
      </c>
      <c r="Q259" t="s">
        <v>33</v>
      </c>
      <c r="R259">
        <v>2.2200000000000002</v>
      </c>
      <c r="S259">
        <v>6</v>
      </c>
      <c r="T259">
        <v>5</v>
      </c>
      <c r="U259">
        <v>15</v>
      </c>
      <c r="V259">
        <v>0</v>
      </c>
      <c r="W259">
        <v>0</v>
      </c>
      <c r="X259">
        <v>0</v>
      </c>
    </row>
    <row r="260" spans="1:24" x14ac:dyDescent="0.2">
      <c r="A260" t="s">
        <v>1369</v>
      </c>
      <c r="B260" t="s">
        <v>1370</v>
      </c>
      <c r="C260">
        <v>11</v>
      </c>
      <c r="D260">
        <v>113266679</v>
      </c>
      <c r="E260" t="s">
        <v>25</v>
      </c>
      <c r="F260" t="s">
        <v>39</v>
      </c>
      <c r="G260" t="s">
        <v>208</v>
      </c>
      <c r="I260" s="1">
        <v>1.1999999999999999E-6</v>
      </c>
      <c r="J260" t="s">
        <v>1371</v>
      </c>
      <c r="K260" t="s">
        <v>1372</v>
      </c>
      <c r="L260" t="s">
        <v>1373</v>
      </c>
      <c r="M260" t="s">
        <v>1374</v>
      </c>
      <c r="N260">
        <v>48</v>
      </c>
      <c r="O260" t="s">
        <v>1375</v>
      </c>
      <c r="P260">
        <v>0</v>
      </c>
      <c r="Q260" t="s">
        <v>89</v>
      </c>
      <c r="R260">
        <v>3.9529999999999998</v>
      </c>
      <c r="S260">
        <v>5</v>
      </c>
      <c r="T260">
        <v>4</v>
      </c>
      <c r="U260">
        <v>15</v>
      </c>
      <c r="V260">
        <v>0</v>
      </c>
      <c r="W260">
        <v>0</v>
      </c>
      <c r="X260">
        <v>0</v>
      </c>
    </row>
    <row r="261" spans="1:24" x14ac:dyDescent="0.2">
      <c r="A261" t="s">
        <v>1376</v>
      </c>
      <c r="B261" t="s">
        <v>1374</v>
      </c>
      <c r="C261">
        <v>11</v>
      </c>
      <c r="D261">
        <v>113271360</v>
      </c>
      <c r="E261" t="s">
        <v>25</v>
      </c>
      <c r="F261" t="s">
        <v>39</v>
      </c>
      <c r="G261">
        <v>1.967E-2</v>
      </c>
      <c r="H261" s="4">
        <f t="shared" ref="H261:H265" si="3">1-G261</f>
        <v>0.98033000000000003</v>
      </c>
      <c r="I261" s="1">
        <v>5.4000000000000002E-7</v>
      </c>
      <c r="J261">
        <v>-3.8682300000000003E-2</v>
      </c>
      <c r="K261">
        <v>7.7769500000000004E-3</v>
      </c>
      <c r="L261">
        <v>1</v>
      </c>
      <c r="M261" t="s">
        <v>1374</v>
      </c>
      <c r="N261">
        <v>48</v>
      </c>
      <c r="O261" t="s">
        <v>1375</v>
      </c>
      <c r="P261">
        <v>219</v>
      </c>
      <c r="Q261" t="s">
        <v>298</v>
      </c>
      <c r="R261">
        <v>5.6440000000000001</v>
      </c>
      <c r="S261">
        <v>5</v>
      </c>
      <c r="T261">
        <v>4</v>
      </c>
      <c r="U261">
        <v>15</v>
      </c>
      <c r="V261">
        <v>0</v>
      </c>
      <c r="W261">
        <v>0</v>
      </c>
      <c r="X261">
        <v>0</v>
      </c>
    </row>
    <row r="262" spans="1:24" x14ac:dyDescent="0.2">
      <c r="A262" t="s">
        <v>1377</v>
      </c>
      <c r="B262" t="s">
        <v>1378</v>
      </c>
      <c r="C262">
        <v>11</v>
      </c>
      <c r="D262">
        <v>113274771</v>
      </c>
      <c r="E262" t="s">
        <v>25</v>
      </c>
      <c r="F262" t="s">
        <v>39</v>
      </c>
      <c r="G262">
        <v>2.0420000000000001E-2</v>
      </c>
      <c r="H262" s="4">
        <f t="shared" si="3"/>
        <v>0.97958000000000001</v>
      </c>
      <c r="I262" s="1">
        <v>5.8999999999999996E-7</v>
      </c>
      <c r="J262">
        <v>-3.9106599999999998E-2</v>
      </c>
      <c r="K262">
        <v>7.87735E-3</v>
      </c>
      <c r="L262" t="s">
        <v>1379</v>
      </c>
      <c r="M262" t="s">
        <v>1374</v>
      </c>
      <c r="N262">
        <v>48</v>
      </c>
      <c r="O262" t="s">
        <v>1380</v>
      </c>
      <c r="P262">
        <v>1271</v>
      </c>
      <c r="Q262" t="s">
        <v>33</v>
      </c>
      <c r="R262">
        <v>3.032</v>
      </c>
      <c r="S262">
        <v>5</v>
      </c>
      <c r="T262">
        <v>5</v>
      </c>
      <c r="U262">
        <v>15</v>
      </c>
      <c r="V262">
        <v>0</v>
      </c>
      <c r="W262">
        <v>0</v>
      </c>
      <c r="X262">
        <v>0</v>
      </c>
    </row>
    <row r="263" spans="1:24" x14ac:dyDescent="0.2">
      <c r="A263" t="s">
        <v>1381</v>
      </c>
      <c r="B263" t="s">
        <v>1382</v>
      </c>
      <c r="C263">
        <v>11</v>
      </c>
      <c r="D263">
        <v>113279921</v>
      </c>
      <c r="E263" t="s">
        <v>25</v>
      </c>
      <c r="F263" t="s">
        <v>39</v>
      </c>
      <c r="G263">
        <v>1.967E-2</v>
      </c>
      <c r="H263" s="4">
        <f t="shared" si="3"/>
        <v>0.98033000000000003</v>
      </c>
      <c r="I263" s="1">
        <v>8.0999999999999997E-7</v>
      </c>
      <c r="J263">
        <v>-3.8813199999999999E-2</v>
      </c>
      <c r="K263">
        <v>7.9379700000000008E-3</v>
      </c>
      <c r="L263">
        <v>1</v>
      </c>
      <c r="M263" t="s">
        <v>1374</v>
      </c>
      <c r="N263">
        <v>48</v>
      </c>
      <c r="O263" t="s">
        <v>1380</v>
      </c>
      <c r="P263">
        <v>0</v>
      </c>
      <c r="Q263" t="s">
        <v>74</v>
      </c>
      <c r="R263">
        <v>4.0549999999999997</v>
      </c>
      <c r="S263" t="s">
        <v>108</v>
      </c>
      <c r="T263">
        <v>5</v>
      </c>
      <c r="U263">
        <v>15</v>
      </c>
      <c r="V263">
        <v>0</v>
      </c>
      <c r="W263">
        <v>0</v>
      </c>
      <c r="X263">
        <v>0</v>
      </c>
    </row>
    <row r="264" spans="1:24" x14ac:dyDescent="0.2">
      <c r="A264" t="s">
        <v>1383</v>
      </c>
      <c r="B264" t="s">
        <v>1384</v>
      </c>
      <c r="C264">
        <v>11</v>
      </c>
      <c r="D264">
        <v>113280724</v>
      </c>
      <c r="E264" t="s">
        <v>36</v>
      </c>
      <c r="F264" t="s">
        <v>39</v>
      </c>
      <c r="G264">
        <v>2.0420000000000001E-2</v>
      </c>
      <c r="H264" s="4">
        <f t="shared" si="3"/>
        <v>0.97958000000000001</v>
      </c>
      <c r="I264" s="1">
        <v>8.6000000000000002E-7</v>
      </c>
      <c r="J264">
        <v>-3.84877E-2</v>
      </c>
      <c r="K264">
        <v>7.8905899999999994E-3</v>
      </c>
      <c r="L264" t="s">
        <v>1379</v>
      </c>
      <c r="M264" t="s">
        <v>1374</v>
      </c>
      <c r="N264">
        <v>48</v>
      </c>
      <c r="O264" t="s">
        <v>1385</v>
      </c>
      <c r="P264" s="2">
        <v>0</v>
      </c>
      <c r="Q264" t="s">
        <v>74</v>
      </c>
      <c r="R264">
        <v>3.5529999999999999</v>
      </c>
      <c r="S264">
        <v>5</v>
      </c>
      <c r="T264">
        <v>5</v>
      </c>
      <c r="U264">
        <v>15</v>
      </c>
      <c r="V264">
        <v>0</v>
      </c>
      <c r="W264">
        <v>0</v>
      </c>
      <c r="X264">
        <v>0</v>
      </c>
    </row>
    <row r="265" spans="1:24" x14ac:dyDescent="0.2">
      <c r="A265" t="s">
        <v>1386</v>
      </c>
      <c r="B265" t="s">
        <v>1387</v>
      </c>
      <c r="C265">
        <v>11</v>
      </c>
      <c r="D265">
        <v>113282090</v>
      </c>
      <c r="E265" t="s">
        <v>36</v>
      </c>
      <c r="F265" t="s">
        <v>26</v>
      </c>
      <c r="G265">
        <v>1.967E-2</v>
      </c>
      <c r="H265" s="4">
        <f t="shared" si="3"/>
        <v>0.98033000000000003</v>
      </c>
      <c r="I265" s="1">
        <v>6.4000000000000001E-7</v>
      </c>
      <c r="J265">
        <v>-3.8742499999999999E-2</v>
      </c>
      <c r="K265">
        <v>7.8438599999999994E-3</v>
      </c>
      <c r="L265">
        <v>1</v>
      </c>
      <c r="M265" t="s">
        <v>1374</v>
      </c>
      <c r="N265">
        <v>48</v>
      </c>
      <c r="O265" t="s">
        <v>1385</v>
      </c>
      <c r="P265" s="2">
        <v>0</v>
      </c>
      <c r="Q265" t="s">
        <v>74</v>
      </c>
      <c r="R265">
        <v>4.9939999999999998</v>
      </c>
      <c r="S265">
        <v>5</v>
      </c>
      <c r="T265">
        <v>5</v>
      </c>
      <c r="U265">
        <v>15</v>
      </c>
      <c r="V265">
        <v>0</v>
      </c>
      <c r="W265">
        <v>0</v>
      </c>
      <c r="X265">
        <v>0</v>
      </c>
    </row>
    <row r="266" spans="1:24" x14ac:dyDescent="0.2">
      <c r="A266" t="s">
        <v>1388</v>
      </c>
      <c r="B266" t="s">
        <v>1389</v>
      </c>
      <c r="C266">
        <v>11</v>
      </c>
      <c r="D266">
        <v>113289066</v>
      </c>
      <c r="E266" t="s">
        <v>25</v>
      </c>
      <c r="F266" t="s">
        <v>39</v>
      </c>
      <c r="G266" t="s">
        <v>1390</v>
      </c>
      <c r="I266" s="1">
        <v>2.5000000000000002E-6</v>
      </c>
      <c r="J266" t="s">
        <v>1391</v>
      </c>
      <c r="K266" t="s">
        <v>1392</v>
      </c>
      <c r="L266" t="s">
        <v>1393</v>
      </c>
      <c r="M266" t="s">
        <v>1374</v>
      </c>
      <c r="N266">
        <v>48</v>
      </c>
      <c r="O266" t="s">
        <v>1394</v>
      </c>
      <c r="P266">
        <v>0</v>
      </c>
      <c r="Q266" t="s">
        <v>89</v>
      </c>
      <c r="R266">
        <v>2.2869999999999999</v>
      </c>
      <c r="S266" t="s">
        <v>108</v>
      </c>
      <c r="T266">
        <v>5</v>
      </c>
      <c r="U266">
        <v>15</v>
      </c>
      <c r="V266">
        <v>0</v>
      </c>
      <c r="W266">
        <v>0</v>
      </c>
      <c r="X266">
        <v>0</v>
      </c>
    </row>
    <row r="267" spans="1:24" x14ac:dyDescent="0.2">
      <c r="A267" t="s">
        <v>1395</v>
      </c>
      <c r="B267" t="s">
        <v>1396</v>
      </c>
      <c r="C267">
        <v>11</v>
      </c>
      <c r="D267">
        <v>113305203</v>
      </c>
      <c r="E267" t="s">
        <v>25</v>
      </c>
      <c r="F267" t="s">
        <v>26</v>
      </c>
      <c r="G267" t="s">
        <v>1397</v>
      </c>
      <c r="I267" s="1">
        <v>4.0000000000000003E-5</v>
      </c>
      <c r="J267" t="s">
        <v>1398</v>
      </c>
      <c r="K267" t="s">
        <v>1399</v>
      </c>
      <c r="L267" t="s">
        <v>1400</v>
      </c>
      <c r="M267" t="s">
        <v>1374</v>
      </c>
      <c r="N267">
        <v>48</v>
      </c>
      <c r="O267" t="s">
        <v>1394</v>
      </c>
      <c r="P267">
        <v>0</v>
      </c>
      <c r="Q267" t="s">
        <v>89</v>
      </c>
      <c r="R267">
        <v>1.726</v>
      </c>
      <c r="S267">
        <v>7</v>
      </c>
      <c r="T267">
        <v>5</v>
      </c>
      <c r="U267">
        <v>15</v>
      </c>
      <c r="V267">
        <v>0</v>
      </c>
      <c r="W267">
        <v>0</v>
      </c>
      <c r="X267">
        <v>0</v>
      </c>
    </row>
    <row r="268" spans="1:24" x14ac:dyDescent="0.2">
      <c r="A268" t="s">
        <v>1401</v>
      </c>
      <c r="B268" t="s">
        <v>1402</v>
      </c>
      <c r="C268">
        <v>11</v>
      </c>
      <c r="D268">
        <v>113323831</v>
      </c>
      <c r="E268" t="s">
        <v>26</v>
      </c>
      <c r="F268" t="s">
        <v>39</v>
      </c>
      <c r="G268" t="s">
        <v>1403</v>
      </c>
      <c r="I268" s="1">
        <v>1.2999999999999999E-5</v>
      </c>
      <c r="J268" t="s">
        <v>1404</v>
      </c>
      <c r="K268" t="s">
        <v>1405</v>
      </c>
      <c r="L268" t="s">
        <v>1406</v>
      </c>
      <c r="M268" t="s">
        <v>1407</v>
      </c>
      <c r="N268">
        <v>48</v>
      </c>
      <c r="O268" t="s">
        <v>1394</v>
      </c>
      <c r="P268">
        <v>0</v>
      </c>
      <c r="Q268" t="s">
        <v>89</v>
      </c>
      <c r="R268">
        <v>12.04</v>
      </c>
      <c r="S268">
        <v>7</v>
      </c>
      <c r="T268">
        <v>5</v>
      </c>
      <c r="U268">
        <v>15</v>
      </c>
      <c r="V268">
        <v>0</v>
      </c>
      <c r="W268">
        <v>0</v>
      </c>
      <c r="X268">
        <v>0</v>
      </c>
    </row>
    <row r="269" spans="1:24" x14ac:dyDescent="0.2">
      <c r="A269" t="s">
        <v>1408</v>
      </c>
      <c r="B269" t="s">
        <v>1409</v>
      </c>
      <c r="C269">
        <v>11</v>
      </c>
      <c r="D269">
        <v>113332956</v>
      </c>
      <c r="E269" t="s">
        <v>36</v>
      </c>
      <c r="F269" t="s">
        <v>25</v>
      </c>
      <c r="G269" t="s">
        <v>116</v>
      </c>
      <c r="I269" s="1">
        <v>2.0999999999999999E-5</v>
      </c>
      <c r="J269" t="s">
        <v>1410</v>
      </c>
      <c r="K269" t="s">
        <v>1411</v>
      </c>
      <c r="L269" t="s">
        <v>1412</v>
      </c>
      <c r="M269" t="s">
        <v>1407</v>
      </c>
      <c r="N269">
        <v>48</v>
      </c>
      <c r="O269" t="s">
        <v>1394</v>
      </c>
      <c r="P269">
        <v>0</v>
      </c>
      <c r="Q269" t="s">
        <v>89</v>
      </c>
      <c r="R269">
        <v>4.0510000000000002</v>
      </c>
      <c r="S269">
        <v>5</v>
      </c>
      <c r="T269">
        <v>5</v>
      </c>
      <c r="U269">
        <v>14</v>
      </c>
      <c r="V269">
        <v>0</v>
      </c>
      <c r="W269">
        <v>0</v>
      </c>
      <c r="X269">
        <v>0</v>
      </c>
    </row>
    <row r="270" spans="1:24" x14ac:dyDescent="0.2">
      <c r="A270" t="s">
        <v>1413</v>
      </c>
      <c r="B270" t="s">
        <v>1414</v>
      </c>
      <c r="C270">
        <v>11</v>
      </c>
      <c r="D270">
        <v>113334904</v>
      </c>
      <c r="E270" t="s">
        <v>39</v>
      </c>
      <c r="F270" t="s">
        <v>26</v>
      </c>
      <c r="G270" t="s">
        <v>91</v>
      </c>
      <c r="I270" s="1">
        <v>4.3999999999999999E-5</v>
      </c>
      <c r="J270" t="s">
        <v>1415</v>
      </c>
      <c r="K270" t="s">
        <v>1416</v>
      </c>
      <c r="L270">
        <v>1</v>
      </c>
      <c r="M270" t="s">
        <v>1407</v>
      </c>
      <c r="N270">
        <v>48</v>
      </c>
      <c r="O270" t="s">
        <v>1394</v>
      </c>
      <c r="P270">
        <v>0</v>
      </c>
      <c r="Q270" t="s">
        <v>89</v>
      </c>
      <c r="R270">
        <v>0.60099999999999998</v>
      </c>
      <c r="S270">
        <v>5</v>
      </c>
      <c r="T270">
        <v>5</v>
      </c>
      <c r="U270">
        <v>14</v>
      </c>
      <c r="V270">
        <v>0</v>
      </c>
      <c r="W270">
        <v>0</v>
      </c>
      <c r="X270">
        <v>0</v>
      </c>
    </row>
    <row r="271" spans="1:24" x14ac:dyDescent="0.2">
      <c r="A271" t="s">
        <v>1417</v>
      </c>
      <c r="B271" t="s">
        <v>1418</v>
      </c>
      <c r="C271">
        <v>11</v>
      </c>
      <c r="D271">
        <v>113335497</v>
      </c>
      <c r="E271" t="s">
        <v>25</v>
      </c>
      <c r="F271" t="s">
        <v>39</v>
      </c>
      <c r="G271" t="s">
        <v>91</v>
      </c>
      <c r="I271" s="1">
        <v>2.5999999999999998E-5</v>
      </c>
      <c r="J271" t="s">
        <v>1419</v>
      </c>
      <c r="K271" t="s">
        <v>1420</v>
      </c>
      <c r="L271">
        <v>1</v>
      </c>
      <c r="M271" t="s">
        <v>1407</v>
      </c>
      <c r="N271">
        <v>48</v>
      </c>
      <c r="O271" t="s">
        <v>1394</v>
      </c>
      <c r="P271">
        <v>0</v>
      </c>
      <c r="Q271" t="s">
        <v>89</v>
      </c>
      <c r="R271">
        <v>0.82799999999999996</v>
      </c>
      <c r="S271">
        <v>5</v>
      </c>
      <c r="T271">
        <v>5</v>
      </c>
      <c r="U271">
        <v>14</v>
      </c>
      <c r="V271">
        <v>0</v>
      </c>
      <c r="W271">
        <v>0</v>
      </c>
      <c r="X271">
        <v>0</v>
      </c>
    </row>
    <row r="272" spans="1:24" x14ac:dyDescent="0.2">
      <c r="A272" t="s">
        <v>1421</v>
      </c>
      <c r="B272" t="s">
        <v>1422</v>
      </c>
      <c r="C272">
        <v>11</v>
      </c>
      <c r="D272">
        <v>113349371</v>
      </c>
      <c r="E272" t="s">
        <v>36</v>
      </c>
      <c r="F272" t="s">
        <v>26</v>
      </c>
      <c r="G272" t="s">
        <v>91</v>
      </c>
      <c r="I272" s="1">
        <v>2.5999999999999998E-5</v>
      </c>
      <c r="J272" t="s">
        <v>1423</v>
      </c>
      <c r="K272" t="s">
        <v>1424</v>
      </c>
      <c r="L272">
        <v>1</v>
      </c>
      <c r="M272" t="s">
        <v>1407</v>
      </c>
      <c r="N272">
        <v>48</v>
      </c>
      <c r="O272" t="s">
        <v>1394</v>
      </c>
      <c r="P272">
        <v>2957</v>
      </c>
      <c r="Q272" t="s">
        <v>33</v>
      </c>
      <c r="R272">
        <v>3.6619999999999999</v>
      </c>
      <c r="S272">
        <v>5</v>
      </c>
      <c r="T272">
        <v>5</v>
      </c>
      <c r="U272">
        <v>14</v>
      </c>
      <c r="V272">
        <v>0</v>
      </c>
      <c r="W272">
        <v>0</v>
      </c>
      <c r="X272">
        <v>0</v>
      </c>
    </row>
    <row r="273" spans="1:24" x14ac:dyDescent="0.2">
      <c r="A273" t="s">
        <v>1425</v>
      </c>
      <c r="B273" t="s">
        <v>1426</v>
      </c>
      <c r="C273">
        <v>11</v>
      </c>
      <c r="D273">
        <v>113356050</v>
      </c>
      <c r="E273" t="s">
        <v>36</v>
      </c>
      <c r="F273" t="s">
        <v>26</v>
      </c>
      <c r="G273" t="s">
        <v>1427</v>
      </c>
      <c r="I273" s="1">
        <v>8.0000000000000007E-5</v>
      </c>
      <c r="J273" t="s">
        <v>1428</v>
      </c>
      <c r="K273" t="s">
        <v>1429</v>
      </c>
      <c r="L273" t="s">
        <v>1430</v>
      </c>
      <c r="M273" t="s">
        <v>1407</v>
      </c>
      <c r="N273">
        <v>48</v>
      </c>
      <c r="O273" t="s">
        <v>1394</v>
      </c>
      <c r="P273">
        <v>9636</v>
      </c>
      <c r="Q273" t="s">
        <v>33</v>
      </c>
      <c r="R273">
        <v>1.1359999999999999</v>
      </c>
      <c r="S273">
        <v>7</v>
      </c>
      <c r="T273">
        <v>5</v>
      </c>
      <c r="U273">
        <v>14</v>
      </c>
      <c r="V273">
        <v>0</v>
      </c>
      <c r="W273">
        <v>0</v>
      </c>
      <c r="X273">
        <v>0</v>
      </c>
    </row>
    <row r="274" spans="1:24" x14ac:dyDescent="0.2">
      <c r="A274" t="s">
        <v>1431</v>
      </c>
      <c r="B274" t="s">
        <v>1432</v>
      </c>
      <c r="C274">
        <v>11</v>
      </c>
      <c r="D274">
        <v>113361651</v>
      </c>
      <c r="E274" t="s">
        <v>36</v>
      </c>
      <c r="F274" t="s">
        <v>26</v>
      </c>
      <c r="G274" t="s">
        <v>1427</v>
      </c>
      <c r="I274" s="1">
        <v>6.9999999999999994E-5</v>
      </c>
      <c r="J274" t="s">
        <v>1433</v>
      </c>
      <c r="K274" t="s">
        <v>1434</v>
      </c>
      <c r="L274" t="s">
        <v>1430</v>
      </c>
      <c r="M274" t="s">
        <v>1407</v>
      </c>
      <c r="N274">
        <v>48</v>
      </c>
      <c r="O274" t="s">
        <v>1394</v>
      </c>
      <c r="P274">
        <v>15237</v>
      </c>
      <c r="Q274" t="s">
        <v>33</v>
      </c>
      <c r="R274">
        <v>0.86299999999999999</v>
      </c>
      <c r="S274">
        <v>5</v>
      </c>
      <c r="T274">
        <v>5</v>
      </c>
      <c r="U274">
        <v>15</v>
      </c>
      <c r="V274">
        <v>0</v>
      </c>
      <c r="W274">
        <v>0</v>
      </c>
      <c r="X274">
        <v>0</v>
      </c>
    </row>
    <row r="275" spans="1:24" x14ac:dyDescent="0.2">
      <c r="A275" t="s">
        <v>1435</v>
      </c>
      <c r="B275" t="s">
        <v>1436</v>
      </c>
      <c r="C275">
        <v>11</v>
      </c>
      <c r="D275">
        <v>113363523</v>
      </c>
      <c r="E275" t="s">
        <v>39</v>
      </c>
      <c r="F275" t="s">
        <v>25</v>
      </c>
      <c r="G275" t="s">
        <v>828</v>
      </c>
      <c r="I275" s="1">
        <v>4.0000000000000002E-4</v>
      </c>
      <c r="J275" t="s">
        <v>1437</v>
      </c>
      <c r="K275" t="s">
        <v>1438</v>
      </c>
      <c r="L275" t="s">
        <v>1439</v>
      </c>
      <c r="M275" t="s">
        <v>1407</v>
      </c>
      <c r="N275">
        <v>48</v>
      </c>
      <c r="O275" t="s">
        <v>1394</v>
      </c>
      <c r="P275">
        <v>17109</v>
      </c>
      <c r="Q275" t="s">
        <v>33</v>
      </c>
      <c r="R275">
        <v>0.80400000000000005</v>
      </c>
      <c r="S275">
        <v>6</v>
      </c>
      <c r="T275">
        <v>5</v>
      </c>
      <c r="U275">
        <v>15</v>
      </c>
      <c r="V275">
        <v>0</v>
      </c>
      <c r="W275">
        <v>0</v>
      </c>
      <c r="X275">
        <v>0</v>
      </c>
    </row>
    <row r="276" spans="1:24" x14ac:dyDescent="0.2">
      <c r="A276" t="s">
        <v>1440</v>
      </c>
      <c r="B276" t="s">
        <v>1441</v>
      </c>
      <c r="C276">
        <v>11</v>
      </c>
      <c r="D276">
        <v>113364271</v>
      </c>
      <c r="E276" t="s">
        <v>25</v>
      </c>
      <c r="F276" t="s">
        <v>39</v>
      </c>
      <c r="G276" t="s">
        <v>1427</v>
      </c>
      <c r="I276" s="1">
        <v>4.3999999999999999E-5</v>
      </c>
      <c r="J276" t="s">
        <v>1442</v>
      </c>
      <c r="K276" t="s">
        <v>1443</v>
      </c>
      <c r="L276" t="s">
        <v>1430</v>
      </c>
      <c r="M276" t="s">
        <v>1407</v>
      </c>
      <c r="N276">
        <v>48</v>
      </c>
      <c r="O276" t="s">
        <v>1394</v>
      </c>
      <c r="P276">
        <v>17857</v>
      </c>
      <c r="Q276" t="s">
        <v>33</v>
      </c>
      <c r="R276">
        <v>3.0710000000000002</v>
      </c>
      <c r="S276">
        <v>5</v>
      </c>
      <c r="T276">
        <v>5</v>
      </c>
      <c r="U276">
        <v>15</v>
      </c>
      <c r="V276">
        <v>0</v>
      </c>
      <c r="W276">
        <v>0</v>
      </c>
      <c r="X276">
        <v>0</v>
      </c>
    </row>
    <row r="277" spans="1:24" x14ac:dyDescent="0.2">
      <c r="A277" t="s">
        <v>1444</v>
      </c>
      <c r="B277" t="s">
        <v>1445</v>
      </c>
      <c r="C277">
        <v>11</v>
      </c>
      <c r="D277">
        <v>113367332</v>
      </c>
      <c r="E277" t="s">
        <v>25</v>
      </c>
      <c r="F277" t="s">
        <v>39</v>
      </c>
      <c r="G277" t="s">
        <v>1427</v>
      </c>
      <c r="I277" s="1">
        <v>4.0000000000000003E-5</v>
      </c>
      <c r="J277" t="s">
        <v>1446</v>
      </c>
      <c r="K277" t="s">
        <v>1447</v>
      </c>
      <c r="L277" t="s">
        <v>1430</v>
      </c>
      <c r="M277" t="s">
        <v>1407</v>
      </c>
      <c r="N277">
        <v>48</v>
      </c>
      <c r="O277" t="s">
        <v>1394</v>
      </c>
      <c r="P277">
        <v>20918</v>
      </c>
      <c r="Q277" t="s">
        <v>33</v>
      </c>
      <c r="R277">
        <v>4.8600000000000003</v>
      </c>
      <c r="S277">
        <v>6</v>
      </c>
      <c r="T277">
        <v>7</v>
      </c>
      <c r="U277">
        <v>15</v>
      </c>
      <c r="V277">
        <v>0</v>
      </c>
      <c r="W277">
        <v>0</v>
      </c>
      <c r="X277">
        <v>0</v>
      </c>
    </row>
    <row r="278" spans="1:24" x14ac:dyDescent="0.2">
      <c r="A278" t="s">
        <v>1448</v>
      </c>
      <c r="B278" t="s">
        <v>1407</v>
      </c>
      <c r="C278">
        <v>11</v>
      </c>
      <c r="D278">
        <v>113367685</v>
      </c>
      <c r="E278" t="s">
        <v>36</v>
      </c>
      <c r="F278" t="s">
        <v>26</v>
      </c>
      <c r="G278" t="s">
        <v>91</v>
      </c>
      <c r="I278" s="1">
        <v>6.7000000000000002E-6</v>
      </c>
      <c r="J278" t="s">
        <v>1449</v>
      </c>
      <c r="K278" t="s">
        <v>1450</v>
      </c>
      <c r="L278">
        <v>1</v>
      </c>
      <c r="M278" t="s">
        <v>1407</v>
      </c>
      <c r="N278">
        <v>48</v>
      </c>
      <c r="O278" t="s">
        <v>1394</v>
      </c>
      <c r="P278">
        <v>21271</v>
      </c>
      <c r="Q278" t="s">
        <v>33</v>
      </c>
      <c r="R278">
        <v>3.8519999999999999</v>
      </c>
      <c r="S278">
        <v>6</v>
      </c>
      <c r="T278">
        <v>7</v>
      </c>
      <c r="U278">
        <v>15</v>
      </c>
      <c r="V278">
        <v>0</v>
      </c>
      <c r="W278">
        <v>0</v>
      </c>
      <c r="X278">
        <v>0</v>
      </c>
    </row>
    <row r="279" spans="1:24" x14ac:dyDescent="0.2">
      <c r="A279" t="s">
        <v>1451</v>
      </c>
      <c r="B279" t="s">
        <v>1452</v>
      </c>
      <c r="C279">
        <v>11</v>
      </c>
      <c r="D279">
        <v>113378320</v>
      </c>
      <c r="E279" t="s">
        <v>26</v>
      </c>
      <c r="F279" t="s">
        <v>39</v>
      </c>
      <c r="G279" t="s">
        <v>1453</v>
      </c>
      <c r="I279" s="1">
        <v>2.9E-5</v>
      </c>
      <c r="J279" t="s">
        <v>1454</v>
      </c>
      <c r="K279" t="s">
        <v>1455</v>
      </c>
      <c r="L279" t="s">
        <v>1456</v>
      </c>
      <c r="M279" t="s">
        <v>1407</v>
      </c>
      <c r="N279">
        <v>48</v>
      </c>
      <c r="O279" t="s">
        <v>1394</v>
      </c>
      <c r="P279">
        <v>31906</v>
      </c>
      <c r="Q279" t="s">
        <v>33</v>
      </c>
      <c r="R279">
        <v>1.633</v>
      </c>
      <c r="S279">
        <v>5</v>
      </c>
      <c r="T279">
        <v>5</v>
      </c>
      <c r="U279">
        <v>15</v>
      </c>
      <c r="V279">
        <v>0</v>
      </c>
      <c r="W279">
        <v>0</v>
      </c>
      <c r="X279">
        <v>0</v>
      </c>
    </row>
    <row r="280" spans="1:24" x14ac:dyDescent="0.2">
      <c r="A280" t="s">
        <v>1457</v>
      </c>
      <c r="B280" t="s">
        <v>1458</v>
      </c>
      <c r="C280">
        <v>11</v>
      </c>
      <c r="D280">
        <v>113378414</v>
      </c>
      <c r="E280" t="s">
        <v>39</v>
      </c>
      <c r="F280" t="s">
        <v>25</v>
      </c>
      <c r="G280" t="s">
        <v>116</v>
      </c>
      <c r="I280" s="1">
        <v>1.2999999999999999E-4</v>
      </c>
      <c r="J280" t="s">
        <v>1459</v>
      </c>
      <c r="K280" t="s">
        <v>1460</v>
      </c>
      <c r="L280" t="s">
        <v>1461</v>
      </c>
      <c r="M280" t="s">
        <v>1407</v>
      </c>
      <c r="N280">
        <v>48</v>
      </c>
      <c r="O280" t="s">
        <v>1394</v>
      </c>
      <c r="P280">
        <v>32000</v>
      </c>
      <c r="Q280" t="s">
        <v>33</v>
      </c>
      <c r="R280">
        <v>8.4710000000000001</v>
      </c>
      <c r="S280">
        <v>7</v>
      </c>
      <c r="T280">
        <v>5</v>
      </c>
      <c r="U280">
        <v>15</v>
      </c>
      <c r="V280">
        <v>0</v>
      </c>
      <c r="W280">
        <v>0</v>
      </c>
      <c r="X280">
        <v>0</v>
      </c>
    </row>
    <row r="281" spans="1:24" x14ac:dyDescent="0.2">
      <c r="A281" t="s">
        <v>1462</v>
      </c>
      <c r="B281" t="s">
        <v>1463</v>
      </c>
      <c r="C281">
        <v>11</v>
      </c>
      <c r="D281">
        <v>113378566</v>
      </c>
      <c r="E281" t="s">
        <v>36</v>
      </c>
      <c r="F281" t="s">
        <v>26</v>
      </c>
      <c r="G281" t="s">
        <v>949</v>
      </c>
      <c r="I281" s="1">
        <v>1.4999999999999999E-4</v>
      </c>
      <c r="J281" t="s">
        <v>1464</v>
      </c>
      <c r="K281" t="s">
        <v>1465</v>
      </c>
      <c r="L281" t="s">
        <v>1466</v>
      </c>
      <c r="M281" t="s">
        <v>1407</v>
      </c>
      <c r="N281">
        <v>48</v>
      </c>
      <c r="O281" t="s">
        <v>1394</v>
      </c>
      <c r="P281">
        <v>32152</v>
      </c>
      <c r="Q281" t="s">
        <v>33</v>
      </c>
      <c r="R281">
        <v>4.1660000000000004</v>
      </c>
      <c r="S281">
        <v>6</v>
      </c>
      <c r="T281">
        <v>5</v>
      </c>
      <c r="U281">
        <v>15</v>
      </c>
      <c r="V281">
        <v>0</v>
      </c>
      <c r="W281">
        <v>0</v>
      </c>
      <c r="X281">
        <v>0</v>
      </c>
    </row>
    <row r="282" spans="1:24" x14ac:dyDescent="0.2">
      <c r="A282" t="s">
        <v>1467</v>
      </c>
      <c r="B282" t="s">
        <v>1468</v>
      </c>
      <c r="C282">
        <v>11</v>
      </c>
      <c r="D282">
        <v>113380818</v>
      </c>
      <c r="E282" t="s">
        <v>36</v>
      </c>
      <c r="F282" t="s">
        <v>39</v>
      </c>
      <c r="G282" t="s">
        <v>116</v>
      </c>
      <c r="I282" s="1">
        <v>1.2E-4</v>
      </c>
      <c r="J282" t="s">
        <v>1469</v>
      </c>
      <c r="K282" t="s">
        <v>1470</v>
      </c>
      <c r="L282" t="s">
        <v>1461</v>
      </c>
      <c r="M282" t="s">
        <v>1407</v>
      </c>
      <c r="N282">
        <v>48</v>
      </c>
      <c r="O282" t="s">
        <v>1394</v>
      </c>
      <c r="P282">
        <v>34404</v>
      </c>
      <c r="Q282" t="s">
        <v>33</v>
      </c>
      <c r="R282">
        <v>3.36</v>
      </c>
      <c r="S282">
        <v>7</v>
      </c>
      <c r="T282">
        <v>7</v>
      </c>
      <c r="U282">
        <v>15</v>
      </c>
      <c r="V282">
        <v>0</v>
      </c>
      <c r="W282">
        <v>0</v>
      </c>
      <c r="X282">
        <v>0</v>
      </c>
    </row>
    <row r="283" spans="1:24" x14ac:dyDescent="0.2">
      <c r="A283" t="s">
        <v>1471</v>
      </c>
      <c r="B283" t="s">
        <v>1472</v>
      </c>
      <c r="C283">
        <v>11</v>
      </c>
      <c r="D283">
        <v>113383282</v>
      </c>
      <c r="E283" t="s">
        <v>39</v>
      </c>
      <c r="F283" t="s">
        <v>25</v>
      </c>
      <c r="G283" t="s">
        <v>104</v>
      </c>
      <c r="I283" s="1">
        <v>1.2E-4</v>
      </c>
      <c r="J283" t="s">
        <v>1473</v>
      </c>
      <c r="K283" t="s">
        <v>1474</v>
      </c>
      <c r="L283" t="s">
        <v>1475</v>
      </c>
      <c r="M283" t="s">
        <v>1407</v>
      </c>
      <c r="N283">
        <v>48</v>
      </c>
      <c r="O283" t="s">
        <v>1394</v>
      </c>
      <c r="P283">
        <v>36868</v>
      </c>
      <c r="Q283" t="s">
        <v>33</v>
      </c>
      <c r="R283">
        <v>0.96099999999999997</v>
      </c>
      <c r="S283">
        <v>5</v>
      </c>
      <c r="T283">
        <v>5</v>
      </c>
      <c r="U283">
        <v>15</v>
      </c>
      <c r="V283">
        <v>0</v>
      </c>
      <c r="W283">
        <v>0</v>
      </c>
      <c r="X283">
        <v>0</v>
      </c>
    </row>
    <row r="284" spans="1:24" x14ac:dyDescent="0.2">
      <c r="A284" t="s">
        <v>1476</v>
      </c>
      <c r="B284" t="s">
        <v>1477</v>
      </c>
      <c r="C284">
        <v>11</v>
      </c>
      <c r="D284">
        <v>113384909</v>
      </c>
      <c r="E284" t="s">
        <v>26</v>
      </c>
      <c r="F284" t="s">
        <v>39</v>
      </c>
      <c r="G284" t="s">
        <v>949</v>
      </c>
      <c r="I284" s="1">
        <v>4.1E-5</v>
      </c>
      <c r="J284" t="s">
        <v>1478</v>
      </c>
      <c r="K284" t="s">
        <v>1479</v>
      </c>
      <c r="L284" t="s">
        <v>1480</v>
      </c>
      <c r="M284" t="s">
        <v>1407</v>
      </c>
      <c r="N284">
        <v>48</v>
      </c>
      <c r="O284" t="s">
        <v>1394</v>
      </c>
      <c r="P284">
        <v>38495</v>
      </c>
      <c r="Q284" t="s">
        <v>33</v>
      </c>
      <c r="R284">
        <v>1.9530000000000001</v>
      </c>
      <c r="S284">
        <v>7</v>
      </c>
      <c r="T284">
        <v>5</v>
      </c>
      <c r="U284">
        <v>15</v>
      </c>
      <c r="V284">
        <v>0</v>
      </c>
      <c r="W284">
        <v>0</v>
      </c>
      <c r="X284">
        <v>0</v>
      </c>
    </row>
    <row r="285" spans="1:24" x14ac:dyDescent="0.2">
      <c r="A285" t="s">
        <v>1481</v>
      </c>
      <c r="B285" t="s">
        <v>1482</v>
      </c>
      <c r="C285">
        <v>11</v>
      </c>
      <c r="D285">
        <v>113386619</v>
      </c>
      <c r="E285" t="s">
        <v>25</v>
      </c>
      <c r="F285" t="s">
        <v>39</v>
      </c>
      <c r="G285" t="s">
        <v>1427</v>
      </c>
      <c r="I285" s="1">
        <v>4.1E-5</v>
      </c>
      <c r="J285" t="s">
        <v>1483</v>
      </c>
      <c r="K285" t="s">
        <v>1484</v>
      </c>
      <c r="L285" t="s">
        <v>1485</v>
      </c>
      <c r="M285" t="s">
        <v>1407</v>
      </c>
      <c r="N285">
        <v>48</v>
      </c>
      <c r="O285" t="s">
        <v>1394</v>
      </c>
      <c r="P285">
        <v>40205</v>
      </c>
      <c r="Q285" t="s">
        <v>33</v>
      </c>
      <c r="R285">
        <v>2.145</v>
      </c>
      <c r="S285">
        <v>5</v>
      </c>
      <c r="T285">
        <v>5</v>
      </c>
      <c r="U285">
        <v>15</v>
      </c>
      <c r="V285">
        <v>0</v>
      </c>
      <c r="W285">
        <v>0</v>
      </c>
      <c r="X285">
        <v>0</v>
      </c>
    </row>
    <row r="286" spans="1:24" x14ac:dyDescent="0.2">
      <c r="A286" t="s">
        <v>1486</v>
      </c>
      <c r="B286" t="s">
        <v>1487</v>
      </c>
      <c r="C286">
        <v>11</v>
      </c>
      <c r="D286">
        <v>113387644</v>
      </c>
      <c r="E286" t="s">
        <v>25</v>
      </c>
      <c r="F286" t="s">
        <v>39</v>
      </c>
      <c r="G286" t="s">
        <v>1427</v>
      </c>
      <c r="I286" s="1">
        <v>4.1E-5</v>
      </c>
      <c r="J286" t="s">
        <v>1483</v>
      </c>
      <c r="K286" t="s">
        <v>1484</v>
      </c>
      <c r="L286" t="s">
        <v>1485</v>
      </c>
      <c r="M286" t="s">
        <v>1407</v>
      </c>
      <c r="N286">
        <v>48</v>
      </c>
      <c r="O286" t="s">
        <v>1394</v>
      </c>
      <c r="P286">
        <v>41230</v>
      </c>
      <c r="Q286" t="s">
        <v>33</v>
      </c>
      <c r="R286">
        <v>1.605</v>
      </c>
      <c r="S286">
        <v>6</v>
      </c>
      <c r="T286">
        <v>5</v>
      </c>
      <c r="U286">
        <v>15</v>
      </c>
      <c r="V286">
        <v>0</v>
      </c>
      <c r="W286">
        <v>0</v>
      </c>
      <c r="X286">
        <v>0</v>
      </c>
    </row>
    <row r="287" spans="1:24" x14ac:dyDescent="0.2">
      <c r="A287" t="s">
        <v>1488</v>
      </c>
      <c r="B287" t="s">
        <v>1489</v>
      </c>
      <c r="C287">
        <v>11</v>
      </c>
      <c r="D287">
        <v>113387809</v>
      </c>
      <c r="E287" t="s">
        <v>26</v>
      </c>
      <c r="F287" t="s">
        <v>36</v>
      </c>
      <c r="G287" t="s">
        <v>949</v>
      </c>
      <c r="I287" s="1">
        <v>4.0000000000000003E-5</v>
      </c>
      <c r="J287" t="s">
        <v>1490</v>
      </c>
      <c r="K287" t="s">
        <v>1491</v>
      </c>
      <c r="L287" t="s">
        <v>1480</v>
      </c>
      <c r="M287" t="s">
        <v>1407</v>
      </c>
      <c r="N287">
        <v>48</v>
      </c>
      <c r="O287" t="s">
        <v>1394</v>
      </c>
      <c r="P287">
        <v>41395</v>
      </c>
      <c r="Q287" t="s">
        <v>33</v>
      </c>
      <c r="R287">
        <v>6.9109999999999996</v>
      </c>
      <c r="S287">
        <v>7</v>
      </c>
      <c r="T287">
        <v>5</v>
      </c>
      <c r="U287">
        <v>15</v>
      </c>
      <c r="V287">
        <v>0</v>
      </c>
      <c r="W287">
        <v>0</v>
      </c>
      <c r="X287">
        <v>0</v>
      </c>
    </row>
    <row r="288" spans="1:24" x14ac:dyDescent="0.2">
      <c r="A288" t="s">
        <v>1492</v>
      </c>
      <c r="B288" t="s">
        <v>1493</v>
      </c>
      <c r="C288">
        <v>11</v>
      </c>
      <c r="D288">
        <v>113395015</v>
      </c>
      <c r="E288" t="s">
        <v>25</v>
      </c>
      <c r="F288" t="s">
        <v>39</v>
      </c>
      <c r="G288" t="s">
        <v>83</v>
      </c>
      <c r="I288" s="1">
        <v>3.5000000000000001E-3</v>
      </c>
      <c r="J288" t="s">
        <v>1494</v>
      </c>
      <c r="K288" t="s">
        <v>1495</v>
      </c>
      <c r="L288" t="s">
        <v>1496</v>
      </c>
      <c r="M288" t="s">
        <v>1407</v>
      </c>
      <c r="N288">
        <v>48</v>
      </c>
      <c r="O288" t="s">
        <v>1394</v>
      </c>
      <c r="P288">
        <v>48601</v>
      </c>
      <c r="Q288" t="s">
        <v>33</v>
      </c>
      <c r="R288">
        <v>0.624</v>
      </c>
      <c r="S288">
        <v>7</v>
      </c>
      <c r="T288">
        <v>5</v>
      </c>
      <c r="U288">
        <v>15</v>
      </c>
      <c r="V288">
        <v>0</v>
      </c>
      <c r="W288">
        <v>0</v>
      </c>
      <c r="X288">
        <v>0</v>
      </c>
    </row>
    <row r="289" spans="1:24" x14ac:dyDescent="0.2">
      <c r="A289" t="s">
        <v>1497</v>
      </c>
      <c r="B289" t="s">
        <v>1498</v>
      </c>
      <c r="C289">
        <v>12</v>
      </c>
      <c r="D289">
        <v>40725281</v>
      </c>
      <c r="E289" t="s">
        <v>26</v>
      </c>
      <c r="F289" t="s">
        <v>36</v>
      </c>
      <c r="G289" t="s">
        <v>1453</v>
      </c>
      <c r="I289" s="1">
        <v>7.6000000000000001E-6</v>
      </c>
      <c r="J289" t="s">
        <v>1499</v>
      </c>
      <c r="K289" t="s">
        <v>1500</v>
      </c>
      <c r="L289">
        <v>1</v>
      </c>
      <c r="M289" t="s">
        <v>1498</v>
      </c>
      <c r="N289">
        <v>49</v>
      </c>
      <c r="O289" t="s">
        <v>1501</v>
      </c>
      <c r="P289">
        <v>0</v>
      </c>
      <c r="Q289" t="s">
        <v>89</v>
      </c>
      <c r="R289">
        <v>4.9050000000000002</v>
      </c>
      <c r="S289">
        <v>7</v>
      </c>
      <c r="T289">
        <v>4</v>
      </c>
      <c r="U289">
        <v>15</v>
      </c>
      <c r="V289">
        <v>0</v>
      </c>
      <c r="W289">
        <v>0</v>
      </c>
      <c r="X289">
        <v>0</v>
      </c>
    </row>
    <row r="290" spans="1:24" x14ac:dyDescent="0.2">
      <c r="A290" t="s">
        <v>1502</v>
      </c>
      <c r="B290" t="s">
        <v>1503</v>
      </c>
      <c r="C290">
        <v>12</v>
      </c>
      <c r="D290">
        <v>59203252</v>
      </c>
      <c r="E290" t="s">
        <v>26</v>
      </c>
      <c r="F290" t="s">
        <v>39</v>
      </c>
      <c r="G290" t="s">
        <v>1504</v>
      </c>
      <c r="I290" s="1">
        <v>3.4000000000000001E-6</v>
      </c>
      <c r="J290" t="s">
        <v>1505</v>
      </c>
      <c r="K290" t="s">
        <v>1506</v>
      </c>
      <c r="L290">
        <v>1</v>
      </c>
      <c r="M290" t="s">
        <v>1503</v>
      </c>
      <c r="N290">
        <v>50</v>
      </c>
      <c r="O290" t="s">
        <v>1507</v>
      </c>
      <c r="P290">
        <v>0</v>
      </c>
      <c r="Q290" t="s">
        <v>89</v>
      </c>
      <c r="R290">
        <v>1.984</v>
      </c>
      <c r="S290" t="s">
        <v>108</v>
      </c>
      <c r="T290">
        <v>5</v>
      </c>
      <c r="U290">
        <v>15</v>
      </c>
      <c r="V290">
        <v>0</v>
      </c>
      <c r="W290">
        <v>0</v>
      </c>
      <c r="X290">
        <v>0</v>
      </c>
    </row>
    <row r="291" spans="1:24" x14ac:dyDescent="0.2">
      <c r="A291" t="s">
        <v>1508</v>
      </c>
      <c r="B291" t="s">
        <v>1509</v>
      </c>
      <c r="C291">
        <v>12</v>
      </c>
      <c r="D291">
        <v>59203557</v>
      </c>
      <c r="E291" t="s">
        <v>26</v>
      </c>
      <c r="F291" t="s">
        <v>39</v>
      </c>
      <c r="G291" t="s">
        <v>1504</v>
      </c>
      <c r="I291" s="1">
        <v>3.1999999999999999E-6</v>
      </c>
      <c r="J291" t="s">
        <v>1510</v>
      </c>
      <c r="K291" t="s">
        <v>1511</v>
      </c>
      <c r="L291">
        <v>1</v>
      </c>
      <c r="M291" t="s">
        <v>1509</v>
      </c>
      <c r="N291">
        <v>50</v>
      </c>
      <c r="O291" t="s">
        <v>1507</v>
      </c>
      <c r="P291">
        <v>0</v>
      </c>
      <c r="Q291" t="s">
        <v>89</v>
      </c>
      <c r="R291">
        <v>0.77900000000000003</v>
      </c>
      <c r="S291">
        <v>7</v>
      </c>
      <c r="T291">
        <v>5</v>
      </c>
      <c r="U291">
        <v>15</v>
      </c>
      <c r="V291">
        <v>0</v>
      </c>
      <c r="W291">
        <v>0</v>
      </c>
      <c r="X291">
        <v>0</v>
      </c>
    </row>
    <row r="292" spans="1:24" x14ac:dyDescent="0.2">
      <c r="A292" t="s">
        <v>1512</v>
      </c>
      <c r="B292" t="s">
        <v>1513</v>
      </c>
      <c r="C292">
        <v>12</v>
      </c>
      <c r="D292">
        <v>59204313</v>
      </c>
      <c r="E292" t="s">
        <v>36</v>
      </c>
      <c r="F292" t="s">
        <v>26</v>
      </c>
      <c r="G292" t="s">
        <v>1504</v>
      </c>
      <c r="I292" s="1">
        <v>3.1999999999999999E-6</v>
      </c>
      <c r="J292" t="s">
        <v>1514</v>
      </c>
      <c r="K292" t="s">
        <v>1515</v>
      </c>
      <c r="L292">
        <v>1</v>
      </c>
      <c r="M292" t="s">
        <v>1513</v>
      </c>
      <c r="N292">
        <v>50</v>
      </c>
      <c r="O292" t="s">
        <v>1507</v>
      </c>
      <c r="P292">
        <v>0</v>
      </c>
      <c r="Q292" t="s">
        <v>89</v>
      </c>
      <c r="R292">
        <v>2.0489999999999999</v>
      </c>
      <c r="S292">
        <v>7</v>
      </c>
      <c r="T292">
        <v>5</v>
      </c>
      <c r="U292">
        <v>15</v>
      </c>
      <c r="V292">
        <v>0</v>
      </c>
      <c r="W292">
        <v>0</v>
      </c>
      <c r="X292">
        <v>0</v>
      </c>
    </row>
    <row r="293" spans="1:24" x14ac:dyDescent="0.2">
      <c r="A293" t="s">
        <v>1516</v>
      </c>
      <c r="B293" t="s">
        <v>1517</v>
      </c>
      <c r="C293">
        <v>12</v>
      </c>
      <c r="D293">
        <v>59204911</v>
      </c>
      <c r="E293" t="s">
        <v>36</v>
      </c>
      <c r="F293" t="s">
        <v>25</v>
      </c>
      <c r="G293" t="s">
        <v>1504</v>
      </c>
      <c r="I293" s="1">
        <v>1.9E-6</v>
      </c>
      <c r="J293" t="s">
        <v>1518</v>
      </c>
      <c r="K293" t="s">
        <v>1519</v>
      </c>
      <c r="L293">
        <v>1</v>
      </c>
      <c r="M293" t="s">
        <v>1517</v>
      </c>
      <c r="N293">
        <v>50</v>
      </c>
      <c r="O293" t="s">
        <v>1507</v>
      </c>
      <c r="P293">
        <v>0</v>
      </c>
      <c r="Q293" t="s">
        <v>89</v>
      </c>
      <c r="R293">
        <v>3.23</v>
      </c>
      <c r="S293">
        <v>7</v>
      </c>
      <c r="T293">
        <v>5</v>
      </c>
      <c r="U293">
        <v>15</v>
      </c>
      <c r="V293">
        <v>0</v>
      </c>
      <c r="W293">
        <v>0</v>
      </c>
      <c r="X293">
        <v>0</v>
      </c>
    </row>
    <row r="294" spans="1:24" x14ac:dyDescent="0.2">
      <c r="A294" t="s">
        <v>1520</v>
      </c>
      <c r="B294" t="s">
        <v>1521</v>
      </c>
      <c r="C294">
        <v>12</v>
      </c>
      <c r="D294">
        <v>59260195</v>
      </c>
      <c r="E294" t="s">
        <v>25</v>
      </c>
      <c r="F294" t="s">
        <v>36</v>
      </c>
      <c r="G294" t="s">
        <v>1522</v>
      </c>
      <c r="I294" s="1">
        <v>6.3999999999999997E-6</v>
      </c>
      <c r="J294" t="s">
        <v>1523</v>
      </c>
      <c r="K294" t="s">
        <v>1524</v>
      </c>
      <c r="L294">
        <v>1</v>
      </c>
      <c r="M294" t="s">
        <v>1521</v>
      </c>
      <c r="N294">
        <v>51</v>
      </c>
      <c r="O294" t="s">
        <v>1525</v>
      </c>
      <c r="P294">
        <v>5735</v>
      </c>
      <c r="Q294" t="s">
        <v>33</v>
      </c>
      <c r="R294">
        <v>1.3859999999999999</v>
      </c>
      <c r="S294">
        <v>5</v>
      </c>
      <c r="T294">
        <v>4</v>
      </c>
      <c r="U294">
        <v>15</v>
      </c>
      <c r="V294">
        <v>0</v>
      </c>
      <c r="W294">
        <v>0</v>
      </c>
      <c r="X294">
        <v>0</v>
      </c>
    </row>
    <row r="295" spans="1:24" x14ac:dyDescent="0.2">
      <c r="A295" t="s">
        <v>1526</v>
      </c>
      <c r="B295" t="s">
        <v>1527</v>
      </c>
      <c r="C295">
        <v>12</v>
      </c>
      <c r="D295">
        <v>59271083</v>
      </c>
      <c r="E295" t="s">
        <v>36</v>
      </c>
      <c r="F295" t="s">
        <v>26</v>
      </c>
      <c r="G295" t="s">
        <v>1528</v>
      </c>
      <c r="I295" s="1">
        <v>5.4999999999999999E-6</v>
      </c>
      <c r="J295" t="s">
        <v>1529</v>
      </c>
      <c r="K295" t="s">
        <v>1530</v>
      </c>
      <c r="L295">
        <v>1</v>
      </c>
      <c r="M295" t="s">
        <v>1527</v>
      </c>
      <c r="N295">
        <v>51</v>
      </c>
      <c r="O295" t="s">
        <v>1525</v>
      </c>
      <c r="P295">
        <v>0</v>
      </c>
      <c r="Q295" t="s">
        <v>89</v>
      </c>
      <c r="R295">
        <v>5.4470000000000001</v>
      </c>
      <c r="S295">
        <v>4</v>
      </c>
      <c r="T295">
        <v>4</v>
      </c>
      <c r="U295">
        <v>4</v>
      </c>
      <c r="V295">
        <v>0</v>
      </c>
      <c r="W295">
        <v>0</v>
      </c>
      <c r="X295">
        <v>0</v>
      </c>
    </row>
    <row r="296" spans="1:24" x14ac:dyDescent="0.2">
      <c r="A296" t="s">
        <v>1531</v>
      </c>
      <c r="B296" t="s">
        <v>1532</v>
      </c>
      <c r="C296">
        <v>12</v>
      </c>
      <c r="D296">
        <v>63524453</v>
      </c>
      <c r="E296" t="s">
        <v>26</v>
      </c>
      <c r="F296" t="s">
        <v>36</v>
      </c>
      <c r="G296" t="s">
        <v>1208</v>
      </c>
      <c r="I296" s="1">
        <v>3.7000000000000002E-6</v>
      </c>
      <c r="J296" t="s">
        <v>1533</v>
      </c>
      <c r="K296" t="s">
        <v>1534</v>
      </c>
      <c r="L296">
        <v>1</v>
      </c>
      <c r="M296" t="s">
        <v>1532</v>
      </c>
      <c r="N296">
        <v>52</v>
      </c>
      <c r="O296" t="s">
        <v>1535</v>
      </c>
      <c r="P296">
        <v>14560</v>
      </c>
      <c r="Q296" t="s">
        <v>33</v>
      </c>
      <c r="R296">
        <v>1.8080000000000001</v>
      </c>
      <c r="S296">
        <v>6</v>
      </c>
      <c r="T296">
        <v>14</v>
      </c>
      <c r="U296">
        <v>15</v>
      </c>
      <c r="V296">
        <v>0</v>
      </c>
      <c r="W296">
        <v>0</v>
      </c>
      <c r="X296">
        <v>0</v>
      </c>
    </row>
    <row r="297" spans="1:24" x14ac:dyDescent="0.2">
      <c r="A297" t="s">
        <v>1536</v>
      </c>
      <c r="B297" t="s">
        <v>1537</v>
      </c>
      <c r="C297">
        <v>12</v>
      </c>
      <c r="D297">
        <v>91969367</v>
      </c>
      <c r="E297" t="s">
        <v>39</v>
      </c>
      <c r="F297" t="s">
        <v>25</v>
      </c>
      <c r="G297" t="s">
        <v>1538</v>
      </c>
      <c r="I297" s="1">
        <v>9.7000000000000003E-6</v>
      </c>
      <c r="J297" t="s">
        <v>1539</v>
      </c>
      <c r="K297" t="s">
        <v>1540</v>
      </c>
      <c r="L297">
        <v>1</v>
      </c>
      <c r="M297" t="s">
        <v>1537</v>
      </c>
      <c r="N297">
        <v>53</v>
      </c>
      <c r="O297" t="s">
        <v>1541</v>
      </c>
      <c r="P297">
        <v>104540</v>
      </c>
      <c r="Q297" t="s">
        <v>33</v>
      </c>
      <c r="R297">
        <v>0.36699999999999999</v>
      </c>
      <c r="S297">
        <v>6</v>
      </c>
      <c r="T297">
        <v>1</v>
      </c>
      <c r="U297">
        <v>15</v>
      </c>
      <c r="V297">
        <v>0</v>
      </c>
      <c r="W297">
        <v>0</v>
      </c>
      <c r="X297">
        <v>0</v>
      </c>
    </row>
    <row r="298" spans="1:24" x14ac:dyDescent="0.2">
      <c r="A298" t="s">
        <v>1542</v>
      </c>
      <c r="B298" t="s">
        <v>1543</v>
      </c>
      <c r="C298">
        <v>12</v>
      </c>
      <c r="D298">
        <v>91972172</v>
      </c>
      <c r="E298" t="s">
        <v>25</v>
      </c>
      <c r="F298" t="s">
        <v>39</v>
      </c>
      <c r="G298" t="s">
        <v>1538</v>
      </c>
      <c r="I298" s="1">
        <v>7.6000000000000001E-6</v>
      </c>
      <c r="J298" t="s">
        <v>1544</v>
      </c>
      <c r="K298" t="s">
        <v>1545</v>
      </c>
      <c r="L298">
        <v>1</v>
      </c>
      <c r="M298" t="s">
        <v>1543</v>
      </c>
      <c r="N298">
        <v>53</v>
      </c>
      <c r="O298" t="s">
        <v>1541</v>
      </c>
      <c r="P298">
        <v>101735</v>
      </c>
      <c r="Q298" t="s">
        <v>33</v>
      </c>
      <c r="R298">
        <v>3.2719999999999998</v>
      </c>
      <c r="S298">
        <v>7</v>
      </c>
      <c r="T298">
        <v>1</v>
      </c>
      <c r="U298">
        <v>15</v>
      </c>
      <c r="V298">
        <v>0</v>
      </c>
      <c r="W298">
        <v>0</v>
      </c>
      <c r="X298">
        <v>0</v>
      </c>
    </row>
    <row r="299" spans="1:24" x14ac:dyDescent="0.2">
      <c r="A299" t="s">
        <v>1546</v>
      </c>
      <c r="B299" t="s">
        <v>1547</v>
      </c>
      <c r="C299">
        <v>12</v>
      </c>
      <c r="D299">
        <v>91995502</v>
      </c>
      <c r="E299" t="s">
        <v>25</v>
      </c>
      <c r="F299" t="s">
        <v>36</v>
      </c>
      <c r="G299" t="s">
        <v>1548</v>
      </c>
      <c r="I299" s="1">
        <v>6.7000000000000002E-6</v>
      </c>
      <c r="J299" t="s">
        <v>1549</v>
      </c>
      <c r="K299" t="s">
        <v>1550</v>
      </c>
      <c r="L299">
        <v>1</v>
      </c>
      <c r="M299" t="s">
        <v>1547</v>
      </c>
      <c r="N299">
        <v>53</v>
      </c>
      <c r="O299" t="s">
        <v>1541</v>
      </c>
      <c r="P299">
        <v>78405</v>
      </c>
      <c r="Q299" t="s">
        <v>33</v>
      </c>
      <c r="R299">
        <v>0.92800000000000005</v>
      </c>
      <c r="S299">
        <v>6</v>
      </c>
      <c r="T299">
        <v>5</v>
      </c>
      <c r="U299">
        <v>15</v>
      </c>
      <c r="V299">
        <v>0</v>
      </c>
      <c r="W299">
        <v>0</v>
      </c>
      <c r="X299">
        <v>0</v>
      </c>
    </row>
    <row r="300" spans="1:24" x14ac:dyDescent="0.2">
      <c r="A300" t="s">
        <v>1551</v>
      </c>
      <c r="B300" t="s">
        <v>1552</v>
      </c>
      <c r="C300">
        <v>13</v>
      </c>
      <c r="D300">
        <v>38101807</v>
      </c>
      <c r="E300" t="s">
        <v>39</v>
      </c>
      <c r="F300" t="s">
        <v>25</v>
      </c>
      <c r="G300" t="s">
        <v>620</v>
      </c>
      <c r="I300" s="1">
        <v>3.4E-5</v>
      </c>
      <c r="J300" t="s">
        <v>1553</v>
      </c>
      <c r="K300" t="s">
        <v>1554</v>
      </c>
      <c r="L300" t="s">
        <v>1555</v>
      </c>
      <c r="M300" t="s">
        <v>1556</v>
      </c>
      <c r="N300">
        <v>54</v>
      </c>
      <c r="O300" t="s">
        <v>1557</v>
      </c>
      <c r="P300">
        <v>34912</v>
      </c>
      <c r="Q300" t="s">
        <v>33</v>
      </c>
      <c r="R300">
        <v>1.944</v>
      </c>
      <c r="S300">
        <v>7</v>
      </c>
      <c r="T300">
        <v>7</v>
      </c>
      <c r="U300">
        <v>15</v>
      </c>
      <c r="V300">
        <v>0</v>
      </c>
      <c r="W300">
        <v>0</v>
      </c>
      <c r="X300">
        <v>0</v>
      </c>
    </row>
    <row r="301" spans="1:24" x14ac:dyDescent="0.2">
      <c r="A301" t="s">
        <v>1558</v>
      </c>
      <c r="B301" t="s">
        <v>1559</v>
      </c>
      <c r="C301">
        <v>13</v>
      </c>
      <c r="D301">
        <v>38102337</v>
      </c>
      <c r="E301" t="s">
        <v>39</v>
      </c>
      <c r="F301" t="s">
        <v>26</v>
      </c>
      <c r="G301" t="s">
        <v>620</v>
      </c>
      <c r="I301" s="1">
        <v>1.5999999999999999E-5</v>
      </c>
      <c r="J301" t="s">
        <v>1560</v>
      </c>
      <c r="K301" t="s">
        <v>1561</v>
      </c>
      <c r="L301" t="s">
        <v>1555</v>
      </c>
      <c r="M301" t="s">
        <v>1556</v>
      </c>
      <c r="N301">
        <v>54</v>
      </c>
      <c r="O301" t="s">
        <v>1557</v>
      </c>
      <c r="P301">
        <v>34382</v>
      </c>
      <c r="Q301" t="s">
        <v>33</v>
      </c>
      <c r="R301">
        <v>0.35299999999999998</v>
      </c>
      <c r="S301">
        <v>7</v>
      </c>
      <c r="T301">
        <v>5</v>
      </c>
      <c r="U301">
        <v>15</v>
      </c>
      <c r="V301">
        <v>0</v>
      </c>
      <c r="W301">
        <v>0</v>
      </c>
      <c r="X301">
        <v>0</v>
      </c>
    </row>
    <row r="302" spans="1:24" x14ac:dyDescent="0.2">
      <c r="A302" t="s">
        <v>1562</v>
      </c>
      <c r="B302" t="s">
        <v>1556</v>
      </c>
      <c r="C302">
        <v>13</v>
      </c>
      <c r="D302">
        <v>38102450</v>
      </c>
      <c r="E302" t="s">
        <v>26</v>
      </c>
      <c r="F302" t="s">
        <v>36</v>
      </c>
      <c r="G302" t="s">
        <v>1208</v>
      </c>
      <c r="I302" s="1">
        <v>6.7000000000000002E-6</v>
      </c>
      <c r="J302" t="s">
        <v>1563</v>
      </c>
      <c r="K302" t="s">
        <v>1564</v>
      </c>
      <c r="L302">
        <v>1</v>
      </c>
      <c r="M302" t="s">
        <v>1556</v>
      </c>
      <c r="N302">
        <v>54</v>
      </c>
      <c r="O302" t="s">
        <v>1557</v>
      </c>
      <c r="P302">
        <v>34269</v>
      </c>
      <c r="Q302" t="s">
        <v>33</v>
      </c>
      <c r="R302">
        <v>2.6160000000000001</v>
      </c>
      <c r="S302">
        <v>6</v>
      </c>
      <c r="T302">
        <v>5</v>
      </c>
      <c r="U302">
        <v>15</v>
      </c>
      <c r="V302">
        <v>0</v>
      </c>
      <c r="W302">
        <v>0</v>
      </c>
      <c r="X302">
        <v>0</v>
      </c>
    </row>
    <row r="303" spans="1:24" x14ac:dyDescent="0.2">
      <c r="A303" t="s">
        <v>1565</v>
      </c>
      <c r="B303" t="s">
        <v>1566</v>
      </c>
      <c r="C303">
        <v>13</v>
      </c>
      <c r="D303">
        <v>38102990</v>
      </c>
      <c r="E303" t="s">
        <v>25</v>
      </c>
      <c r="F303" t="s">
        <v>39</v>
      </c>
      <c r="G303" t="s">
        <v>1360</v>
      </c>
      <c r="I303" s="1">
        <v>3.1999999999999999E-5</v>
      </c>
      <c r="J303" t="s">
        <v>1567</v>
      </c>
      <c r="K303" t="s">
        <v>1568</v>
      </c>
      <c r="L303" t="s">
        <v>1569</v>
      </c>
      <c r="M303" t="s">
        <v>1556</v>
      </c>
      <c r="N303">
        <v>54</v>
      </c>
      <c r="O303" t="s">
        <v>1557</v>
      </c>
      <c r="P303">
        <v>33729</v>
      </c>
      <c r="Q303" t="s">
        <v>33</v>
      </c>
      <c r="R303">
        <v>0.80200000000000005</v>
      </c>
      <c r="S303">
        <v>7</v>
      </c>
      <c r="T303">
        <v>5</v>
      </c>
      <c r="U303">
        <v>15</v>
      </c>
      <c r="V303">
        <v>0</v>
      </c>
      <c r="W303">
        <v>0</v>
      </c>
      <c r="X303">
        <v>0</v>
      </c>
    </row>
    <row r="304" spans="1:24" x14ac:dyDescent="0.2">
      <c r="A304" t="s">
        <v>1570</v>
      </c>
      <c r="B304" t="s">
        <v>1571</v>
      </c>
      <c r="C304">
        <v>13</v>
      </c>
      <c r="D304">
        <v>38103577</v>
      </c>
      <c r="E304" t="s">
        <v>25</v>
      </c>
      <c r="F304" t="s">
        <v>39</v>
      </c>
      <c r="G304" t="s">
        <v>729</v>
      </c>
      <c r="I304" s="1">
        <v>1.7E-5</v>
      </c>
      <c r="J304" t="s">
        <v>1572</v>
      </c>
      <c r="K304" t="s">
        <v>1573</v>
      </c>
      <c r="L304" t="s">
        <v>1574</v>
      </c>
      <c r="M304" t="s">
        <v>1556</v>
      </c>
      <c r="N304">
        <v>54</v>
      </c>
      <c r="O304" t="s">
        <v>1557</v>
      </c>
      <c r="P304">
        <v>33142</v>
      </c>
      <c r="Q304" t="s">
        <v>33</v>
      </c>
      <c r="R304">
        <v>2.0249999999999999</v>
      </c>
      <c r="S304">
        <v>5</v>
      </c>
      <c r="T304">
        <v>5</v>
      </c>
      <c r="U304">
        <v>15</v>
      </c>
      <c r="V304">
        <v>0</v>
      </c>
      <c r="W304">
        <v>0</v>
      </c>
      <c r="X304">
        <v>0</v>
      </c>
    </row>
    <row r="305" spans="1:24" x14ac:dyDescent="0.2">
      <c r="A305" t="s">
        <v>1575</v>
      </c>
      <c r="B305" t="s">
        <v>1576</v>
      </c>
      <c r="C305">
        <v>13</v>
      </c>
      <c r="D305">
        <v>38103680</v>
      </c>
      <c r="E305" t="s">
        <v>25</v>
      </c>
      <c r="F305" t="s">
        <v>39</v>
      </c>
      <c r="G305" t="s">
        <v>656</v>
      </c>
      <c r="I305" s="1">
        <v>2.6999999999999999E-5</v>
      </c>
      <c r="J305" t="s">
        <v>1577</v>
      </c>
      <c r="K305" t="s">
        <v>1578</v>
      </c>
      <c r="L305" t="s">
        <v>1579</v>
      </c>
      <c r="M305" t="s">
        <v>1556</v>
      </c>
      <c r="N305">
        <v>54</v>
      </c>
      <c r="O305" t="s">
        <v>1557</v>
      </c>
      <c r="P305">
        <v>33039</v>
      </c>
      <c r="Q305" t="s">
        <v>33</v>
      </c>
      <c r="R305">
        <v>0.95299999999999996</v>
      </c>
      <c r="S305" t="s">
        <v>108</v>
      </c>
      <c r="T305">
        <v>5</v>
      </c>
      <c r="U305">
        <v>15</v>
      </c>
      <c r="V305">
        <v>0</v>
      </c>
      <c r="W305">
        <v>0</v>
      </c>
      <c r="X305">
        <v>0</v>
      </c>
    </row>
    <row r="306" spans="1:24" x14ac:dyDescent="0.2">
      <c r="A306" t="s">
        <v>1580</v>
      </c>
      <c r="B306" t="s">
        <v>1581</v>
      </c>
      <c r="C306">
        <v>13</v>
      </c>
      <c r="D306">
        <v>38108472</v>
      </c>
      <c r="E306" t="s">
        <v>39</v>
      </c>
      <c r="F306" t="s">
        <v>25</v>
      </c>
      <c r="G306" t="s">
        <v>620</v>
      </c>
      <c r="I306" s="1">
        <v>3.1999999999999999E-5</v>
      </c>
      <c r="J306" t="s">
        <v>1582</v>
      </c>
      <c r="K306" t="s">
        <v>1583</v>
      </c>
      <c r="L306" t="s">
        <v>1555</v>
      </c>
      <c r="M306" t="s">
        <v>1556</v>
      </c>
      <c r="N306">
        <v>54</v>
      </c>
      <c r="O306" t="s">
        <v>1557</v>
      </c>
      <c r="P306">
        <v>28247</v>
      </c>
      <c r="Q306" t="s">
        <v>33</v>
      </c>
      <c r="R306">
        <v>2.1160000000000001</v>
      </c>
      <c r="S306" t="s">
        <v>1584</v>
      </c>
      <c r="T306">
        <v>1</v>
      </c>
      <c r="U306">
        <v>15</v>
      </c>
      <c r="V306">
        <v>0</v>
      </c>
      <c r="W306">
        <v>0</v>
      </c>
      <c r="X306">
        <v>0</v>
      </c>
    </row>
    <row r="307" spans="1:24" x14ac:dyDescent="0.2">
      <c r="A307" t="s">
        <v>1585</v>
      </c>
      <c r="B307" t="s">
        <v>1586</v>
      </c>
      <c r="C307">
        <v>13</v>
      </c>
      <c r="D307">
        <v>72958253</v>
      </c>
      <c r="E307" t="s">
        <v>36</v>
      </c>
      <c r="F307" t="s">
        <v>26</v>
      </c>
      <c r="G307" t="s">
        <v>1587</v>
      </c>
      <c r="I307" s="1">
        <v>5.9000000000000003E-6</v>
      </c>
      <c r="J307" t="s">
        <v>1588</v>
      </c>
      <c r="K307" t="s">
        <v>1589</v>
      </c>
      <c r="L307">
        <v>1</v>
      </c>
      <c r="M307" t="s">
        <v>1586</v>
      </c>
      <c r="N307">
        <v>55</v>
      </c>
      <c r="O307" t="s">
        <v>1590</v>
      </c>
      <c r="P307">
        <v>69786</v>
      </c>
      <c r="Q307" t="s">
        <v>33</v>
      </c>
      <c r="R307">
        <v>13.32</v>
      </c>
      <c r="S307">
        <v>6</v>
      </c>
      <c r="T307">
        <v>2</v>
      </c>
      <c r="U307">
        <v>15</v>
      </c>
      <c r="V307">
        <v>0</v>
      </c>
      <c r="W307">
        <v>0</v>
      </c>
      <c r="X307">
        <v>1</v>
      </c>
    </row>
    <row r="308" spans="1:24" x14ac:dyDescent="0.2">
      <c r="A308" t="s">
        <v>1591</v>
      </c>
      <c r="B308" t="s">
        <v>1592</v>
      </c>
      <c r="C308">
        <v>13</v>
      </c>
      <c r="D308">
        <v>72959098</v>
      </c>
      <c r="E308" t="s">
        <v>26</v>
      </c>
      <c r="F308" t="s">
        <v>36</v>
      </c>
      <c r="G308" t="s">
        <v>1587</v>
      </c>
      <c r="I308" s="1">
        <v>5.9000000000000003E-6</v>
      </c>
      <c r="J308" t="s">
        <v>1588</v>
      </c>
      <c r="K308" t="s">
        <v>1589</v>
      </c>
      <c r="L308">
        <v>1</v>
      </c>
      <c r="M308" t="s">
        <v>1586</v>
      </c>
      <c r="N308">
        <v>55</v>
      </c>
      <c r="O308" t="s">
        <v>1590</v>
      </c>
      <c r="P308">
        <v>68941</v>
      </c>
      <c r="Q308" t="s">
        <v>33</v>
      </c>
      <c r="R308">
        <v>10.199999999999999</v>
      </c>
      <c r="S308" t="s">
        <v>737</v>
      </c>
      <c r="T308">
        <v>2</v>
      </c>
      <c r="U308">
        <v>15</v>
      </c>
      <c r="V308">
        <v>0</v>
      </c>
      <c r="W308">
        <v>0</v>
      </c>
      <c r="X308">
        <v>0</v>
      </c>
    </row>
    <row r="309" spans="1:24" x14ac:dyDescent="0.2">
      <c r="A309" t="s">
        <v>1593</v>
      </c>
      <c r="B309" t="s">
        <v>1594</v>
      </c>
      <c r="C309">
        <v>13</v>
      </c>
      <c r="D309">
        <v>94826620</v>
      </c>
      <c r="E309" t="s">
        <v>36</v>
      </c>
      <c r="F309" t="s">
        <v>26</v>
      </c>
      <c r="G309" t="s">
        <v>1595</v>
      </c>
      <c r="I309" s="1">
        <v>1.1999999999999999E-6</v>
      </c>
      <c r="J309" t="s">
        <v>1596</v>
      </c>
      <c r="K309" t="s">
        <v>1597</v>
      </c>
      <c r="L309">
        <v>1</v>
      </c>
      <c r="M309" t="s">
        <v>1594</v>
      </c>
      <c r="N309">
        <v>56</v>
      </c>
      <c r="O309" t="s">
        <v>1598</v>
      </c>
      <c r="P309" s="2">
        <v>0</v>
      </c>
      <c r="Q309" t="s">
        <v>74</v>
      </c>
      <c r="R309">
        <v>16.89</v>
      </c>
      <c r="S309">
        <v>7</v>
      </c>
      <c r="T309">
        <v>5</v>
      </c>
      <c r="U309">
        <v>15</v>
      </c>
      <c r="V309">
        <v>1</v>
      </c>
      <c r="W309">
        <v>0</v>
      </c>
      <c r="X309">
        <v>0</v>
      </c>
    </row>
    <row r="310" spans="1:24" x14ac:dyDescent="0.2">
      <c r="A310" t="s">
        <v>1599</v>
      </c>
      <c r="B310" t="s">
        <v>1600</v>
      </c>
      <c r="C310">
        <v>13</v>
      </c>
      <c r="D310">
        <v>101442751</v>
      </c>
      <c r="E310" t="s">
        <v>36</v>
      </c>
      <c r="F310" t="s">
        <v>39</v>
      </c>
      <c r="G310" t="s">
        <v>1029</v>
      </c>
      <c r="I310" s="1">
        <v>1.7999999999999999E-6</v>
      </c>
      <c r="J310" t="s">
        <v>1601</v>
      </c>
      <c r="K310" t="s">
        <v>1602</v>
      </c>
      <c r="L310">
        <v>1</v>
      </c>
      <c r="M310" t="s">
        <v>1600</v>
      </c>
      <c r="N310">
        <v>57</v>
      </c>
      <c r="O310" t="s">
        <v>1603</v>
      </c>
      <c r="P310">
        <v>0</v>
      </c>
      <c r="Q310" t="s">
        <v>74</v>
      </c>
      <c r="R310">
        <v>4.633</v>
      </c>
      <c r="S310">
        <v>5</v>
      </c>
      <c r="T310">
        <v>5</v>
      </c>
      <c r="U310">
        <v>15</v>
      </c>
      <c r="V310">
        <v>0</v>
      </c>
      <c r="W310">
        <v>0</v>
      </c>
      <c r="X310">
        <v>0</v>
      </c>
    </row>
    <row r="311" spans="1:24" x14ac:dyDescent="0.2">
      <c r="A311" t="s">
        <v>1604</v>
      </c>
      <c r="B311" t="s">
        <v>1605</v>
      </c>
      <c r="C311">
        <v>13</v>
      </c>
      <c r="D311">
        <v>109393002</v>
      </c>
      <c r="E311" t="s">
        <v>39</v>
      </c>
      <c r="F311" t="s">
        <v>25</v>
      </c>
      <c r="G311" t="s">
        <v>1606</v>
      </c>
      <c r="I311" s="1">
        <v>2.1000000000000001E-4</v>
      </c>
      <c r="J311" t="s">
        <v>1607</v>
      </c>
      <c r="K311" t="s">
        <v>1608</v>
      </c>
      <c r="L311" t="s">
        <v>1609</v>
      </c>
      <c r="M311" t="s">
        <v>1610</v>
      </c>
      <c r="N311">
        <v>58</v>
      </c>
      <c r="O311" t="s">
        <v>1611</v>
      </c>
      <c r="P311">
        <v>0</v>
      </c>
      <c r="Q311" t="s">
        <v>89</v>
      </c>
      <c r="R311">
        <v>1.4890000000000001</v>
      </c>
      <c r="S311">
        <v>7</v>
      </c>
      <c r="T311">
        <v>9</v>
      </c>
      <c r="U311">
        <v>15</v>
      </c>
      <c r="V311">
        <v>0</v>
      </c>
      <c r="W311">
        <v>0</v>
      </c>
      <c r="X311">
        <v>0</v>
      </c>
    </row>
    <row r="312" spans="1:24" x14ac:dyDescent="0.2">
      <c r="A312" t="s">
        <v>1612</v>
      </c>
      <c r="B312" t="s">
        <v>1613</v>
      </c>
      <c r="C312">
        <v>13</v>
      </c>
      <c r="D312">
        <v>109410057</v>
      </c>
      <c r="E312" t="s">
        <v>39</v>
      </c>
      <c r="F312" t="s">
        <v>25</v>
      </c>
      <c r="G312" t="s">
        <v>928</v>
      </c>
      <c r="I312" s="1">
        <v>1.3999999999999999E-4</v>
      </c>
      <c r="J312" t="s">
        <v>1614</v>
      </c>
      <c r="K312" t="s">
        <v>1615</v>
      </c>
      <c r="L312" t="s">
        <v>1616</v>
      </c>
      <c r="M312" t="s">
        <v>1610</v>
      </c>
      <c r="N312">
        <v>58</v>
      </c>
      <c r="O312" t="s">
        <v>1611</v>
      </c>
      <c r="P312">
        <v>0</v>
      </c>
      <c r="Q312" t="s">
        <v>89</v>
      </c>
      <c r="R312">
        <v>3.1309999999999998</v>
      </c>
      <c r="S312">
        <v>6</v>
      </c>
      <c r="T312">
        <v>5</v>
      </c>
      <c r="U312">
        <v>15</v>
      </c>
      <c r="V312">
        <v>0</v>
      </c>
      <c r="W312">
        <v>0</v>
      </c>
      <c r="X312">
        <v>0</v>
      </c>
    </row>
    <row r="313" spans="1:24" x14ac:dyDescent="0.2">
      <c r="A313" t="s">
        <v>1617</v>
      </c>
      <c r="B313" t="s">
        <v>1610</v>
      </c>
      <c r="C313">
        <v>13</v>
      </c>
      <c r="D313">
        <v>109457505</v>
      </c>
      <c r="E313" t="s">
        <v>26</v>
      </c>
      <c r="F313" t="s">
        <v>39</v>
      </c>
      <c r="G313" t="s">
        <v>944</v>
      </c>
      <c r="I313" s="1">
        <v>5.3000000000000001E-6</v>
      </c>
      <c r="J313" t="s">
        <v>1618</v>
      </c>
      <c r="K313" t="s">
        <v>1619</v>
      </c>
      <c r="L313">
        <v>1</v>
      </c>
      <c r="M313" t="s">
        <v>1610</v>
      </c>
      <c r="N313">
        <v>58</v>
      </c>
      <c r="O313" t="s">
        <v>1611</v>
      </c>
      <c r="P313">
        <v>0</v>
      </c>
      <c r="Q313" t="s">
        <v>89</v>
      </c>
      <c r="R313">
        <v>1.0329999999999999</v>
      </c>
      <c r="S313">
        <v>7</v>
      </c>
      <c r="T313">
        <v>2</v>
      </c>
      <c r="U313">
        <v>15</v>
      </c>
      <c r="V313">
        <v>0</v>
      </c>
      <c r="W313">
        <v>0</v>
      </c>
      <c r="X313">
        <v>0</v>
      </c>
    </row>
    <row r="314" spans="1:24" x14ac:dyDescent="0.2">
      <c r="A314" t="s">
        <v>1620</v>
      </c>
      <c r="B314" t="s">
        <v>1621</v>
      </c>
      <c r="C314">
        <v>13</v>
      </c>
      <c r="D314">
        <v>109458546</v>
      </c>
      <c r="E314" t="s">
        <v>36</v>
      </c>
      <c r="F314" t="s">
        <v>25</v>
      </c>
      <c r="G314" t="s">
        <v>1622</v>
      </c>
      <c r="I314" s="1">
        <v>6.8000000000000001E-6</v>
      </c>
      <c r="J314" t="s">
        <v>1623</v>
      </c>
      <c r="K314" t="s">
        <v>1624</v>
      </c>
      <c r="L314" t="s">
        <v>1625</v>
      </c>
      <c r="M314" t="s">
        <v>1610</v>
      </c>
      <c r="N314">
        <v>58</v>
      </c>
      <c r="O314" t="s">
        <v>1611</v>
      </c>
      <c r="P314">
        <v>0</v>
      </c>
      <c r="Q314" t="s">
        <v>89</v>
      </c>
      <c r="R314">
        <v>5.9109999999999996</v>
      </c>
      <c r="S314">
        <v>6</v>
      </c>
      <c r="T314">
        <v>5</v>
      </c>
      <c r="U314">
        <v>15</v>
      </c>
      <c r="V314">
        <v>0</v>
      </c>
      <c r="W314">
        <v>0</v>
      </c>
      <c r="X314">
        <v>0</v>
      </c>
    </row>
    <row r="315" spans="1:24" x14ac:dyDescent="0.2">
      <c r="A315" t="s">
        <v>1626</v>
      </c>
      <c r="B315" t="s">
        <v>1627</v>
      </c>
      <c r="C315">
        <v>15</v>
      </c>
      <c r="D315">
        <v>53732335</v>
      </c>
      <c r="E315" t="s">
        <v>26</v>
      </c>
      <c r="F315" t="s">
        <v>39</v>
      </c>
      <c r="G315" t="s">
        <v>1628</v>
      </c>
      <c r="I315" s="1">
        <v>7.5000000000000002E-6</v>
      </c>
      <c r="J315" t="s">
        <v>1629</v>
      </c>
      <c r="K315" t="s">
        <v>1630</v>
      </c>
      <c r="L315">
        <v>1</v>
      </c>
      <c r="M315" t="s">
        <v>1627</v>
      </c>
      <c r="N315">
        <v>59</v>
      </c>
      <c r="O315" t="s">
        <v>1631</v>
      </c>
      <c r="P315">
        <v>73602</v>
      </c>
      <c r="Q315" t="s">
        <v>33</v>
      </c>
      <c r="R315">
        <v>2.835</v>
      </c>
      <c r="S315">
        <v>7</v>
      </c>
      <c r="T315">
        <v>5</v>
      </c>
      <c r="U315">
        <v>15</v>
      </c>
      <c r="V315">
        <v>0</v>
      </c>
      <c r="W315">
        <v>0</v>
      </c>
      <c r="X315">
        <v>0</v>
      </c>
    </row>
    <row r="316" spans="1:24" x14ac:dyDescent="0.2">
      <c r="A316" t="s">
        <v>1632</v>
      </c>
      <c r="B316" t="s">
        <v>1633</v>
      </c>
      <c r="C316">
        <v>15</v>
      </c>
      <c r="D316">
        <v>58697834</v>
      </c>
      <c r="E316" t="s">
        <v>26</v>
      </c>
      <c r="F316" t="s">
        <v>39</v>
      </c>
      <c r="G316" t="s">
        <v>1634</v>
      </c>
      <c r="I316" s="1">
        <v>2.9E-4</v>
      </c>
      <c r="J316" t="s">
        <v>1635</v>
      </c>
      <c r="K316" t="s">
        <v>1636</v>
      </c>
      <c r="L316" t="s">
        <v>1637</v>
      </c>
      <c r="M316" t="s">
        <v>1638</v>
      </c>
      <c r="N316">
        <v>60</v>
      </c>
      <c r="O316" t="s">
        <v>1639</v>
      </c>
      <c r="P316">
        <v>0</v>
      </c>
      <c r="Q316" t="s">
        <v>89</v>
      </c>
      <c r="R316">
        <v>3.5999999999999997E-2</v>
      </c>
      <c r="S316">
        <v>6</v>
      </c>
      <c r="T316">
        <v>5</v>
      </c>
      <c r="U316">
        <v>15</v>
      </c>
      <c r="V316">
        <v>0</v>
      </c>
      <c r="W316">
        <v>0</v>
      </c>
      <c r="X316">
        <v>0</v>
      </c>
    </row>
    <row r="317" spans="1:24" x14ac:dyDescent="0.2">
      <c r="A317" t="s">
        <v>1640</v>
      </c>
      <c r="B317" t="s">
        <v>1641</v>
      </c>
      <c r="C317">
        <v>15</v>
      </c>
      <c r="D317">
        <v>58698357</v>
      </c>
      <c r="E317" t="s">
        <v>36</v>
      </c>
      <c r="F317" t="s">
        <v>26</v>
      </c>
      <c r="G317" t="s">
        <v>1634</v>
      </c>
      <c r="I317" s="1">
        <v>3.3E-4</v>
      </c>
      <c r="J317" t="s">
        <v>1642</v>
      </c>
      <c r="K317" t="s">
        <v>1643</v>
      </c>
      <c r="L317" t="s">
        <v>1644</v>
      </c>
      <c r="M317" t="s">
        <v>1638</v>
      </c>
      <c r="N317">
        <v>60</v>
      </c>
      <c r="O317" t="s">
        <v>1639</v>
      </c>
      <c r="P317">
        <v>0</v>
      </c>
      <c r="Q317" t="s">
        <v>89</v>
      </c>
      <c r="R317">
        <v>0.77200000000000002</v>
      </c>
      <c r="S317">
        <v>7</v>
      </c>
      <c r="T317">
        <v>5</v>
      </c>
      <c r="U317">
        <v>15</v>
      </c>
      <c r="V317">
        <v>0</v>
      </c>
      <c r="W317">
        <v>0</v>
      </c>
      <c r="X317">
        <v>0</v>
      </c>
    </row>
    <row r="318" spans="1:24" x14ac:dyDescent="0.2">
      <c r="A318" t="s">
        <v>1645</v>
      </c>
      <c r="B318" t="s">
        <v>1638</v>
      </c>
      <c r="C318">
        <v>15</v>
      </c>
      <c r="D318">
        <v>58699010</v>
      </c>
      <c r="E318" t="s">
        <v>25</v>
      </c>
      <c r="F318" t="s">
        <v>39</v>
      </c>
      <c r="G318" t="s">
        <v>1138</v>
      </c>
      <c r="I318" s="1">
        <v>4.8999999999999997E-6</v>
      </c>
      <c r="J318" t="s">
        <v>1646</v>
      </c>
      <c r="K318" t="s">
        <v>1647</v>
      </c>
      <c r="L318">
        <v>1</v>
      </c>
      <c r="M318" t="s">
        <v>1638</v>
      </c>
      <c r="N318">
        <v>60</v>
      </c>
      <c r="O318" t="s">
        <v>1639</v>
      </c>
      <c r="P318">
        <v>0</v>
      </c>
      <c r="Q318" t="s">
        <v>89</v>
      </c>
      <c r="R318">
        <v>3.573</v>
      </c>
      <c r="S318">
        <v>5</v>
      </c>
      <c r="T318">
        <v>5</v>
      </c>
      <c r="U318">
        <v>15</v>
      </c>
      <c r="V318">
        <v>0</v>
      </c>
      <c r="W318">
        <v>0</v>
      </c>
      <c r="X318">
        <v>0</v>
      </c>
    </row>
    <row r="319" spans="1:24" x14ac:dyDescent="0.2">
      <c r="A319" t="s">
        <v>1648</v>
      </c>
      <c r="B319" t="s">
        <v>1649</v>
      </c>
      <c r="C319">
        <v>15</v>
      </c>
      <c r="D319">
        <v>58700311</v>
      </c>
      <c r="E319" t="s">
        <v>39</v>
      </c>
      <c r="F319" t="s">
        <v>25</v>
      </c>
      <c r="G319" t="s">
        <v>1329</v>
      </c>
      <c r="I319" s="1">
        <v>2.6999999999999999E-5</v>
      </c>
      <c r="J319" t="s">
        <v>1650</v>
      </c>
      <c r="K319" t="s">
        <v>1651</v>
      </c>
      <c r="L319" t="s">
        <v>1652</v>
      </c>
      <c r="M319" t="s">
        <v>1638</v>
      </c>
      <c r="N319">
        <v>60</v>
      </c>
      <c r="O319" t="s">
        <v>1639</v>
      </c>
      <c r="P319">
        <v>0</v>
      </c>
      <c r="Q319" t="s">
        <v>89</v>
      </c>
      <c r="R319">
        <v>9.7460000000000004</v>
      </c>
      <c r="S319">
        <v>7</v>
      </c>
      <c r="T319">
        <v>5</v>
      </c>
      <c r="U319">
        <v>15</v>
      </c>
      <c r="V319">
        <v>0</v>
      </c>
      <c r="W319">
        <v>0</v>
      </c>
      <c r="X319">
        <v>0</v>
      </c>
    </row>
    <row r="320" spans="1:24" x14ac:dyDescent="0.2">
      <c r="A320" t="s">
        <v>1653</v>
      </c>
      <c r="B320" t="s">
        <v>1654</v>
      </c>
      <c r="C320">
        <v>15</v>
      </c>
      <c r="D320">
        <v>58701551</v>
      </c>
      <c r="E320" t="s">
        <v>26</v>
      </c>
      <c r="F320" t="s">
        <v>36</v>
      </c>
      <c r="G320" t="s">
        <v>610</v>
      </c>
      <c r="I320" s="1">
        <v>2.8999999999999998E-3</v>
      </c>
      <c r="J320" t="s">
        <v>1655</v>
      </c>
      <c r="K320" t="s">
        <v>1656</v>
      </c>
      <c r="L320" t="s">
        <v>1657</v>
      </c>
      <c r="M320" t="s">
        <v>1638</v>
      </c>
      <c r="N320">
        <v>60</v>
      </c>
      <c r="O320" t="s">
        <v>1639</v>
      </c>
      <c r="P320">
        <v>0</v>
      </c>
      <c r="Q320" t="s">
        <v>89</v>
      </c>
      <c r="R320">
        <v>1.292</v>
      </c>
      <c r="S320">
        <v>6</v>
      </c>
      <c r="T320">
        <v>5</v>
      </c>
      <c r="U320">
        <v>15</v>
      </c>
      <c r="V320">
        <v>0</v>
      </c>
      <c r="W320">
        <v>0</v>
      </c>
      <c r="X320">
        <v>0</v>
      </c>
    </row>
    <row r="321" spans="1:24" x14ac:dyDescent="0.2">
      <c r="A321" t="s">
        <v>1658</v>
      </c>
      <c r="B321" t="s">
        <v>1659</v>
      </c>
      <c r="C321">
        <v>15</v>
      </c>
      <c r="D321">
        <v>58701931</v>
      </c>
      <c r="E321" t="s">
        <v>26</v>
      </c>
      <c r="F321" t="s">
        <v>36</v>
      </c>
      <c r="G321" t="s">
        <v>1335</v>
      </c>
      <c r="I321" s="1">
        <v>1.2E-4</v>
      </c>
      <c r="J321" t="s">
        <v>1660</v>
      </c>
      <c r="K321" t="s">
        <v>1661</v>
      </c>
      <c r="L321" t="s">
        <v>1662</v>
      </c>
      <c r="M321" t="s">
        <v>1638</v>
      </c>
      <c r="N321">
        <v>60</v>
      </c>
      <c r="O321" t="s">
        <v>1639</v>
      </c>
      <c r="P321">
        <v>0</v>
      </c>
      <c r="Q321" t="s">
        <v>89</v>
      </c>
      <c r="R321">
        <v>5.0000000000000001E-3</v>
      </c>
      <c r="S321">
        <v>7</v>
      </c>
      <c r="T321">
        <v>5</v>
      </c>
      <c r="U321">
        <v>15</v>
      </c>
      <c r="V321">
        <v>0</v>
      </c>
      <c r="W321">
        <v>0</v>
      </c>
      <c r="X321">
        <v>0</v>
      </c>
    </row>
    <row r="322" spans="1:24" x14ac:dyDescent="0.2">
      <c r="A322" t="s">
        <v>1663</v>
      </c>
      <c r="B322" t="s">
        <v>1664</v>
      </c>
      <c r="C322">
        <v>15</v>
      </c>
      <c r="D322">
        <v>58702864</v>
      </c>
      <c r="E322" t="s">
        <v>39</v>
      </c>
      <c r="F322" t="s">
        <v>25</v>
      </c>
      <c r="G322" t="s">
        <v>1665</v>
      </c>
      <c r="I322" s="1">
        <v>2.5999999999999998E-4</v>
      </c>
      <c r="J322" t="s">
        <v>1666</v>
      </c>
      <c r="K322" t="s">
        <v>1667</v>
      </c>
      <c r="L322" t="s">
        <v>1668</v>
      </c>
      <c r="M322" t="s">
        <v>1638</v>
      </c>
      <c r="N322">
        <v>60</v>
      </c>
      <c r="O322" t="s">
        <v>1669</v>
      </c>
      <c r="P322" s="2">
        <v>0</v>
      </c>
      <c r="Q322" t="s">
        <v>1670</v>
      </c>
      <c r="R322">
        <v>3.8650000000000002</v>
      </c>
      <c r="S322" t="s">
        <v>60</v>
      </c>
      <c r="T322">
        <v>1</v>
      </c>
      <c r="U322">
        <v>15</v>
      </c>
      <c r="V322">
        <v>0</v>
      </c>
      <c r="W322">
        <v>0</v>
      </c>
      <c r="X322">
        <v>0</v>
      </c>
    </row>
    <row r="323" spans="1:24" x14ac:dyDescent="0.2">
      <c r="A323" t="s">
        <v>1671</v>
      </c>
      <c r="B323" t="s">
        <v>1672</v>
      </c>
      <c r="C323">
        <v>15</v>
      </c>
      <c r="D323">
        <v>58703100</v>
      </c>
      <c r="E323" t="s">
        <v>39</v>
      </c>
      <c r="F323" t="s">
        <v>25</v>
      </c>
      <c r="G323" t="s">
        <v>610</v>
      </c>
      <c r="I323" s="1">
        <v>2.2000000000000001E-3</v>
      </c>
      <c r="J323" t="s">
        <v>1673</v>
      </c>
      <c r="K323" t="s">
        <v>1674</v>
      </c>
      <c r="L323" t="s">
        <v>1657</v>
      </c>
      <c r="M323" t="s">
        <v>1638</v>
      </c>
      <c r="N323">
        <v>60</v>
      </c>
      <c r="O323" t="s">
        <v>1669</v>
      </c>
      <c r="P323" s="2">
        <v>0</v>
      </c>
      <c r="Q323" t="s">
        <v>89</v>
      </c>
      <c r="R323">
        <v>4.0209999999999999</v>
      </c>
      <c r="S323">
        <v>5</v>
      </c>
      <c r="T323">
        <v>1</v>
      </c>
      <c r="U323">
        <v>15</v>
      </c>
      <c r="V323">
        <v>0</v>
      </c>
      <c r="W323">
        <v>0</v>
      </c>
      <c r="X323">
        <v>0</v>
      </c>
    </row>
    <row r="324" spans="1:24" x14ac:dyDescent="0.2">
      <c r="A324" t="s">
        <v>1675</v>
      </c>
      <c r="B324" t="s">
        <v>1676</v>
      </c>
      <c r="C324">
        <v>15</v>
      </c>
      <c r="D324">
        <v>58709181</v>
      </c>
      <c r="E324" t="s">
        <v>25</v>
      </c>
      <c r="F324" t="s">
        <v>39</v>
      </c>
      <c r="G324" t="s">
        <v>729</v>
      </c>
      <c r="I324" s="1">
        <v>2.0999999999999999E-3</v>
      </c>
      <c r="J324" t="s">
        <v>1677</v>
      </c>
      <c r="K324" t="s">
        <v>1678</v>
      </c>
      <c r="L324" t="s">
        <v>1679</v>
      </c>
      <c r="M324" t="s">
        <v>1638</v>
      </c>
      <c r="N324">
        <v>60</v>
      </c>
      <c r="O324" t="s">
        <v>1669</v>
      </c>
      <c r="P324" s="2">
        <v>0</v>
      </c>
      <c r="Q324" t="s">
        <v>89</v>
      </c>
      <c r="R324">
        <v>0.36</v>
      </c>
      <c r="S324">
        <v>7</v>
      </c>
      <c r="T324">
        <v>5</v>
      </c>
      <c r="U324">
        <v>15</v>
      </c>
      <c r="V324">
        <v>0</v>
      </c>
      <c r="W324">
        <v>0</v>
      </c>
      <c r="X324">
        <v>0</v>
      </c>
    </row>
    <row r="325" spans="1:24" x14ac:dyDescent="0.2">
      <c r="A325" t="s">
        <v>1680</v>
      </c>
      <c r="B325" t="s">
        <v>1681</v>
      </c>
      <c r="C325">
        <v>15</v>
      </c>
      <c r="D325">
        <v>58709750</v>
      </c>
      <c r="E325" t="s">
        <v>36</v>
      </c>
      <c r="F325" t="s">
        <v>26</v>
      </c>
      <c r="G325" t="s">
        <v>729</v>
      </c>
      <c r="I325" s="1">
        <v>2.3E-3</v>
      </c>
      <c r="J325" t="s">
        <v>1682</v>
      </c>
      <c r="K325" t="s">
        <v>1683</v>
      </c>
      <c r="L325" t="s">
        <v>1679</v>
      </c>
      <c r="M325" t="s">
        <v>1638</v>
      </c>
      <c r="N325">
        <v>60</v>
      </c>
      <c r="O325" t="s">
        <v>1669</v>
      </c>
      <c r="P325" s="2">
        <v>0</v>
      </c>
      <c r="Q325" t="s">
        <v>89</v>
      </c>
      <c r="R325">
        <v>2.3159999999999998</v>
      </c>
      <c r="S325">
        <v>6</v>
      </c>
      <c r="T325">
        <v>5</v>
      </c>
      <c r="U325">
        <v>15</v>
      </c>
      <c r="V325">
        <v>0</v>
      </c>
      <c r="W325">
        <v>0</v>
      </c>
      <c r="X325">
        <v>0</v>
      </c>
    </row>
    <row r="326" spans="1:24" x14ac:dyDescent="0.2">
      <c r="A326" t="s">
        <v>1684</v>
      </c>
      <c r="B326" t="s">
        <v>1685</v>
      </c>
      <c r="C326">
        <v>15</v>
      </c>
      <c r="D326">
        <v>58712817</v>
      </c>
      <c r="E326" t="s">
        <v>26</v>
      </c>
      <c r="F326" t="s">
        <v>39</v>
      </c>
      <c r="G326" t="s">
        <v>610</v>
      </c>
      <c r="I326" s="1">
        <v>5.1999999999999998E-3</v>
      </c>
      <c r="J326" t="s">
        <v>1686</v>
      </c>
      <c r="K326" t="s">
        <v>1687</v>
      </c>
      <c r="L326" t="s">
        <v>1688</v>
      </c>
      <c r="M326" t="s">
        <v>1638</v>
      </c>
      <c r="N326">
        <v>60</v>
      </c>
      <c r="O326" t="s">
        <v>1669</v>
      </c>
      <c r="P326" s="2">
        <v>0</v>
      </c>
      <c r="Q326" t="s">
        <v>89</v>
      </c>
      <c r="R326">
        <v>6.0510000000000002</v>
      </c>
      <c r="S326" t="s">
        <v>737</v>
      </c>
      <c r="T326">
        <v>5</v>
      </c>
      <c r="U326">
        <v>15</v>
      </c>
      <c r="V326">
        <v>0</v>
      </c>
      <c r="W326">
        <v>0</v>
      </c>
      <c r="X326">
        <v>0</v>
      </c>
    </row>
    <row r="327" spans="1:24" x14ac:dyDescent="0.2">
      <c r="A327" t="s">
        <v>1689</v>
      </c>
      <c r="B327" t="s">
        <v>1690</v>
      </c>
      <c r="C327">
        <v>15</v>
      </c>
      <c r="D327">
        <v>58712945</v>
      </c>
      <c r="E327" t="s">
        <v>39</v>
      </c>
      <c r="F327" t="s">
        <v>36</v>
      </c>
      <c r="G327" t="s">
        <v>1691</v>
      </c>
      <c r="I327" s="1">
        <v>1.1000000000000001E-3</v>
      </c>
      <c r="J327" t="s">
        <v>1692</v>
      </c>
      <c r="K327" t="s">
        <v>1693</v>
      </c>
      <c r="L327" t="s">
        <v>1694</v>
      </c>
      <c r="M327" t="s">
        <v>1638</v>
      </c>
      <c r="N327">
        <v>60</v>
      </c>
      <c r="O327" t="s">
        <v>1669</v>
      </c>
      <c r="P327" s="2">
        <v>0</v>
      </c>
      <c r="Q327" t="s">
        <v>89</v>
      </c>
      <c r="R327">
        <v>0.627</v>
      </c>
      <c r="S327">
        <v>4</v>
      </c>
      <c r="T327">
        <v>5</v>
      </c>
      <c r="U327">
        <v>15</v>
      </c>
      <c r="V327">
        <v>0</v>
      </c>
      <c r="W327">
        <v>0</v>
      </c>
      <c r="X327">
        <v>0</v>
      </c>
    </row>
    <row r="328" spans="1:24" x14ac:dyDescent="0.2">
      <c r="A328" t="s">
        <v>1695</v>
      </c>
      <c r="B328" t="s">
        <v>1696</v>
      </c>
      <c r="C328">
        <v>15</v>
      </c>
      <c r="D328">
        <v>60707985</v>
      </c>
      <c r="E328" t="s">
        <v>25</v>
      </c>
      <c r="F328" t="s">
        <v>39</v>
      </c>
      <c r="G328" t="s">
        <v>1697</v>
      </c>
      <c r="I328" s="1">
        <v>6.0000000000000002E-6</v>
      </c>
      <c r="J328" t="s">
        <v>1698</v>
      </c>
      <c r="K328" t="s">
        <v>1699</v>
      </c>
      <c r="L328">
        <v>1</v>
      </c>
      <c r="M328" t="s">
        <v>1700</v>
      </c>
      <c r="N328">
        <v>61</v>
      </c>
      <c r="O328" t="s">
        <v>1701</v>
      </c>
      <c r="P328">
        <v>3822</v>
      </c>
      <c r="Q328" t="s">
        <v>33</v>
      </c>
      <c r="R328" t="s">
        <v>108</v>
      </c>
      <c r="S328">
        <v>7</v>
      </c>
      <c r="T328">
        <v>5</v>
      </c>
      <c r="U328">
        <v>5</v>
      </c>
      <c r="V328">
        <v>0</v>
      </c>
      <c r="W328">
        <v>0</v>
      </c>
      <c r="X328">
        <v>0</v>
      </c>
    </row>
    <row r="329" spans="1:24" x14ac:dyDescent="0.2">
      <c r="A329" t="s">
        <v>1702</v>
      </c>
      <c r="B329" t="s">
        <v>1703</v>
      </c>
      <c r="C329">
        <v>15</v>
      </c>
      <c r="D329">
        <v>60708370</v>
      </c>
      <c r="E329" t="s">
        <v>36</v>
      </c>
      <c r="F329" t="s">
        <v>26</v>
      </c>
      <c r="G329" t="s">
        <v>662</v>
      </c>
      <c r="I329" s="1">
        <v>3.8000000000000002E-4</v>
      </c>
      <c r="J329" t="s">
        <v>1704</v>
      </c>
      <c r="K329" t="s">
        <v>1705</v>
      </c>
      <c r="L329" t="s">
        <v>1706</v>
      </c>
      <c r="M329" t="s">
        <v>1700</v>
      </c>
      <c r="N329">
        <v>61</v>
      </c>
      <c r="O329" t="s">
        <v>1701</v>
      </c>
      <c r="P329">
        <v>3437</v>
      </c>
      <c r="Q329" t="s">
        <v>33</v>
      </c>
      <c r="R329">
        <v>1.881</v>
      </c>
      <c r="S329">
        <v>7</v>
      </c>
      <c r="T329">
        <v>5</v>
      </c>
      <c r="U329">
        <v>5</v>
      </c>
      <c r="V329">
        <v>0</v>
      </c>
      <c r="W329">
        <v>0</v>
      </c>
      <c r="X329">
        <v>0</v>
      </c>
    </row>
    <row r="330" spans="1:24" x14ac:dyDescent="0.2">
      <c r="A330" t="s">
        <v>1707</v>
      </c>
      <c r="B330" t="s">
        <v>1708</v>
      </c>
      <c r="C330">
        <v>15</v>
      </c>
      <c r="D330">
        <v>60711342</v>
      </c>
      <c r="E330" t="s">
        <v>25</v>
      </c>
      <c r="F330" t="s">
        <v>39</v>
      </c>
      <c r="G330" t="s">
        <v>594</v>
      </c>
      <c r="I330" s="1">
        <v>4.8000000000000001E-2</v>
      </c>
      <c r="J330" t="s">
        <v>1709</v>
      </c>
      <c r="K330" t="s">
        <v>1710</v>
      </c>
      <c r="L330" t="s">
        <v>1711</v>
      </c>
      <c r="M330" t="s">
        <v>1700</v>
      </c>
      <c r="N330">
        <v>61</v>
      </c>
      <c r="O330" t="s">
        <v>1701</v>
      </c>
      <c r="P330">
        <v>465</v>
      </c>
      <c r="Q330" t="s">
        <v>298</v>
      </c>
      <c r="R330">
        <v>2.8919999999999999</v>
      </c>
      <c r="S330">
        <v>7</v>
      </c>
      <c r="T330">
        <v>5</v>
      </c>
      <c r="U330">
        <v>5</v>
      </c>
      <c r="V330">
        <v>0</v>
      </c>
      <c r="W330">
        <v>0</v>
      </c>
      <c r="X330">
        <v>0</v>
      </c>
    </row>
    <row r="331" spans="1:24" x14ac:dyDescent="0.2">
      <c r="A331" t="s">
        <v>1712</v>
      </c>
      <c r="B331" t="s">
        <v>1713</v>
      </c>
      <c r="C331">
        <v>15</v>
      </c>
      <c r="D331">
        <v>60721828</v>
      </c>
      <c r="E331" t="s">
        <v>25</v>
      </c>
      <c r="F331" t="s">
        <v>26</v>
      </c>
      <c r="G331" t="s">
        <v>650</v>
      </c>
      <c r="I331" s="1">
        <v>1.4E-3</v>
      </c>
      <c r="J331" t="s">
        <v>1714</v>
      </c>
      <c r="K331" t="s">
        <v>1715</v>
      </c>
      <c r="L331" t="s">
        <v>1716</v>
      </c>
      <c r="M331" t="s">
        <v>1700</v>
      </c>
      <c r="N331">
        <v>61</v>
      </c>
      <c r="O331" t="s">
        <v>1701</v>
      </c>
      <c r="P331">
        <v>0</v>
      </c>
      <c r="Q331" t="s">
        <v>89</v>
      </c>
      <c r="R331">
        <v>0.11700000000000001</v>
      </c>
      <c r="S331">
        <v>6</v>
      </c>
      <c r="T331">
        <v>4</v>
      </c>
      <c r="U331">
        <v>5</v>
      </c>
      <c r="V331">
        <v>0</v>
      </c>
      <c r="W331">
        <v>0</v>
      </c>
      <c r="X331">
        <v>0</v>
      </c>
    </row>
    <row r="332" spans="1:24" x14ac:dyDescent="0.2">
      <c r="A332" t="s">
        <v>1717</v>
      </c>
      <c r="B332" t="s">
        <v>1700</v>
      </c>
      <c r="C332">
        <v>15</v>
      </c>
      <c r="D332">
        <v>60723936</v>
      </c>
      <c r="E332" t="s">
        <v>39</v>
      </c>
      <c r="F332" t="s">
        <v>25</v>
      </c>
      <c r="G332" t="s">
        <v>1697</v>
      </c>
      <c r="I332" s="1">
        <v>3.9999999999999998E-6</v>
      </c>
      <c r="J332" t="s">
        <v>1718</v>
      </c>
      <c r="K332" t="s">
        <v>1719</v>
      </c>
      <c r="L332">
        <v>1</v>
      </c>
      <c r="M332" t="s">
        <v>1700</v>
      </c>
      <c r="N332">
        <v>61</v>
      </c>
      <c r="O332" t="s">
        <v>1701</v>
      </c>
      <c r="P332">
        <v>0</v>
      </c>
      <c r="Q332" t="s">
        <v>89</v>
      </c>
      <c r="R332">
        <v>3.734</v>
      </c>
      <c r="S332">
        <v>6</v>
      </c>
      <c r="T332">
        <v>4</v>
      </c>
      <c r="U332">
        <v>5</v>
      </c>
      <c r="V332">
        <v>0</v>
      </c>
      <c r="W332">
        <v>0</v>
      </c>
      <c r="X332">
        <v>0</v>
      </c>
    </row>
    <row r="333" spans="1:24" x14ac:dyDescent="0.2">
      <c r="A333" t="s">
        <v>1720</v>
      </c>
      <c r="B333" t="s">
        <v>1721</v>
      </c>
      <c r="C333">
        <v>15</v>
      </c>
      <c r="D333">
        <v>60725297</v>
      </c>
      <c r="E333" t="s">
        <v>36</v>
      </c>
      <c r="F333" t="s">
        <v>25</v>
      </c>
      <c r="G333" t="s">
        <v>1175</v>
      </c>
      <c r="I333" s="1">
        <v>2.9999999999999997E-4</v>
      </c>
      <c r="J333" t="s">
        <v>1722</v>
      </c>
      <c r="K333" t="s">
        <v>1723</v>
      </c>
      <c r="L333" t="s">
        <v>1724</v>
      </c>
      <c r="M333" t="s">
        <v>1700</v>
      </c>
      <c r="N333">
        <v>61</v>
      </c>
      <c r="O333" t="s">
        <v>1701</v>
      </c>
      <c r="P333">
        <v>0</v>
      </c>
      <c r="Q333" t="s">
        <v>89</v>
      </c>
      <c r="R333">
        <v>7.3760000000000003</v>
      </c>
      <c r="S333">
        <v>6</v>
      </c>
      <c r="T333">
        <v>1</v>
      </c>
      <c r="U333">
        <v>5</v>
      </c>
      <c r="V333">
        <v>0</v>
      </c>
      <c r="W333">
        <v>0</v>
      </c>
      <c r="X333">
        <v>0</v>
      </c>
    </row>
    <row r="334" spans="1:24" x14ac:dyDescent="0.2">
      <c r="A334" t="s">
        <v>1725</v>
      </c>
      <c r="B334" t="s">
        <v>1726</v>
      </c>
      <c r="C334">
        <v>15</v>
      </c>
      <c r="D334">
        <v>60727234</v>
      </c>
      <c r="E334" t="s">
        <v>36</v>
      </c>
      <c r="F334" t="s">
        <v>26</v>
      </c>
      <c r="G334" t="s">
        <v>1595</v>
      </c>
      <c r="I334" s="1">
        <v>8.0000000000000007E-5</v>
      </c>
      <c r="J334" t="s">
        <v>1727</v>
      </c>
      <c r="K334" t="s">
        <v>1728</v>
      </c>
      <c r="L334" t="s">
        <v>1729</v>
      </c>
      <c r="M334" t="s">
        <v>1700</v>
      </c>
      <c r="N334">
        <v>61</v>
      </c>
      <c r="O334" t="s">
        <v>1701</v>
      </c>
      <c r="P334">
        <v>0</v>
      </c>
      <c r="Q334" t="s">
        <v>89</v>
      </c>
      <c r="R334">
        <v>2.9820000000000002</v>
      </c>
      <c r="S334">
        <v>6</v>
      </c>
      <c r="T334">
        <v>4</v>
      </c>
      <c r="U334">
        <v>5</v>
      </c>
      <c r="V334">
        <v>0</v>
      </c>
      <c r="W334">
        <v>0</v>
      </c>
      <c r="X334">
        <v>0</v>
      </c>
    </row>
    <row r="335" spans="1:24" x14ac:dyDescent="0.2">
      <c r="A335" t="s">
        <v>1730</v>
      </c>
      <c r="B335" t="s">
        <v>1731</v>
      </c>
      <c r="C335">
        <v>15</v>
      </c>
      <c r="D335">
        <v>60731336</v>
      </c>
      <c r="E335" t="s">
        <v>39</v>
      </c>
      <c r="F335" t="s">
        <v>25</v>
      </c>
      <c r="G335" t="s">
        <v>1055</v>
      </c>
      <c r="I335" s="1">
        <v>5.1000000000000003E-6</v>
      </c>
      <c r="J335" t="s">
        <v>1732</v>
      </c>
      <c r="K335" t="s">
        <v>1733</v>
      </c>
      <c r="L335" t="s">
        <v>1734</v>
      </c>
      <c r="M335" t="s">
        <v>1700</v>
      </c>
      <c r="N335">
        <v>61</v>
      </c>
      <c r="O335" t="s">
        <v>1701</v>
      </c>
      <c r="P335">
        <v>0</v>
      </c>
      <c r="Q335" t="s">
        <v>89</v>
      </c>
      <c r="R335">
        <v>4.1139999999999999</v>
      </c>
      <c r="S335">
        <v>5</v>
      </c>
      <c r="T335">
        <v>4</v>
      </c>
      <c r="U335">
        <v>5</v>
      </c>
      <c r="V335">
        <v>0</v>
      </c>
      <c r="W335">
        <v>0</v>
      </c>
      <c r="X335">
        <v>0</v>
      </c>
    </row>
    <row r="336" spans="1:24" x14ac:dyDescent="0.2">
      <c r="A336" t="s">
        <v>1735</v>
      </c>
      <c r="B336" t="s">
        <v>1736</v>
      </c>
      <c r="C336">
        <v>15</v>
      </c>
      <c r="D336">
        <v>60747716</v>
      </c>
      <c r="E336" t="s">
        <v>39</v>
      </c>
      <c r="F336" t="s">
        <v>36</v>
      </c>
      <c r="G336" t="s">
        <v>1697</v>
      </c>
      <c r="I336" s="1">
        <v>4.6E-6</v>
      </c>
      <c r="J336" t="s">
        <v>1737</v>
      </c>
      <c r="K336" t="s">
        <v>1738</v>
      </c>
      <c r="L336">
        <v>1</v>
      </c>
      <c r="M336" t="s">
        <v>1700</v>
      </c>
      <c r="N336">
        <v>61</v>
      </c>
      <c r="O336" t="s">
        <v>1701</v>
      </c>
      <c r="P336">
        <v>0</v>
      </c>
      <c r="Q336" t="s">
        <v>89</v>
      </c>
      <c r="R336">
        <v>1.512</v>
      </c>
      <c r="S336">
        <v>7</v>
      </c>
      <c r="T336">
        <v>4</v>
      </c>
      <c r="U336">
        <v>5</v>
      </c>
      <c r="V336">
        <v>0</v>
      </c>
      <c r="W336">
        <v>0</v>
      </c>
      <c r="X336">
        <v>0</v>
      </c>
    </row>
    <row r="337" spans="1:24" x14ac:dyDescent="0.2">
      <c r="A337" t="s">
        <v>1739</v>
      </c>
      <c r="B337" t="s">
        <v>1740</v>
      </c>
      <c r="C337">
        <v>15</v>
      </c>
      <c r="D337">
        <v>60753511</v>
      </c>
      <c r="E337" t="s">
        <v>39</v>
      </c>
      <c r="F337" t="s">
        <v>25</v>
      </c>
      <c r="G337" t="s">
        <v>1329</v>
      </c>
      <c r="I337" s="1">
        <v>9.3000000000000007E-6</v>
      </c>
      <c r="J337" t="s">
        <v>1741</v>
      </c>
      <c r="K337" t="s">
        <v>1742</v>
      </c>
      <c r="L337" t="s">
        <v>1743</v>
      </c>
      <c r="M337" t="s">
        <v>1700</v>
      </c>
      <c r="N337">
        <v>61</v>
      </c>
      <c r="O337" t="s">
        <v>1701</v>
      </c>
      <c r="P337">
        <v>0</v>
      </c>
      <c r="Q337" t="s">
        <v>89</v>
      </c>
      <c r="R337">
        <v>7.9249999999999998</v>
      </c>
      <c r="S337">
        <v>5</v>
      </c>
      <c r="T337">
        <v>4</v>
      </c>
      <c r="U337">
        <v>5</v>
      </c>
      <c r="V337">
        <v>0</v>
      </c>
      <c r="W337">
        <v>0</v>
      </c>
      <c r="X337">
        <v>0</v>
      </c>
    </row>
    <row r="338" spans="1:24" x14ac:dyDescent="0.2">
      <c r="A338" t="s">
        <v>1744</v>
      </c>
      <c r="B338" t="s">
        <v>1745</v>
      </c>
      <c r="C338">
        <v>15</v>
      </c>
      <c r="D338">
        <v>60755474</v>
      </c>
      <c r="E338" t="s">
        <v>39</v>
      </c>
      <c r="F338" t="s">
        <v>25</v>
      </c>
      <c r="G338" t="s">
        <v>1055</v>
      </c>
      <c r="I338" s="1">
        <v>1.1E-5</v>
      </c>
      <c r="J338" t="s">
        <v>1746</v>
      </c>
      <c r="K338" t="s">
        <v>1747</v>
      </c>
      <c r="L338" t="s">
        <v>1748</v>
      </c>
      <c r="M338" t="s">
        <v>1700</v>
      </c>
      <c r="N338">
        <v>61</v>
      </c>
      <c r="O338" t="s">
        <v>1701</v>
      </c>
      <c r="P338">
        <v>0</v>
      </c>
      <c r="Q338" t="s">
        <v>89</v>
      </c>
      <c r="R338">
        <v>0.72</v>
      </c>
      <c r="S338">
        <v>7</v>
      </c>
      <c r="T338">
        <v>4</v>
      </c>
      <c r="U338">
        <v>5</v>
      </c>
      <c r="V338">
        <v>0</v>
      </c>
      <c r="W338">
        <v>0</v>
      </c>
      <c r="X338">
        <v>0</v>
      </c>
    </row>
    <row r="339" spans="1:24" x14ac:dyDescent="0.2">
      <c r="A339" t="s">
        <v>1749</v>
      </c>
      <c r="B339" t="s">
        <v>1750</v>
      </c>
      <c r="C339">
        <v>15</v>
      </c>
      <c r="D339">
        <v>60756228</v>
      </c>
      <c r="E339" t="s">
        <v>26</v>
      </c>
      <c r="F339" t="s">
        <v>36</v>
      </c>
      <c r="G339" t="s">
        <v>1055</v>
      </c>
      <c r="I339" s="1">
        <v>1.1E-5</v>
      </c>
      <c r="J339" t="s">
        <v>1746</v>
      </c>
      <c r="K339" t="s">
        <v>1747</v>
      </c>
      <c r="L339" t="s">
        <v>1748</v>
      </c>
      <c r="M339" t="s">
        <v>1700</v>
      </c>
      <c r="N339">
        <v>61</v>
      </c>
      <c r="O339" t="s">
        <v>1701</v>
      </c>
      <c r="P339">
        <v>0</v>
      </c>
      <c r="Q339" t="s">
        <v>89</v>
      </c>
      <c r="R339">
        <v>4.0069999999999997</v>
      </c>
      <c r="S339">
        <v>6</v>
      </c>
      <c r="T339">
        <v>4</v>
      </c>
      <c r="U339">
        <v>5</v>
      </c>
      <c r="V339">
        <v>0</v>
      </c>
      <c r="W339">
        <v>0</v>
      </c>
      <c r="X339">
        <v>0</v>
      </c>
    </row>
    <row r="340" spans="1:24" x14ac:dyDescent="0.2">
      <c r="A340" t="s">
        <v>1751</v>
      </c>
      <c r="B340" t="s">
        <v>1752</v>
      </c>
      <c r="C340">
        <v>15</v>
      </c>
      <c r="D340">
        <v>60757544</v>
      </c>
      <c r="E340" t="s">
        <v>39</v>
      </c>
      <c r="F340" t="s">
        <v>36</v>
      </c>
      <c r="G340" t="s">
        <v>1224</v>
      </c>
      <c r="I340" s="1">
        <v>1.1E-5</v>
      </c>
      <c r="J340" t="s">
        <v>1753</v>
      </c>
      <c r="K340" t="s">
        <v>1754</v>
      </c>
      <c r="L340" t="s">
        <v>1755</v>
      </c>
      <c r="M340" t="s">
        <v>1700</v>
      </c>
      <c r="N340">
        <v>61</v>
      </c>
      <c r="O340" t="s">
        <v>1701</v>
      </c>
      <c r="P340">
        <v>0</v>
      </c>
      <c r="Q340" t="s">
        <v>89</v>
      </c>
      <c r="R340">
        <v>1.421</v>
      </c>
      <c r="S340" t="s">
        <v>737</v>
      </c>
      <c r="T340">
        <v>2</v>
      </c>
      <c r="U340">
        <v>4</v>
      </c>
      <c r="V340">
        <v>0</v>
      </c>
      <c r="W340">
        <v>0</v>
      </c>
      <c r="X340">
        <v>0</v>
      </c>
    </row>
    <row r="341" spans="1:24" x14ac:dyDescent="0.2">
      <c r="A341" t="s">
        <v>1756</v>
      </c>
      <c r="B341" t="s">
        <v>1757</v>
      </c>
      <c r="C341">
        <v>15</v>
      </c>
      <c r="D341">
        <v>60769178</v>
      </c>
      <c r="E341" t="s">
        <v>36</v>
      </c>
      <c r="F341" t="s">
        <v>26</v>
      </c>
      <c r="G341" t="s">
        <v>1758</v>
      </c>
      <c r="I341" s="1">
        <v>5.4999999999999999E-6</v>
      </c>
      <c r="J341" t="s">
        <v>1759</v>
      </c>
      <c r="K341" t="s">
        <v>1760</v>
      </c>
      <c r="L341" t="s">
        <v>1761</v>
      </c>
      <c r="M341" t="s">
        <v>1700</v>
      </c>
      <c r="N341">
        <v>61</v>
      </c>
      <c r="O341" t="s">
        <v>1701</v>
      </c>
      <c r="P341">
        <v>0</v>
      </c>
      <c r="Q341" t="s">
        <v>89</v>
      </c>
      <c r="R341" t="s">
        <v>108</v>
      </c>
      <c r="S341" t="s">
        <v>737</v>
      </c>
      <c r="T341">
        <v>1</v>
      </c>
      <c r="U341">
        <v>7</v>
      </c>
      <c r="V341">
        <v>0</v>
      </c>
      <c r="W341">
        <v>0</v>
      </c>
      <c r="X341">
        <v>0</v>
      </c>
    </row>
    <row r="342" spans="1:24" x14ac:dyDescent="0.2">
      <c r="A342" t="s">
        <v>1762</v>
      </c>
      <c r="B342" t="s">
        <v>1763</v>
      </c>
      <c r="C342">
        <v>15</v>
      </c>
      <c r="D342">
        <v>60771669</v>
      </c>
      <c r="E342" t="s">
        <v>26</v>
      </c>
      <c r="F342" t="s">
        <v>36</v>
      </c>
      <c r="G342" t="s">
        <v>1224</v>
      </c>
      <c r="I342" s="1">
        <v>8.1000000000000004E-6</v>
      </c>
      <c r="J342" t="s">
        <v>1764</v>
      </c>
      <c r="K342" t="s">
        <v>1765</v>
      </c>
      <c r="L342" t="s">
        <v>1755</v>
      </c>
      <c r="M342" t="s">
        <v>1700</v>
      </c>
      <c r="N342">
        <v>61</v>
      </c>
      <c r="O342" t="s">
        <v>1766</v>
      </c>
      <c r="P342">
        <v>0</v>
      </c>
      <c r="Q342" t="s">
        <v>74</v>
      </c>
      <c r="R342">
        <v>3.758</v>
      </c>
      <c r="S342">
        <v>4</v>
      </c>
      <c r="T342">
        <v>1</v>
      </c>
      <c r="U342">
        <v>1</v>
      </c>
      <c r="V342">
        <v>0</v>
      </c>
      <c r="W342">
        <v>0</v>
      </c>
      <c r="X342">
        <v>0</v>
      </c>
    </row>
    <row r="343" spans="1:24" x14ac:dyDescent="0.2">
      <c r="A343" t="s">
        <v>1767</v>
      </c>
      <c r="B343" t="s">
        <v>1768</v>
      </c>
      <c r="C343">
        <v>15</v>
      </c>
      <c r="D343">
        <v>60784959</v>
      </c>
      <c r="E343" t="s">
        <v>26</v>
      </c>
      <c r="F343" t="s">
        <v>36</v>
      </c>
      <c r="G343" t="s">
        <v>1769</v>
      </c>
      <c r="I343" s="1">
        <v>1.1000000000000001E-3</v>
      </c>
      <c r="J343" t="s">
        <v>1770</v>
      </c>
      <c r="K343" t="s">
        <v>1771</v>
      </c>
      <c r="L343" t="s">
        <v>1772</v>
      </c>
      <c r="M343" t="s">
        <v>1700</v>
      </c>
      <c r="N343">
        <v>61</v>
      </c>
      <c r="O343" t="s">
        <v>1773</v>
      </c>
      <c r="P343" s="2">
        <v>0</v>
      </c>
      <c r="Q343" t="s">
        <v>74</v>
      </c>
      <c r="R343">
        <v>0.26400000000000001</v>
      </c>
      <c r="S343" t="s">
        <v>108</v>
      </c>
      <c r="T343">
        <v>4</v>
      </c>
      <c r="U343">
        <v>15</v>
      </c>
      <c r="V343">
        <v>0</v>
      </c>
      <c r="W343">
        <v>0</v>
      </c>
      <c r="X343">
        <v>0</v>
      </c>
    </row>
    <row r="344" spans="1:24" x14ac:dyDescent="0.2">
      <c r="A344" t="s">
        <v>1774</v>
      </c>
      <c r="B344" t="s">
        <v>1775</v>
      </c>
      <c r="C344">
        <v>15</v>
      </c>
      <c r="D344">
        <v>60791962</v>
      </c>
      <c r="E344" t="s">
        <v>36</v>
      </c>
      <c r="F344" t="s">
        <v>39</v>
      </c>
      <c r="G344" t="s">
        <v>1758</v>
      </c>
      <c r="I344" s="1">
        <v>4.1E-5</v>
      </c>
      <c r="J344" t="s">
        <v>1776</v>
      </c>
      <c r="K344" t="s">
        <v>1777</v>
      </c>
      <c r="L344" t="s">
        <v>1778</v>
      </c>
      <c r="M344" t="s">
        <v>1700</v>
      </c>
      <c r="N344">
        <v>61</v>
      </c>
      <c r="O344" t="s">
        <v>1773</v>
      </c>
      <c r="P344" s="2">
        <v>0</v>
      </c>
      <c r="Q344" t="s">
        <v>74</v>
      </c>
      <c r="R344">
        <v>6.7469999999999999</v>
      </c>
      <c r="S344">
        <v>6</v>
      </c>
      <c r="T344">
        <v>4</v>
      </c>
      <c r="U344">
        <v>5</v>
      </c>
      <c r="V344">
        <v>0</v>
      </c>
      <c r="W344">
        <v>0</v>
      </c>
      <c r="X344">
        <v>0</v>
      </c>
    </row>
    <row r="345" spans="1:24" x14ac:dyDescent="0.2">
      <c r="A345" t="s">
        <v>1779</v>
      </c>
      <c r="B345" t="s">
        <v>1780</v>
      </c>
      <c r="C345">
        <v>15</v>
      </c>
      <c r="D345">
        <v>60798590</v>
      </c>
      <c r="E345" t="s">
        <v>36</v>
      </c>
      <c r="F345" t="s">
        <v>26</v>
      </c>
      <c r="G345" t="s">
        <v>1055</v>
      </c>
      <c r="I345" s="1">
        <v>2.2000000000000001E-3</v>
      </c>
      <c r="J345" t="s">
        <v>1781</v>
      </c>
      <c r="K345" t="s">
        <v>1782</v>
      </c>
      <c r="L345" t="s">
        <v>1783</v>
      </c>
      <c r="M345" t="s">
        <v>1700</v>
      </c>
      <c r="N345">
        <v>61</v>
      </c>
      <c r="O345" t="s">
        <v>1773</v>
      </c>
      <c r="P345" s="2">
        <v>0</v>
      </c>
      <c r="Q345" t="s">
        <v>74</v>
      </c>
      <c r="R345">
        <v>5.2130000000000001</v>
      </c>
      <c r="S345">
        <v>7</v>
      </c>
      <c r="T345">
        <v>4</v>
      </c>
      <c r="U345">
        <v>5</v>
      </c>
      <c r="V345">
        <v>0</v>
      </c>
      <c r="W345">
        <v>0</v>
      </c>
      <c r="X345">
        <v>0</v>
      </c>
    </row>
    <row r="346" spans="1:24" x14ac:dyDescent="0.2">
      <c r="A346" t="s">
        <v>1784</v>
      </c>
      <c r="B346" t="s">
        <v>1785</v>
      </c>
      <c r="C346">
        <v>15</v>
      </c>
      <c r="D346">
        <v>60809757</v>
      </c>
      <c r="E346" t="s">
        <v>36</v>
      </c>
      <c r="F346" t="s">
        <v>26</v>
      </c>
      <c r="G346" t="s">
        <v>1219</v>
      </c>
      <c r="I346" s="1">
        <v>3.2000000000000002E-3</v>
      </c>
      <c r="J346" t="s">
        <v>1786</v>
      </c>
      <c r="K346" t="s">
        <v>1787</v>
      </c>
      <c r="L346" t="s">
        <v>1788</v>
      </c>
      <c r="M346" t="s">
        <v>1700</v>
      </c>
      <c r="N346">
        <v>61</v>
      </c>
      <c r="O346" t="s">
        <v>1773</v>
      </c>
      <c r="P346" s="2">
        <v>0</v>
      </c>
      <c r="Q346" t="s">
        <v>74</v>
      </c>
      <c r="R346">
        <v>5.8639999999999999</v>
      </c>
      <c r="S346" t="s">
        <v>108</v>
      </c>
      <c r="T346">
        <v>4</v>
      </c>
      <c r="U346">
        <v>5</v>
      </c>
      <c r="V346">
        <v>0</v>
      </c>
      <c r="W346">
        <v>0</v>
      </c>
      <c r="X346">
        <v>0</v>
      </c>
    </row>
    <row r="347" spans="1:24" x14ac:dyDescent="0.2">
      <c r="A347" t="s">
        <v>1789</v>
      </c>
      <c r="B347" t="s">
        <v>1790</v>
      </c>
      <c r="C347">
        <v>16</v>
      </c>
      <c r="D347">
        <v>11169283</v>
      </c>
      <c r="E347" t="s">
        <v>36</v>
      </c>
      <c r="F347" t="s">
        <v>26</v>
      </c>
      <c r="G347" t="s">
        <v>1791</v>
      </c>
      <c r="I347" s="1">
        <v>2.2000000000000001E-6</v>
      </c>
      <c r="J347" t="s">
        <v>1792</v>
      </c>
      <c r="K347" t="s">
        <v>1793</v>
      </c>
      <c r="L347">
        <v>1</v>
      </c>
      <c r="M347" t="s">
        <v>1790</v>
      </c>
      <c r="N347">
        <v>62</v>
      </c>
      <c r="O347" t="s">
        <v>1794</v>
      </c>
      <c r="P347">
        <v>0</v>
      </c>
      <c r="Q347" t="s">
        <v>89</v>
      </c>
      <c r="R347">
        <v>7.17</v>
      </c>
      <c r="S347">
        <v>5</v>
      </c>
      <c r="T347">
        <v>4</v>
      </c>
      <c r="U347">
        <v>5</v>
      </c>
      <c r="V347">
        <v>0</v>
      </c>
      <c r="W347">
        <v>0</v>
      </c>
      <c r="X347">
        <v>0</v>
      </c>
    </row>
    <row r="348" spans="1:24" x14ac:dyDescent="0.2">
      <c r="A348" t="s">
        <v>1795</v>
      </c>
      <c r="B348" t="s">
        <v>1796</v>
      </c>
      <c r="C348">
        <v>16</v>
      </c>
      <c r="D348">
        <v>12455707</v>
      </c>
      <c r="E348" t="s">
        <v>26</v>
      </c>
      <c r="F348" t="s">
        <v>25</v>
      </c>
      <c r="G348" t="s">
        <v>1240</v>
      </c>
      <c r="I348" s="1">
        <v>1.9000000000000001E-4</v>
      </c>
      <c r="J348" t="s">
        <v>1797</v>
      </c>
      <c r="K348" t="s">
        <v>1798</v>
      </c>
      <c r="L348" t="s">
        <v>1799</v>
      </c>
      <c r="M348" t="s">
        <v>1800</v>
      </c>
      <c r="N348">
        <v>63</v>
      </c>
      <c r="O348" t="s">
        <v>1801</v>
      </c>
      <c r="P348">
        <v>0</v>
      </c>
      <c r="Q348" t="s">
        <v>89</v>
      </c>
      <c r="R348">
        <v>2.2290000000000001</v>
      </c>
      <c r="S348">
        <v>6</v>
      </c>
      <c r="T348">
        <v>4</v>
      </c>
      <c r="U348">
        <v>15</v>
      </c>
      <c r="V348">
        <v>0</v>
      </c>
      <c r="W348">
        <v>0</v>
      </c>
      <c r="X348">
        <v>0</v>
      </c>
    </row>
    <row r="349" spans="1:24" x14ac:dyDescent="0.2">
      <c r="A349" t="s">
        <v>1802</v>
      </c>
      <c r="B349" t="s">
        <v>1803</v>
      </c>
      <c r="C349">
        <v>16</v>
      </c>
      <c r="D349">
        <v>12461417</v>
      </c>
      <c r="E349" t="s">
        <v>36</v>
      </c>
      <c r="F349" t="s">
        <v>39</v>
      </c>
      <c r="G349" t="s">
        <v>1147</v>
      </c>
      <c r="I349" s="1">
        <v>1.6000000000000001E-4</v>
      </c>
      <c r="J349" t="s">
        <v>1804</v>
      </c>
      <c r="K349" t="s">
        <v>1805</v>
      </c>
      <c r="L349" t="s">
        <v>1806</v>
      </c>
      <c r="M349" t="s">
        <v>1800</v>
      </c>
      <c r="N349">
        <v>63</v>
      </c>
      <c r="O349" t="s">
        <v>1807</v>
      </c>
      <c r="P349" s="2">
        <v>0</v>
      </c>
      <c r="Q349" t="s">
        <v>74</v>
      </c>
      <c r="R349">
        <v>6.4459999999999997</v>
      </c>
      <c r="S349">
        <v>5</v>
      </c>
      <c r="T349">
        <v>4</v>
      </c>
      <c r="U349">
        <v>15</v>
      </c>
      <c r="V349">
        <v>0</v>
      </c>
      <c r="W349">
        <v>0</v>
      </c>
      <c r="X349">
        <v>0</v>
      </c>
    </row>
    <row r="350" spans="1:24" x14ac:dyDescent="0.2">
      <c r="A350" t="s">
        <v>1808</v>
      </c>
      <c r="B350" t="s">
        <v>1809</v>
      </c>
      <c r="C350">
        <v>16</v>
      </c>
      <c r="D350">
        <v>12462728</v>
      </c>
      <c r="E350" t="s">
        <v>26</v>
      </c>
      <c r="F350" t="s">
        <v>25</v>
      </c>
      <c r="G350" t="s">
        <v>1810</v>
      </c>
      <c r="I350" s="1">
        <v>5.0000000000000002E-5</v>
      </c>
      <c r="J350" t="s">
        <v>1811</v>
      </c>
      <c r="K350" t="s">
        <v>1812</v>
      </c>
      <c r="L350" t="s">
        <v>1813</v>
      </c>
      <c r="M350" t="s">
        <v>1800</v>
      </c>
      <c r="N350">
        <v>63</v>
      </c>
      <c r="O350" t="s">
        <v>1807</v>
      </c>
      <c r="P350" s="2">
        <v>0</v>
      </c>
      <c r="Q350" t="s">
        <v>74</v>
      </c>
      <c r="R350">
        <v>2.7559999999999998</v>
      </c>
      <c r="S350">
        <v>4</v>
      </c>
      <c r="T350">
        <v>4</v>
      </c>
      <c r="U350">
        <v>15</v>
      </c>
      <c r="V350">
        <v>0</v>
      </c>
      <c r="W350">
        <v>0</v>
      </c>
      <c r="X350">
        <v>0</v>
      </c>
    </row>
    <row r="351" spans="1:24" x14ac:dyDescent="0.2">
      <c r="A351" t="s">
        <v>1814</v>
      </c>
      <c r="B351" t="s">
        <v>1815</v>
      </c>
      <c r="C351">
        <v>16</v>
      </c>
      <c r="D351">
        <v>12464183</v>
      </c>
      <c r="E351" t="s">
        <v>26</v>
      </c>
      <c r="F351" t="s">
        <v>36</v>
      </c>
      <c r="G351" t="s">
        <v>1138</v>
      </c>
      <c r="I351" s="1">
        <v>2.3E-6</v>
      </c>
      <c r="J351" t="s">
        <v>1816</v>
      </c>
      <c r="K351" t="s">
        <v>1817</v>
      </c>
      <c r="L351" t="s">
        <v>1818</v>
      </c>
      <c r="M351" t="s">
        <v>1800</v>
      </c>
      <c r="N351">
        <v>63</v>
      </c>
      <c r="O351" t="s">
        <v>1807</v>
      </c>
      <c r="P351" s="2">
        <v>0</v>
      </c>
      <c r="Q351" t="s">
        <v>74</v>
      </c>
      <c r="R351">
        <v>1.6539999999999999</v>
      </c>
      <c r="S351">
        <v>7</v>
      </c>
      <c r="T351">
        <v>5</v>
      </c>
      <c r="U351">
        <v>15</v>
      </c>
      <c r="V351">
        <v>0</v>
      </c>
      <c r="W351">
        <v>0</v>
      </c>
      <c r="X351">
        <v>0</v>
      </c>
    </row>
    <row r="352" spans="1:24" x14ac:dyDescent="0.2">
      <c r="A352" t="s">
        <v>1819</v>
      </c>
      <c r="B352" t="s">
        <v>1820</v>
      </c>
      <c r="C352">
        <v>16</v>
      </c>
      <c r="D352">
        <v>12465719</v>
      </c>
      <c r="E352" t="s">
        <v>26</v>
      </c>
      <c r="F352" t="s">
        <v>39</v>
      </c>
      <c r="G352" t="s">
        <v>674</v>
      </c>
      <c r="I352" s="1">
        <v>1.2E-5</v>
      </c>
      <c r="J352" t="s">
        <v>1821</v>
      </c>
      <c r="K352" t="s">
        <v>1822</v>
      </c>
      <c r="L352" t="s">
        <v>1823</v>
      </c>
      <c r="M352" t="s">
        <v>1800</v>
      </c>
      <c r="N352">
        <v>63</v>
      </c>
      <c r="O352" t="s">
        <v>1807</v>
      </c>
      <c r="P352" s="2">
        <v>0</v>
      </c>
      <c r="Q352" t="s">
        <v>74</v>
      </c>
      <c r="R352">
        <v>3.7210000000000001</v>
      </c>
      <c r="S352">
        <v>7</v>
      </c>
      <c r="T352">
        <v>5</v>
      </c>
      <c r="U352">
        <v>15</v>
      </c>
      <c r="V352">
        <v>0</v>
      </c>
      <c r="W352">
        <v>0</v>
      </c>
      <c r="X352">
        <v>0</v>
      </c>
    </row>
    <row r="353" spans="1:24" x14ac:dyDescent="0.2">
      <c r="A353" t="s">
        <v>1824</v>
      </c>
      <c r="B353" t="s">
        <v>1800</v>
      </c>
      <c r="C353">
        <v>16</v>
      </c>
      <c r="D353">
        <v>12468091</v>
      </c>
      <c r="E353" t="s">
        <v>39</v>
      </c>
      <c r="F353" t="s">
        <v>25</v>
      </c>
      <c r="G353" t="s">
        <v>1825</v>
      </c>
      <c r="I353" s="1">
        <v>2.0999999999999998E-6</v>
      </c>
      <c r="J353" t="s">
        <v>1826</v>
      </c>
      <c r="K353" t="s">
        <v>1827</v>
      </c>
      <c r="L353">
        <v>1</v>
      </c>
      <c r="M353" t="s">
        <v>1800</v>
      </c>
      <c r="N353">
        <v>63</v>
      </c>
      <c r="O353" t="s">
        <v>1801</v>
      </c>
      <c r="P353">
        <v>0</v>
      </c>
      <c r="Q353" t="s">
        <v>89</v>
      </c>
      <c r="R353">
        <v>2.387</v>
      </c>
      <c r="S353" t="s">
        <v>108</v>
      </c>
      <c r="T353">
        <v>4</v>
      </c>
      <c r="U353">
        <v>15</v>
      </c>
      <c r="V353">
        <v>0</v>
      </c>
      <c r="W353">
        <v>0</v>
      </c>
      <c r="X353">
        <v>0</v>
      </c>
    </row>
    <row r="354" spans="1:24" x14ac:dyDescent="0.2">
      <c r="A354" t="s">
        <v>1828</v>
      </c>
      <c r="B354" t="s">
        <v>1829</v>
      </c>
      <c r="C354">
        <v>16</v>
      </c>
      <c r="D354">
        <v>12468719</v>
      </c>
      <c r="E354" t="s">
        <v>39</v>
      </c>
      <c r="F354" t="s">
        <v>26</v>
      </c>
      <c r="G354" t="s">
        <v>250</v>
      </c>
      <c r="I354" s="1">
        <v>8.3000000000000002E-6</v>
      </c>
      <c r="J354" t="s">
        <v>1830</v>
      </c>
      <c r="K354" t="s">
        <v>1831</v>
      </c>
      <c r="L354" t="s">
        <v>1832</v>
      </c>
      <c r="M354" t="s">
        <v>1800</v>
      </c>
      <c r="N354">
        <v>63</v>
      </c>
      <c r="O354" t="s">
        <v>1801</v>
      </c>
      <c r="P354">
        <v>0</v>
      </c>
      <c r="Q354" t="s">
        <v>89</v>
      </c>
      <c r="R354">
        <v>5.2999999999999999E-2</v>
      </c>
      <c r="S354">
        <v>5</v>
      </c>
      <c r="T354">
        <v>4</v>
      </c>
      <c r="U354">
        <v>15</v>
      </c>
      <c r="V354">
        <v>0</v>
      </c>
      <c r="W354">
        <v>0</v>
      </c>
      <c r="X354">
        <v>0</v>
      </c>
    </row>
    <row r="355" spans="1:24" x14ac:dyDescent="0.2">
      <c r="A355" t="s">
        <v>1833</v>
      </c>
      <c r="B355" t="s">
        <v>1834</v>
      </c>
      <c r="C355">
        <v>16</v>
      </c>
      <c r="D355">
        <v>12470026</v>
      </c>
      <c r="E355" t="s">
        <v>36</v>
      </c>
      <c r="F355" t="s">
        <v>26</v>
      </c>
      <c r="G355" t="s">
        <v>674</v>
      </c>
      <c r="I355" s="1">
        <v>1.2E-5</v>
      </c>
      <c r="J355" t="s">
        <v>1835</v>
      </c>
      <c r="K355" t="s">
        <v>1836</v>
      </c>
      <c r="L355" t="s">
        <v>1837</v>
      </c>
      <c r="M355" t="s">
        <v>1800</v>
      </c>
      <c r="N355">
        <v>63</v>
      </c>
      <c r="O355" t="s">
        <v>1801</v>
      </c>
      <c r="P355">
        <v>0</v>
      </c>
      <c r="Q355" t="s">
        <v>89</v>
      </c>
      <c r="R355">
        <v>2.2080000000000002</v>
      </c>
      <c r="S355">
        <v>5</v>
      </c>
      <c r="T355">
        <v>5</v>
      </c>
      <c r="U355">
        <v>15</v>
      </c>
      <c r="V355">
        <v>0</v>
      </c>
      <c r="W355">
        <v>0</v>
      </c>
      <c r="X355">
        <v>0</v>
      </c>
    </row>
    <row r="356" spans="1:24" x14ac:dyDescent="0.2">
      <c r="A356" t="s">
        <v>1838</v>
      </c>
      <c r="B356" t="s">
        <v>1839</v>
      </c>
      <c r="C356">
        <v>16</v>
      </c>
      <c r="D356">
        <v>84065339</v>
      </c>
      <c r="E356" t="s">
        <v>25</v>
      </c>
      <c r="F356" t="s">
        <v>39</v>
      </c>
      <c r="G356" t="s">
        <v>1840</v>
      </c>
      <c r="I356" s="1">
        <v>2.6000000000000001E-6</v>
      </c>
      <c r="J356" t="s">
        <v>1841</v>
      </c>
      <c r="K356" t="s">
        <v>1842</v>
      </c>
      <c r="L356">
        <v>1</v>
      </c>
      <c r="M356" t="s">
        <v>1839</v>
      </c>
      <c r="N356">
        <v>64</v>
      </c>
      <c r="O356" t="s">
        <v>1843</v>
      </c>
      <c r="P356">
        <v>0</v>
      </c>
      <c r="Q356" t="s">
        <v>89</v>
      </c>
      <c r="R356">
        <v>0.872</v>
      </c>
      <c r="S356">
        <v>5</v>
      </c>
      <c r="T356">
        <v>5</v>
      </c>
      <c r="U356">
        <v>15</v>
      </c>
      <c r="V356">
        <v>0</v>
      </c>
      <c r="W356">
        <v>0</v>
      </c>
      <c r="X356">
        <v>0</v>
      </c>
    </row>
    <row r="357" spans="1:24" x14ac:dyDescent="0.2">
      <c r="A357" t="s">
        <v>1844</v>
      </c>
      <c r="B357" t="s">
        <v>1845</v>
      </c>
      <c r="C357">
        <v>16</v>
      </c>
      <c r="D357">
        <v>88927836</v>
      </c>
      <c r="E357" t="s">
        <v>39</v>
      </c>
      <c r="F357" t="s">
        <v>25</v>
      </c>
      <c r="G357" t="s">
        <v>1846</v>
      </c>
      <c r="I357" s="1">
        <v>4.2999999999999999E-4</v>
      </c>
      <c r="J357" t="s">
        <v>1847</v>
      </c>
      <c r="K357" t="s">
        <v>1848</v>
      </c>
      <c r="L357" t="s">
        <v>1849</v>
      </c>
      <c r="M357" t="s">
        <v>1850</v>
      </c>
      <c r="N357">
        <v>65</v>
      </c>
      <c r="O357" t="s">
        <v>1851</v>
      </c>
      <c r="P357">
        <v>0</v>
      </c>
      <c r="Q357" t="s">
        <v>232</v>
      </c>
      <c r="R357">
        <v>0.48099999999999998</v>
      </c>
      <c r="S357">
        <v>5</v>
      </c>
      <c r="T357">
        <v>4</v>
      </c>
      <c r="U357">
        <v>4</v>
      </c>
      <c r="V357">
        <v>0</v>
      </c>
      <c r="W357">
        <v>0</v>
      </c>
      <c r="X357">
        <v>0</v>
      </c>
    </row>
    <row r="358" spans="1:24" x14ac:dyDescent="0.2">
      <c r="A358" t="s">
        <v>1852</v>
      </c>
      <c r="B358" t="s">
        <v>1850</v>
      </c>
      <c r="C358">
        <v>16</v>
      </c>
      <c r="D358">
        <v>88947688</v>
      </c>
      <c r="E358" t="s">
        <v>25</v>
      </c>
      <c r="F358" t="s">
        <v>39</v>
      </c>
      <c r="G358" t="s">
        <v>604</v>
      </c>
      <c r="I358" s="1">
        <v>6.6000000000000003E-6</v>
      </c>
      <c r="J358" t="s">
        <v>1853</v>
      </c>
      <c r="K358" t="s">
        <v>1854</v>
      </c>
      <c r="L358">
        <v>1</v>
      </c>
      <c r="M358" t="s">
        <v>1850</v>
      </c>
      <c r="N358">
        <v>65</v>
      </c>
      <c r="O358" t="s">
        <v>1855</v>
      </c>
      <c r="P358" s="2">
        <v>0</v>
      </c>
      <c r="Q358" t="s">
        <v>899</v>
      </c>
      <c r="R358">
        <v>4.8079999999999998</v>
      </c>
      <c r="S358" t="s">
        <v>60</v>
      </c>
      <c r="T358">
        <v>1</v>
      </c>
      <c r="U358">
        <v>15</v>
      </c>
      <c r="V358">
        <v>0</v>
      </c>
      <c r="W358">
        <v>0</v>
      </c>
      <c r="X358">
        <v>0</v>
      </c>
    </row>
    <row r="359" spans="1:24" x14ac:dyDescent="0.2">
      <c r="A359" t="s">
        <v>1856</v>
      </c>
      <c r="B359" t="s">
        <v>1857</v>
      </c>
      <c r="C359">
        <v>16</v>
      </c>
      <c r="D359">
        <v>88984625</v>
      </c>
      <c r="E359" t="s">
        <v>25</v>
      </c>
      <c r="F359" t="s">
        <v>39</v>
      </c>
      <c r="G359" t="s">
        <v>27</v>
      </c>
      <c r="I359" s="1">
        <v>5.1999999999999995E-4</v>
      </c>
      <c r="J359" t="s">
        <v>1858</v>
      </c>
      <c r="K359" t="s">
        <v>1859</v>
      </c>
      <c r="L359" t="s">
        <v>1860</v>
      </c>
      <c r="M359" t="s">
        <v>1850</v>
      </c>
      <c r="N359">
        <v>65</v>
      </c>
      <c r="O359" t="s">
        <v>1861</v>
      </c>
      <c r="P359">
        <v>0</v>
      </c>
      <c r="Q359" t="s">
        <v>89</v>
      </c>
      <c r="R359">
        <v>2.911</v>
      </c>
      <c r="S359">
        <v>5</v>
      </c>
      <c r="T359">
        <v>4</v>
      </c>
      <c r="U359">
        <v>15</v>
      </c>
      <c r="V359">
        <v>0</v>
      </c>
      <c r="W359">
        <v>0</v>
      </c>
      <c r="X359">
        <v>0</v>
      </c>
    </row>
    <row r="360" spans="1:24" x14ac:dyDescent="0.2">
      <c r="A360" t="s">
        <v>1862</v>
      </c>
      <c r="B360" t="s">
        <v>1863</v>
      </c>
      <c r="C360">
        <v>17</v>
      </c>
      <c r="D360">
        <v>63618413</v>
      </c>
      <c r="E360" t="s">
        <v>39</v>
      </c>
      <c r="F360" t="s">
        <v>25</v>
      </c>
      <c r="G360" t="s">
        <v>1864</v>
      </c>
      <c r="I360" s="1">
        <v>5.7000000000000003E-5</v>
      </c>
      <c r="J360" t="s">
        <v>1865</v>
      </c>
      <c r="K360" t="s">
        <v>1866</v>
      </c>
      <c r="L360" t="s">
        <v>1867</v>
      </c>
      <c r="M360" t="s">
        <v>1868</v>
      </c>
      <c r="N360">
        <v>66</v>
      </c>
      <c r="O360" t="s">
        <v>1869</v>
      </c>
      <c r="P360">
        <v>0</v>
      </c>
      <c r="Q360" t="s">
        <v>89</v>
      </c>
      <c r="R360">
        <v>2.5139999999999998</v>
      </c>
      <c r="S360">
        <v>5</v>
      </c>
      <c r="T360">
        <v>5</v>
      </c>
      <c r="U360">
        <v>15</v>
      </c>
      <c r="V360">
        <v>0</v>
      </c>
      <c r="W360">
        <v>0</v>
      </c>
      <c r="X360">
        <v>0</v>
      </c>
    </row>
    <row r="361" spans="1:24" x14ac:dyDescent="0.2">
      <c r="A361" t="s">
        <v>1870</v>
      </c>
      <c r="B361" t="s">
        <v>1871</v>
      </c>
      <c r="C361">
        <v>17</v>
      </c>
      <c r="D361">
        <v>63619276</v>
      </c>
      <c r="E361" t="s">
        <v>39</v>
      </c>
      <c r="F361" t="s">
        <v>25</v>
      </c>
      <c r="G361" t="s">
        <v>1872</v>
      </c>
      <c r="I361" s="1">
        <v>4.3000000000000002E-5</v>
      </c>
      <c r="J361" t="s">
        <v>1873</v>
      </c>
      <c r="K361" t="s">
        <v>1874</v>
      </c>
      <c r="L361" t="s">
        <v>1875</v>
      </c>
      <c r="M361" t="s">
        <v>1868</v>
      </c>
      <c r="N361">
        <v>66</v>
      </c>
      <c r="O361" t="s">
        <v>1869</v>
      </c>
      <c r="P361">
        <v>0</v>
      </c>
      <c r="Q361" t="s">
        <v>89</v>
      </c>
      <c r="R361">
        <v>0.51800000000000002</v>
      </c>
      <c r="S361">
        <v>7</v>
      </c>
      <c r="T361">
        <v>5</v>
      </c>
      <c r="U361">
        <v>15</v>
      </c>
      <c r="V361">
        <v>0</v>
      </c>
      <c r="W361">
        <v>0</v>
      </c>
      <c r="X361">
        <v>0</v>
      </c>
    </row>
    <row r="362" spans="1:24" x14ac:dyDescent="0.2">
      <c r="A362" t="s">
        <v>1876</v>
      </c>
      <c r="B362" t="s">
        <v>1868</v>
      </c>
      <c r="C362">
        <v>17</v>
      </c>
      <c r="D362">
        <v>63619922</v>
      </c>
      <c r="E362" t="s">
        <v>36</v>
      </c>
      <c r="F362" t="s">
        <v>26</v>
      </c>
      <c r="G362" t="s">
        <v>1877</v>
      </c>
      <c r="I362" s="1">
        <v>1.1999999999999999E-6</v>
      </c>
      <c r="J362" t="s">
        <v>1878</v>
      </c>
      <c r="K362" t="s">
        <v>1879</v>
      </c>
      <c r="L362">
        <v>1</v>
      </c>
      <c r="M362" t="s">
        <v>1868</v>
      </c>
      <c r="N362">
        <v>66</v>
      </c>
      <c r="O362" t="s">
        <v>1869</v>
      </c>
      <c r="P362">
        <v>0</v>
      </c>
      <c r="Q362" t="s">
        <v>89</v>
      </c>
      <c r="R362">
        <v>1.347</v>
      </c>
      <c r="S362">
        <v>7</v>
      </c>
      <c r="T362">
        <v>5</v>
      </c>
      <c r="U362">
        <v>15</v>
      </c>
      <c r="V362">
        <v>0</v>
      </c>
      <c r="W362">
        <v>0</v>
      </c>
      <c r="X362">
        <v>0</v>
      </c>
    </row>
    <row r="363" spans="1:24" x14ac:dyDescent="0.2">
      <c r="A363" t="s">
        <v>1880</v>
      </c>
      <c r="B363" t="s">
        <v>1881</v>
      </c>
      <c r="C363">
        <v>17</v>
      </c>
      <c r="D363">
        <v>63621104</v>
      </c>
      <c r="E363" t="s">
        <v>25</v>
      </c>
      <c r="F363" t="s">
        <v>39</v>
      </c>
      <c r="G363" t="s">
        <v>426</v>
      </c>
      <c r="I363" s="1">
        <v>3.9999999999999998E-6</v>
      </c>
      <c r="J363" t="s">
        <v>1882</v>
      </c>
      <c r="K363" t="s">
        <v>1883</v>
      </c>
      <c r="L363" t="s">
        <v>1884</v>
      </c>
      <c r="M363" t="s">
        <v>1868</v>
      </c>
      <c r="N363">
        <v>66</v>
      </c>
      <c r="O363" t="s">
        <v>1869</v>
      </c>
      <c r="P363">
        <v>0</v>
      </c>
      <c r="Q363" t="s">
        <v>89</v>
      </c>
      <c r="R363">
        <v>0.38900000000000001</v>
      </c>
      <c r="S363">
        <v>7</v>
      </c>
      <c r="T363">
        <v>5</v>
      </c>
      <c r="U363">
        <v>15</v>
      </c>
      <c r="V363">
        <v>0</v>
      </c>
      <c r="W363">
        <v>0</v>
      </c>
      <c r="X363">
        <v>0</v>
      </c>
    </row>
    <row r="364" spans="1:24" x14ac:dyDescent="0.2">
      <c r="A364" t="s">
        <v>1885</v>
      </c>
      <c r="B364" t="s">
        <v>1886</v>
      </c>
      <c r="C364">
        <v>18</v>
      </c>
      <c r="D364">
        <v>2125022</v>
      </c>
      <c r="E364" t="s">
        <v>36</v>
      </c>
      <c r="F364" t="s">
        <v>25</v>
      </c>
      <c r="G364" t="s">
        <v>1887</v>
      </c>
      <c r="I364" s="1">
        <v>2.5000000000000001E-4</v>
      </c>
      <c r="J364" t="s">
        <v>1888</v>
      </c>
      <c r="K364" t="s">
        <v>1889</v>
      </c>
      <c r="L364" t="s">
        <v>1890</v>
      </c>
      <c r="M364" t="s">
        <v>1891</v>
      </c>
      <c r="N364">
        <v>67</v>
      </c>
      <c r="O364" t="s">
        <v>1892</v>
      </c>
      <c r="P364">
        <v>0</v>
      </c>
      <c r="Q364" t="s">
        <v>74</v>
      </c>
      <c r="R364">
        <v>4.2030000000000003</v>
      </c>
      <c r="S364">
        <v>6</v>
      </c>
      <c r="T364">
        <v>14</v>
      </c>
      <c r="U364">
        <v>15</v>
      </c>
      <c r="V364">
        <v>0</v>
      </c>
      <c r="W364">
        <v>0</v>
      </c>
      <c r="X364">
        <v>0</v>
      </c>
    </row>
    <row r="365" spans="1:24" x14ac:dyDescent="0.2">
      <c r="A365" t="s">
        <v>1893</v>
      </c>
      <c r="B365" t="s">
        <v>1894</v>
      </c>
      <c r="C365">
        <v>18</v>
      </c>
      <c r="D365">
        <v>2133399</v>
      </c>
      <c r="E365" t="s">
        <v>39</v>
      </c>
      <c r="F365" t="s">
        <v>25</v>
      </c>
      <c r="G365" t="s">
        <v>1895</v>
      </c>
      <c r="I365" s="1">
        <v>1.7999999999999999E-6</v>
      </c>
      <c r="J365" t="s">
        <v>1896</v>
      </c>
      <c r="K365" t="s">
        <v>1897</v>
      </c>
      <c r="L365" t="s">
        <v>1898</v>
      </c>
      <c r="M365" t="s">
        <v>1891</v>
      </c>
      <c r="N365">
        <v>67</v>
      </c>
      <c r="O365" t="s">
        <v>1892</v>
      </c>
      <c r="P365">
        <v>0</v>
      </c>
      <c r="Q365" t="s">
        <v>74</v>
      </c>
      <c r="R365">
        <v>1.756</v>
      </c>
      <c r="S365" t="s">
        <v>108</v>
      </c>
      <c r="T365">
        <v>14</v>
      </c>
      <c r="U365">
        <v>15</v>
      </c>
      <c r="V365">
        <v>0</v>
      </c>
      <c r="W365">
        <v>0</v>
      </c>
      <c r="X365">
        <v>0</v>
      </c>
    </row>
    <row r="366" spans="1:24" x14ac:dyDescent="0.2">
      <c r="A366" t="s">
        <v>1899</v>
      </c>
      <c r="B366" t="s">
        <v>1900</v>
      </c>
      <c r="C366">
        <v>18</v>
      </c>
      <c r="D366">
        <v>2137070</v>
      </c>
      <c r="E366" t="s">
        <v>36</v>
      </c>
      <c r="F366" t="s">
        <v>39</v>
      </c>
      <c r="G366" t="s">
        <v>1504</v>
      </c>
      <c r="I366" s="1">
        <v>8.1999999999999994E-6</v>
      </c>
      <c r="J366" t="s">
        <v>1901</v>
      </c>
      <c r="K366" t="s">
        <v>1902</v>
      </c>
      <c r="L366" t="s">
        <v>1903</v>
      </c>
      <c r="M366" t="s">
        <v>1891</v>
      </c>
      <c r="N366">
        <v>67</v>
      </c>
      <c r="O366" t="s">
        <v>1892</v>
      </c>
      <c r="P366">
        <v>0</v>
      </c>
      <c r="Q366" t="s">
        <v>74</v>
      </c>
      <c r="R366">
        <v>1.5409999999999999</v>
      </c>
      <c r="S366">
        <v>6</v>
      </c>
      <c r="T366">
        <v>14</v>
      </c>
      <c r="U366">
        <v>15</v>
      </c>
      <c r="V366">
        <v>0</v>
      </c>
      <c r="W366">
        <v>0</v>
      </c>
      <c r="X366">
        <v>0</v>
      </c>
    </row>
    <row r="367" spans="1:24" x14ac:dyDescent="0.2">
      <c r="A367" t="s">
        <v>1904</v>
      </c>
      <c r="B367" t="s">
        <v>1905</v>
      </c>
      <c r="C367">
        <v>18</v>
      </c>
      <c r="D367">
        <v>2138628</v>
      </c>
      <c r="E367" t="s">
        <v>26</v>
      </c>
      <c r="F367" t="s">
        <v>36</v>
      </c>
      <c r="G367" t="s">
        <v>1906</v>
      </c>
      <c r="I367" s="1">
        <v>1.9000000000000001E-4</v>
      </c>
      <c r="J367" t="s">
        <v>1907</v>
      </c>
      <c r="K367" t="s">
        <v>1908</v>
      </c>
      <c r="L367" t="s">
        <v>1909</v>
      </c>
      <c r="M367" t="s">
        <v>1891</v>
      </c>
      <c r="N367">
        <v>67</v>
      </c>
      <c r="O367" t="s">
        <v>1892</v>
      </c>
      <c r="P367">
        <v>0</v>
      </c>
      <c r="Q367" t="s">
        <v>74</v>
      </c>
      <c r="R367">
        <v>0.65600000000000003</v>
      </c>
      <c r="S367">
        <v>6</v>
      </c>
      <c r="T367">
        <v>14</v>
      </c>
      <c r="U367">
        <v>15</v>
      </c>
      <c r="V367">
        <v>0</v>
      </c>
      <c r="W367">
        <v>0</v>
      </c>
      <c r="X367">
        <v>0</v>
      </c>
    </row>
    <row r="368" spans="1:24" x14ac:dyDescent="0.2">
      <c r="A368" t="s">
        <v>1910</v>
      </c>
      <c r="B368" t="s">
        <v>1911</v>
      </c>
      <c r="C368">
        <v>18</v>
      </c>
      <c r="D368">
        <v>2141724</v>
      </c>
      <c r="E368" t="s">
        <v>39</v>
      </c>
      <c r="F368" t="s">
        <v>25</v>
      </c>
      <c r="G368" t="s">
        <v>1895</v>
      </c>
      <c r="I368" s="1">
        <v>2.3999999999999999E-6</v>
      </c>
      <c r="J368" t="s">
        <v>1912</v>
      </c>
      <c r="K368" t="s">
        <v>1913</v>
      </c>
      <c r="L368" t="s">
        <v>1914</v>
      </c>
      <c r="M368" t="s">
        <v>1891</v>
      </c>
      <c r="N368">
        <v>67</v>
      </c>
      <c r="O368" t="s">
        <v>1892</v>
      </c>
      <c r="P368">
        <v>0</v>
      </c>
      <c r="Q368" t="s">
        <v>74</v>
      </c>
      <c r="R368">
        <v>0.83499999999999996</v>
      </c>
      <c r="S368">
        <v>7</v>
      </c>
      <c r="T368">
        <v>5</v>
      </c>
      <c r="U368">
        <v>15</v>
      </c>
      <c r="V368">
        <v>0</v>
      </c>
      <c r="W368">
        <v>0</v>
      </c>
      <c r="X368">
        <v>0</v>
      </c>
    </row>
    <row r="369" spans="1:24" x14ac:dyDescent="0.2">
      <c r="A369" t="s">
        <v>1915</v>
      </c>
      <c r="B369" t="s">
        <v>1916</v>
      </c>
      <c r="C369">
        <v>18</v>
      </c>
      <c r="D369">
        <v>2144117</v>
      </c>
      <c r="E369" t="s">
        <v>39</v>
      </c>
      <c r="F369" t="s">
        <v>25</v>
      </c>
      <c r="G369" t="s">
        <v>1895</v>
      </c>
      <c r="I369" s="1">
        <v>2.7E-6</v>
      </c>
      <c r="J369" t="s">
        <v>1917</v>
      </c>
      <c r="K369" t="s">
        <v>1918</v>
      </c>
      <c r="L369" t="s">
        <v>1914</v>
      </c>
      <c r="M369" t="s">
        <v>1891</v>
      </c>
      <c r="N369">
        <v>67</v>
      </c>
      <c r="O369" t="s">
        <v>1892</v>
      </c>
      <c r="P369">
        <v>0</v>
      </c>
      <c r="Q369" t="s">
        <v>74</v>
      </c>
      <c r="R369">
        <v>0.94199999999999995</v>
      </c>
      <c r="S369" t="s">
        <v>108</v>
      </c>
      <c r="T369">
        <v>5</v>
      </c>
      <c r="U369">
        <v>15</v>
      </c>
      <c r="V369">
        <v>0</v>
      </c>
      <c r="W369">
        <v>0</v>
      </c>
      <c r="X369">
        <v>0</v>
      </c>
    </row>
    <row r="370" spans="1:24" x14ac:dyDescent="0.2">
      <c r="A370" t="s">
        <v>1919</v>
      </c>
      <c r="B370" t="s">
        <v>1920</v>
      </c>
      <c r="C370">
        <v>18</v>
      </c>
      <c r="D370">
        <v>2145371</v>
      </c>
      <c r="E370" t="s">
        <v>26</v>
      </c>
      <c r="F370" t="s">
        <v>25</v>
      </c>
      <c r="G370" t="s">
        <v>1921</v>
      </c>
      <c r="I370" s="1">
        <v>2.2000000000000001E-6</v>
      </c>
      <c r="J370" t="s">
        <v>1922</v>
      </c>
      <c r="K370" t="s">
        <v>1923</v>
      </c>
      <c r="L370" t="s">
        <v>1924</v>
      </c>
      <c r="M370" t="s">
        <v>1891</v>
      </c>
      <c r="N370">
        <v>67</v>
      </c>
      <c r="O370" t="s">
        <v>1892</v>
      </c>
      <c r="P370">
        <v>0</v>
      </c>
      <c r="Q370" t="s">
        <v>74</v>
      </c>
      <c r="R370">
        <v>2.5270000000000001</v>
      </c>
      <c r="S370">
        <v>7</v>
      </c>
      <c r="T370">
        <v>5</v>
      </c>
      <c r="U370">
        <v>15</v>
      </c>
      <c r="V370">
        <v>0</v>
      </c>
      <c r="W370">
        <v>0</v>
      </c>
      <c r="X370">
        <v>0</v>
      </c>
    </row>
    <row r="371" spans="1:24" x14ac:dyDescent="0.2">
      <c r="A371" t="s">
        <v>1925</v>
      </c>
      <c r="B371" t="s">
        <v>1891</v>
      </c>
      <c r="C371">
        <v>18</v>
      </c>
      <c r="D371">
        <v>2146395</v>
      </c>
      <c r="E371" t="s">
        <v>26</v>
      </c>
      <c r="F371" t="s">
        <v>36</v>
      </c>
      <c r="G371">
        <v>0.14299999999999999</v>
      </c>
      <c r="H371" s="4">
        <f>1-G371</f>
        <v>0.85699999999999998</v>
      </c>
      <c r="I371" s="1">
        <v>7.0999999999999998E-7</v>
      </c>
      <c r="J371">
        <v>1.44277E-2</v>
      </c>
      <c r="K371">
        <v>2.9328900000000001E-3</v>
      </c>
      <c r="L371">
        <v>1</v>
      </c>
      <c r="M371" t="s">
        <v>1891</v>
      </c>
      <c r="N371">
        <v>67</v>
      </c>
      <c r="O371" t="s">
        <v>1892</v>
      </c>
      <c r="P371">
        <v>0</v>
      </c>
      <c r="Q371" t="s">
        <v>74</v>
      </c>
      <c r="R371">
        <v>3.5129999999999999</v>
      </c>
      <c r="S371" t="s">
        <v>737</v>
      </c>
      <c r="T371">
        <v>5</v>
      </c>
      <c r="U371">
        <v>15</v>
      </c>
      <c r="V371">
        <v>0</v>
      </c>
      <c r="W371">
        <v>0</v>
      </c>
      <c r="X371">
        <v>0</v>
      </c>
    </row>
    <row r="372" spans="1:24" x14ac:dyDescent="0.2">
      <c r="A372" t="s">
        <v>1926</v>
      </c>
      <c r="B372" t="s">
        <v>1927</v>
      </c>
      <c r="C372">
        <v>18</v>
      </c>
      <c r="D372">
        <v>2147271</v>
      </c>
      <c r="E372" t="s">
        <v>36</v>
      </c>
      <c r="F372" t="s">
        <v>25</v>
      </c>
      <c r="G372" t="s">
        <v>1928</v>
      </c>
      <c r="I372" s="1">
        <v>9.7000000000000003E-6</v>
      </c>
      <c r="J372" t="s">
        <v>1929</v>
      </c>
      <c r="K372" t="s">
        <v>1930</v>
      </c>
      <c r="L372" t="s">
        <v>1931</v>
      </c>
      <c r="M372" t="s">
        <v>1891</v>
      </c>
      <c r="N372">
        <v>67</v>
      </c>
      <c r="O372" t="s">
        <v>1892</v>
      </c>
      <c r="P372">
        <v>0</v>
      </c>
      <c r="Q372" t="s">
        <v>74</v>
      </c>
      <c r="R372">
        <v>3.8570000000000002</v>
      </c>
      <c r="S372">
        <v>6</v>
      </c>
      <c r="T372">
        <v>5</v>
      </c>
      <c r="U372">
        <v>15</v>
      </c>
      <c r="V372">
        <v>0</v>
      </c>
      <c r="W372">
        <v>0</v>
      </c>
      <c r="X372">
        <v>0</v>
      </c>
    </row>
    <row r="373" spans="1:24" x14ac:dyDescent="0.2">
      <c r="A373" t="s">
        <v>1932</v>
      </c>
      <c r="B373" t="s">
        <v>1933</v>
      </c>
      <c r="C373">
        <v>18</v>
      </c>
      <c r="D373">
        <v>2148420</v>
      </c>
      <c r="E373" t="s">
        <v>39</v>
      </c>
      <c r="F373" t="s">
        <v>25</v>
      </c>
      <c r="G373" t="s">
        <v>1934</v>
      </c>
      <c r="I373" s="1">
        <v>2.3999999999999999E-6</v>
      </c>
      <c r="J373" t="s">
        <v>1935</v>
      </c>
      <c r="K373" t="s">
        <v>1936</v>
      </c>
      <c r="L373" t="s">
        <v>1937</v>
      </c>
      <c r="M373" t="s">
        <v>1891</v>
      </c>
      <c r="N373">
        <v>67</v>
      </c>
      <c r="O373" t="s">
        <v>1892</v>
      </c>
      <c r="P373">
        <v>0</v>
      </c>
      <c r="Q373" t="s">
        <v>74</v>
      </c>
      <c r="R373">
        <v>0.68899999999999995</v>
      </c>
      <c r="S373">
        <v>6</v>
      </c>
      <c r="T373">
        <v>7</v>
      </c>
      <c r="U373">
        <v>15</v>
      </c>
      <c r="V373">
        <v>0</v>
      </c>
      <c r="W373">
        <v>0</v>
      </c>
      <c r="X373">
        <v>0</v>
      </c>
    </row>
    <row r="374" spans="1:24" x14ac:dyDescent="0.2">
      <c r="A374" t="s">
        <v>1938</v>
      </c>
      <c r="B374" t="s">
        <v>1939</v>
      </c>
      <c r="C374">
        <v>18</v>
      </c>
      <c r="D374">
        <v>2148722</v>
      </c>
      <c r="E374" t="s">
        <v>25</v>
      </c>
      <c r="F374" t="s">
        <v>39</v>
      </c>
      <c r="G374" t="s">
        <v>1934</v>
      </c>
      <c r="I374" s="1">
        <v>3.1999999999999999E-6</v>
      </c>
      <c r="J374" t="s">
        <v>1940</v>
      </c>
      <c r="K374" t="s">
        <v>1941</v>
      </c>
      <c r="L374" t="s">
        <v>1937</v>
      </c>
      <c r="M374" t="s">
        <v>1891</v>
      </c>
      <c r="N374">
        <v>67</v>
      </c>
      <c r="O374" t="s">
        <v>1892</v>
      </c>
      <c r="P374">
        <v>0</v>
      </c>
      <c r="Q374" t="s">
        <v>74</v>
      </c>
      <c r="R374">
        <v>4.827</v>
      </c>
      <c r="S374">
        <v>7</v>
      </c>
      <c r="T374">
        <v>7</v>
      </c>
      <c r="U374">
        <v>15</v>
      </c>
      <c r="V374">
        <v>0</v>
      </c>
      <c r="W374">
        <v>0</v>
      </c>
      <c r="X374">
        <v>0</v>
      </c>
    </row>
    <row r="375" spans="1:24" x14ac:dyDescent="0.2">
      <c r="A375" t="s">
        <v>1942</v>
      </c>
      <c r="B375" t="s">
        <v>1943</v>
      </c>
      <c r="C375">
        <v>18</v>
      </c>
      <c r="D375">
        <v>2148751</v>
      </c>
      <c r="E375" t="s">
        <v>26</v>
      </c>
      <c r="F375" t="s">
        <v>39</v>
      </c>
      <c r="G375" t="s">
        <v>1944</v>
      </c>
      <c r="I375" s="1">
        <v>8.4999999999999999E-6</v>
      </c>
      <c r="J375" t="s">
        <v>1945</v>
      </c>
      <c r="K375" t="s">
        <v>1946</v>
      </c>
      <c r="L375" t="s">
        <v>1947</v>
      </c>
      <c r="M375" t="s">
        <v>1891</v>
      </c>
      <c r="N375">
        <v>67</v>
      </c>
      <c r="O375" t="s">
        <v>1892</v>
      </c>
      <c r="P375">
        <v>0</v>
      </c>
      <c r="Q375" t="s">
        <v>74</v>
      </c>
      <c r="R375" t="s">
        <v>108</v>
      </c>
      <c r="S375">
        <v>6</v>
      </c>
      <c r="T375">
        <v>7</v>
      </c>
      <c r="U375">
        <v>15</v>
      </c>
      <c r="V375">
        <v>0</v>
      </c>
      <c r="W375">
        <v>0</v>
      </c>
      <c r="X375">
        <v>0</v>
      </c>
    </row>
    <row r="376" spans="1:24" x14ac:dyDescent="0.2">
      <c r="A376" t="s">
        <v>1948</v>
      </c>
      <c r="B376" t="s">
        <v>1949</v>
      </c>
      <c r="C376">
        <v>18</v>
      </c>
      <c r="D376">
        <v>2148968</v>
      </c>
      <c r="E376" t="s">
        <v>26</v>
      </c>
      <c r="F376" t="s">
        <v>36</v>
      </c>
      <c r="G376" t="s">
        <v>1921</v>
      </c>
      <c r="I376" s="1">
        <v>2.0999999999999998E-6</v>
      </c>
      <c r="J376" t="s">
        <v>1950</v>
      </c>
      <c r="K376" t="s">
        <v>1951</v>
      </c>
      <c r="L376" t="s">
        <v>1924</v>
      </c>
      <c r="M376" t="s">
        <v>1891</v>
      </c>
      <c r="N376">
        <v>67</v>
      </c>
      <c r="O376" t="s">
        <v>1892</v>
      </c>
      <c r="P376">
        <v>0</v>
      </c>
      <c r="Q376" t="s">
        <v>74</v>
      </c>
      <c r="R376">
        <v>4.5309999999999997</v>
      </c>
      <c r="S376">
        <v>5</v>
      </c>
      <c r="T376">
        <v>7</v>
      </c>
      <c r="U376">
        <v>15</v>
      </c>
      <c r="V376">
        <v>0</v>
      </c>
      <c r="W376">
        <v>0</v>
      </c>
      <c r="X376">
        <v>0</v>
      </c>
    </row>
    <row r="377" spans="1:24" x14ac:dyDescent="0.2">
      <c r="A377" t="s">
        <v>1952</v>
      </c>
      <c r="B377" t="s">
        <v>1953</v>
      </c>
      <c r="C377">
        <v>18</v>
      </c>
      <c r="D377">
        <v>2153852</v>
      </c>
      <c r="E377" t="s">
        <v>26</v>
      </c>
      <c r="F377" t="s">
        <v>39</v>
      </c>
      <c r="G377" t="s">
        <v>1954</v>
      </c>
      <c r="I377" s="1">
        <v>9.2E-6</v>
      </c>
      <c r="J377" t="s">
        <v>1955</v>
      </c>
      <c r="K377" t="s">
        <v>1956</v>
      </c>
      <c r="L377" t="s">
        <v>1957</v>
      </c>
      <c r="M377" t="s">
        <v>1891</v>
      </c>
      <c r="N377">
        <v>67</v>
      </c>
      <c r="O377" t="s">
        <v>1892</v>
      </c>
      <c r="P377">
        <v>0</v>
      </c>
      <c r="Q377" t="s">
        <v>74</v>
      </c>
      <c r="R377">
        <v>0.68200000000000005</v>
      </c>
      <c r="S377">
        <v>7</v>
      </c>
      <c r="T377">
        <v>7</v>
      </c>
      <c r="U377">
        <v>15</v>
      </c>
      <c r="V377">
        <v>0</v>
      </c>
      <c r="W377">
        <v>0</v>
      </c>
      <c r="X377">
        <v>0</v>
      </c>
    </row>
    <row r="378" spans="1:24" x14ac:dyDescent="0.2">
      <c r="A378" t="s">
        <v>1958</v>
      </c>
      <c r="B378" t="s">
        <v>1959</v>
      </c>
      <c r="C378">
        <v>18</v>
      </c>
      <c r="D378">
        <v>20316142</v>
      </c>
      <c r="E378" t="s">
        <v>39</v>
      </c>
      <c r="F378" t="s">
        <v>26</v>
      </c>
      <c r="G378" t="s">
        <v>610</v>
      </c>
      <c r="I378" s="1">
        <v>5.5000000000000003E-4</v>
      </c>
      <c r="J378" t="s">
        <v>1960</v>
      </c>
      <c r="K378" t="s">
        <v>1961</v>
      </c>
      <c r="L378" t="s">
        <v>1962</v>
      </c>
      <c r="M378" t="s">
        <v>1963</v>
      </c>
      <c r="N378">
        <v>68</v>
      </c>
      <c r="O378" t="s">
        <v>1964</v>
      </c>
      <c r="P378" s="2">
        <v>0</v>
      </c>
      <c r="Q378" t="s">
        <v>74</v>
      </c>
      <c r="R378">
        <v>3.9E-2</v>
      </c>
      <c r="S378">
        <v>5</v>
      </c>
      <c r="T378">
        <v>5</v>
      </c>
      <c r="U378">
        <v>15</v>
      </c>
      <c r="V378">
        <v>0</v>
      </c>
      <c r="W378">
        <v>0</v>
      </c>
      <c r="X378">
        <v>0</v>
      </c>
    </row>
    <row r="379" spans="1:24" x14ac:dyDescent="0.2">
      <c r="A379" t="s">
        <v>1965</v>
      </c>
      <c r="B379" t="s">
        <v>1966</v>
      </c>
      <c r="C379">
        <v>18</v>
      </c>
      <c r="D379">
        <v>20326312</v>
      </c>
      <c r="E379" t="s">
        <v>25</v>
      </c>
      <c r="F379" t="s">
        <v>39</v>
      </c>
      <c r="G379" t="s">
        <v>1606</v>
      </c>
      <c r="I379" s="1">
        <v>1E-4</v>
      </c>
      <c r="J379" t="s">
        <v>1967</v>
      </c>
      <c r="K379" t="s">
        <v>1968</v>
      </c>
      <c r="L379" t="s">
        <v>1969</v>
      </c>
      <c r="M379" t="s">
        <v>1963</v>
      </c>
      <c r="N379">
        <v>68</v>
      </c>
      <c r="O379" t="s">
        <v>1964</v>
      </c>
      <c r="P379" s="2">
        <v>0</v>
      </c>
      <c r="Q379" t="s">
        <v>74</v>
      </c>
      <c r="R379">
        <v>2.794</v>
      </c>
      <c r="S379">
        <v>7</v>
      </c>
      <c r="T379">
        <v>9</v>
      </c>
      <c r="U379">
        <v>15</v>
      </c>
      <c r="V379">
        <v>0</v>
      </c>
      <c r="W379">
        <v>0</v>
      </c>
      <c r="X379">
        <v>0</v>
      </c>
    </row>
    <row r="380" spans="1:24" x14ac:dyDescent="0.2">
      <c r="A380" t="s">
        <v>1970</v>
      </c>
      <c r="B380" t="s">
        <v>1971</v>
      </c>
      <c r="C380">
        <v>18</v>
      </c>
      <c r="D380">
        <v>20327117</v>
      </c>
      <c r="E380" t="s">
        <v>25</v>
      </c>
      <c r="F380" t="s">
        <v>36</v>
      </c>
      <c r="G380" t="s">
        <v>1606</v>
      </c>
      <c r="I380" s="1">
        <v>1.6000000000000001E-4</v>
      </c>
      <c r="J380" t="s">
        <v>1972</v>
      </c>
      <c r="K380" t="s">
        <v>1973</v>
      </c>
      <c r="L380" t="s">
        <v>1969</v>
      </c>
      <c r="M380" t="s">
        <v>1963</v>
      </c>
      <c r="N380">
        <v>68</v>
      </c>
      <c r="O380" t="s">
        <v>1964</v>
      </c>
      <c r="P380" s="2">
        <v>0</v>
      </c>
      <c r="Q380" t="s">
        <v>74</v>
      </c>
      <c r="R380">
        <v>13.74</v>
      </c>
      <c r="S380">
        <v>7</v>
      </c>
      <c r="T380">
        <v>9</v>
      </c>
      <c r="U380">
        <v>15</v>
      </c>
      <c r="V380">
        <v>0</v>
      </c>
      <c r="W380">
        <v>0</v>
      </c>
      <c r="X380">
        <v>0</v>
      </c>
    </row>
    <row r="381" spans="1:24" x14ac:dyDescent="0.2">
      <c r="A381" t="s">
        <v>1974</v>
      </c>
      <c r="B381" t="s">
        <v>1975</v>
      </c>
      <c r="C381">
        <v>18</v>
      </c>
      <c r="D381">
        <v>20336951</v>
      </c>
      <c r="E381" t="s">
        <v>36</v>
      </c>
      <c r="F381" t="s">
        <v>26</v>
      </c>
      <c r="G381" t="s">
        <v>610</v>
      </c>
      <c r="I381" s="1">
        <v>4.8000000000000001E-4</v>
      </c>
      <c r="J381" t="s">
        <v>1976</v>
      </c>
      <c r="K381" t="s">
        <v>1977</v>
      </c>
      <c r="L381" t="s">
        <v>1962</v>
      </c>
      <c r="M381" t="s">
        <v>1963</v>
      </c>
      <c r="N381">
        <v>68</v>
      </c>
      <c r="O381" t="s">
        <v>1964</v>
      </c>
      <c r="P381" s="2">
        <v>0</v>
      </c>
      <c r="Q381" t="s">
        <v>74</v>
      </c>
      <c r="R381">
        <v>4.6859999999999999</v>
      </c>
      <c r="S381">
        <v>7</v>
      </c>
      <c r="T381">
        <v>13</v>
      </c>
      <c r="U381">
        <v>15</v>
      </c>
      <c r="V381">
        <v>0</v>
      </c>
      <c r="W381">
        <v>0</v>
      </c>
      <c r="X381">
        <v>0</v>
      </c>
    </row>
    <row r="382" spans="1:24" x14ac:dyDescent="0.2">
      <c r="A382" t="s">
        <v>1978</v>
      </c>
      <c r="B382" t="s">
        <v>1979</v>
      </c>
      <c r="C382">
        <v>18</v>
      </c>
      <c r="D382">
        <v>20354804</v>
      </c>
      <c r="E382" t="s">
        <v>25</v>
      </c>
      <c r="F382" t="s">
        <v>39</v>
      </c>
      <c r="G382" t="s">
        <v>1980</v>
      </c>
      <c r="I382" s="1">
        <v>2.9999999999999997E-4</v>
      </c>
      <c r="J382" t="s">
        <v>1981</v>
      </c>
      <c r="K382" t="s">
        <v>1982</v>
      </c>
      <c r="L382" t="s">
        <v>1983</v>
      </c>
      <c r="M382" t="s">
        <v>1963</v>
      </c>
      <c r="N382">
        <v>68</v>
      </c>
      <c r="O382" t="s">
        <v>1964</v>
      </c>
      <c r="P382" s="2">
        <v>0</v>
      </c>
      <c r="Q382" t="s">
        <v>74</v>
      </c>
      <c r="R382">
        <v>10.52</v>
      </c>
      <c r="S382">
        <v>6</v>
      </c>
      <c r="T382">
        <v>5</v>
      </c>
      <c r="U382">
        <v>15</v>
      </c>
      <c r="V382">
        <v>0</v>
      </c>
      <c r="W382">
        <v>0</v>
      </c>
      <c r="X382">
        <v>0</v>
      </c>
    </row>
    <row r="383" spans="1:24" x14ac:dyDescent="0.2">
      <c r="A383" t="s">
        <v>1984</v>
      </c>
      <c r="B383" t="s">
        <v>1985</v>
      </c>
      <c r="C383">
        <v>18</v>
      </c>
      <c r="D383">
        <v>20361765</v>
      </c>
      <c r="E383" t="s">
        <v>36</v>
      </c>
      <c r="F383" t="s">
        <v>26</v>
      </c>
      <c r="G383" t="s">
        <v>1980</v>
      </c>
      <c r="I383" s="1">
        <v>2.3000000000000001E-4</v>
      </c>
      <c r="J383" t="s">
        <v>1986</v>
      </c>
      <c r="K383" t="s">
        <v>1987</v>
      </c>
      <c r="L383" t="s">
        <v>1983</v>
      </c>
      <c r="M383" t="s">
        <v>1963</v>
      </c>
      <c r="N383">
        <v>68</v>
      </c>
      <c r="O383" t="s">
        <v>1964</v>
      </c>
      <c r="P383" s="2">
        <v>0</v>
      </c>
      <c r="Q383" t="s">
        <v>74</v>
      </c>
      <c r="R383">
        <v>10.44</v>
      </c>
      <c r="S383">
        <v>6</v>
      </c>
      <c r="T383">
        <v>5</v>
      </c>
      <c r="U383">
        <v>15</v>
      </c>
      <c r="V383">
        <v>0</v>
      </c>
      <c r="W383">
        <v>0</v>
      </c>
      <c r="X383">
        <v>0</v>
      </c>
    </row>
    <row r="384" spans="1:24" x14ac:dyDescent="0.2">
      <c r="A384" t="s">
        <v>1988</v>
      </c>
      <c r="B384" t="s">
        <v>1989</v>
      </c>
      <c r="C384">
        <v>18</v>
      </c>
      <c r="D384">
        <v>20374886</v>
      </c>
      <c r="E384" t="s">
        <v>25</v>
      </c>
      <c r="F384" t="s">
        <v>26</v>
      </c>
      <c r="G384" t="s">
        <v>1990</v>
      </c>
      <c r="I384" s="1">
        <v>1.1E-4</v>
      </c>
      <c r="J384" t="s">
        <v>1991</v>
      </c>
      <c r="K384" t="s">
        <v>1992</v>
      </c>
      <c r="L384" t="s">
        <v>1993</v>
      </c>
      <c r="M384" t="s">
        <v>1963</v>
      </c>
      <c r="N384">
        <v>68</v>
      </c>
      <c r="O384" t="s">
        <v>1964</v>
      </c>
      <c r="P384" s="2">
        <v>0</v>
      </c>
      <c r="Q384" t="s">
        <v>74</v>
      </c>
      <c r="R384">
        <v>8.327</v>
      </c>
      <c r="S384">
        <v>7</v>
      </c>
      <c r="T384">
        <v>5</v>
      </c>
      <c r="U384">
        <v>15</v>
      </c>
      <c r="V384">
        <v>0</v>
      </c>
      <c r="W384">
        <v>0</v>
      </c>
      <c r="X384">
        <v>0</v>
      </c>
    </row>
    <row r="385" spans="1:24" x14ac:dyDescent="0.2">
      <c r="A385" t="s">
        <v>1994</v>
      </c>
      <c r="B385" t="s">
        <v>1995</v>
      </c>
      <c r="C385">
        <v>18</v>
      </c>
      <c r="D385">
        <v>20402596</v>
      </c>
      <c r="E385" t="s">
        <v>25</v>
      </c>
      <c r="F385" t="s">
        <v>39</v>
      </c>
      <c r="G385" t="s">
        <v>1208</v>
      </c>
      <c r="I385" s="1">
        <v>2.0000000000000001E-4</v>
      </c>
      <c r="J385" t="s">
        <v>1996</v>
      </c>
      <c r="K385" t="s">
        <v>1997</v>
      </c>
      <c r="L385" t="s">
        <v>1998</v>
      </c>
      <c r="M385" t="s">
        <v>1963</v>
      </c>
      <c r="N385">
        <v>68</v>
      </c>
      <c r="O385" t="s">
        <v>1999</v>
      </c>
      <c r="P385" s="3">
        <v>0</v>
      </c>
      <c r="Q385" t="s">
        <v>74</v>
      </c>
      <c r="R385">
        <v>6.3209999999999997</v>
      </c>
      <c r="S385">
        <v>7</v>
      </c>
      <c r="T385">
        <v>2</v>
      </c>
      <c r="U385">
        <v>15</v>
      </c>
      <c r="V385">
        <v>0</v>
      </c>
      <c r="W385">
        <v>0</v>
      </c>
      <c r="X385">
        <v>0</v>
      </c>
    </row>
    <row r="386" spans="1:24" x14ac:dyDescent="0.2">
      <c r="A386" t="s">
        <v>2000</v>
      </c>
      <c r="B386" t="s">
        <v>2001</v>
      </c>
      <c r="C386">
        <v>18</v>
      </c>
      <c r="D386">
        <v>20407960</v>
      </c>
      <c r="E386" t="s">
        <v>26</v>
      </c>
      <c r="F386" t="s">
        <v>36</v>
      </c>
      <c r="G386" t="s">
        <v>2002</v>
      </c>
      <c r="I386" s="1">
        <v>7.2999999999999999E-5</v>
      </c>
      <c r="J386" t="s">
        <v>2003</v>
      </c>
      <c r="K386" t="s">
        <v>2004</v>
      </c>
      <c r="L386" t="s">
        <v>2005</v>
      </c>
      <c r="M386" t="s">
        <v>1963</v>
      </c>
      <c r="N386">
        <v>68</v>
      </c>
      <c r="O386" t="s">
        <v>1999</v>
      </c>
      <c r="P386" s="3">
        <v>0</v>
      </c>
      <c r="Q386" t="s">
        <v>74</v>
      </c>
      <c r="R386">
        <v>12.34</v>
      </c>
      <c r="S386">
        <v>5</v>
      </c>
      <c r="T386">
        <v>2</v>
      </c>
      <c r="U386">
        <v>15</v>
      </c>
      <c r="V386">
        <v>0</v>
      </c>
      <c r="W386">
        <v>0</v>
      </c>
      <c r="X386">
        <v>0</v>
      </c>
    </row>
    <row r="387" spans="1:24" x14ac:dyDescent="0.2">
      <c r="A387" t="s">
        <v>2006</v>
      </c>
      <c r="B387" t="s">
        <v>2007</v>
      </c>
      <c r="C387">
        <v>18</v>
      </c>
      <c r="D387">
        <v>20409105</v>
      </c>
      <c r="E387" t="s">
        <v>26</v>
      </c>
      <c r="F387" t="s">
        <v>25</v>
      </c>
      <c r="G387" t="s">
        <v>1175</v>
      </c>
      <c r="I387" s="1">
        <v>2.0000000000000001E-4</v>
      </c>
      <c r="J387" t="s">
        <v>2008</v>
      </c>
      <c r="K387" t="s">
        <v>2009</v>
      </c>
      <c r="L387" t="s">
        <v>2010</v>
      </c>
      <c r="M387" t="s">
        <v>1963</v>
      </c>
      <c r="N387">
        <v>68</v>
      </c>
      <c r="O387" t="s">
        <v>1999</v>
      </c>
      <c r="P387" s="3">
        <v>0</v>
      </c>
      <c r="Q387" t="s">
        <v>74</v>
      </c>
      <c r="R387">
        <v>1.113</v>
      </c>
      <c r="S387">
        <v>6</v>
      </c>
      <c r="T387">
        <v>5</v>
      </c>
      <c r="U387">
        <v>15</v>
      </c>
      <c r="V387">
        <v>0</v>
      </c>
      <c r="W387">
        <v>0</v>
      </c>
      <c r="X387">
        <v>0</v>
      </c>
    </row>
    <row r="388" spans="1:24" x14ac:dyDescent="0.2">
      <c r="A388" t="s">
        <v>2011</v>
      </c>
      <c r="B388" t="s">
        <v>2012</v>
      </c>
      <c r="C388">
        <v>18</v>
      </c>
      <c r="D388">
        <v>20475549</v>
      </c>
      <c r="E388" t="s">
        <v>25</v>
      </c>
      <c r="F388" t="s">
        <v>39</v>
      </c>
      <c r="G388" t="s">
        <v>2002</v>
      </c>
      <c r="I388" s="1">
        <v>3.0000000000000001E-5</v>
      </c>
      <c r="J388" t="s">
        <v>2013</v>
      </c>
      <c r="K388" t="s">
        <v>2014</v>
      </c>
      <c r="L388" t="s">
        <v>2005</v>
      </c>
      <c r="M388" t="s">
        <v>1963</v>
      </c>
      <c r="N388">
        <v>68</v>
      </c>
      <c r="O388" t="s">
        <v>1999</v>
      </c>
      <c r="P388" s="3">
        <v>0</v>
      </c>
      <c r="Q388" t="s">
        <v>74</v>
      </c>
      <c r="R388">
        <v>1.5760000000000001</v>
      </c>
      <c r="S388">
        <v>7</v>
      </c>
      <c r="T388">
        <v>13</v>
      </c>
      <c r="U388">
        <v>15</v>
      </c>
      <c r="V388">
        <v>0</v>
      </c>
      <c r="W388">
        <v>0</v>
      </c>
      <c r="X388">
        <v>0</v>
      </c>
    </row>
    <row r="389" spans="1:24" x14ac:dyDescent="0.2">
      <c r="A389" t="s">
        <v>2015</v>
      </c>
      <c r="B389" t="s">
        <v>2016</v>
      </c>
      <c r="C389">
        <v>18</v>
      </c>
      <c r="D389">
        <v>20484530</v>
      </c>
      <c r="E389" t="s">
        <v>25</v>
      </c>
      <c r="F389" t="s">
        <v>39</v>
      </c>
      <c r="G389" t="s">
        <v>2017</v>
      </c>
      <c r="I389" s="1">
        <v>4.8000000000000001E-5</v>
      </c>
      <c r="J389" t="s">
        <v>2018</v>
      </c>
      <c r="K389" t="s">
        <v>2019</v>
      </c>
      <c r="L389" t="s">
        <v>2020</v>
      </c>
      <c r="M389" t="s">
        <v>1963</v>
      </c>
      <c r="N389">
        <v>68</v>
      </c>
      <c r="O389" t="s">
        <v>1999</v>
      </c>
      <c r="P389" s="3">
        <v>0</v>
      </c>
      <c r="Q389" t="s">
        <v>74</v>
      </c>
      <c r="R389">
        <v>1.7849999999999999</v>
      </c>
      <c r="S389">
        <v>6</v>
      </c>
      <c r="T389">
        <v>4</v>
      </c>
      <c r="U389">
        <v>15</v>
      </c>
      <c r="V389">
        <v>0</v>
      </c>
      <c r="W389">
        <v>0</v>
      </c>
      <c r="X389">
        <v>0</v>
      </c>
    </row>
    <row r="390" spans="1:24" x14ac:dyDescent="0.2">
      <c r="A390" t="s">
        <v>2021</v>
      </c>
      <c r="B390" t="s">
        <v>2022</v>
      </c>
      <c r="C390">
        <v>18</v>
      </c>
      <c r="D390">
        <v>20484839</v>
      </c>
      <c r="E390" t="s">
        <v>36</v>
      </c>
      <c r="F390" t="s">
        <v>26</v>
      </c>
      <c r="G390" t="s">
        <v>2017</v>
      </c>
      <c r="I390" s="1">
        <v>4.8000000000000001E-5</v>
      </c>
      <c r="J390" t="s">
        <v>2018</v>
      </c>
      <c r="K390" t="s">
        <v>2019</v>
      </c>
      <c r="L390" t="s">
        <v>2020</v>
      </c>
      <c r="M390" t="s">
        <v>1963</v>
      </c>
      <c r="N390">
        <v>68</v>
      </c>
      <c r="O390" t="s">
        <v>1999</v>
      </c>
      <c r="P390" s="3">
        <v>0</v>
      </c>
      <c r="Q390" t="s">
        <v>74</v>
      </c>
      <c r="R390">
        <v>7.0780000000000003</v>
      </c>
      <c r="S390">
        <v>6</v>
      </c>
      <c r="T390">
        <v>5</v>
      </c>
      <c r="U390">
        <v>15</v>
      </c>
      <c r="V390">
        <v>0</v>
      </c>
      <c r="W390">
        <v>0</v>
      </c>
      <c r="X390">
        <v>0</v>
      </c>
    </row>
    <row r="391" spans="1:24" x14ac:dyDescent="0.2">
      <c r="A391" t="s">
        <v>2023</v>
      </c>
      <c r="B391" t="s">
        <v>2024</v>
      </c>
      <c r="C391">
        <v>18</v>
      </c>
      <c r="D391">
        <v>20490427</v>
      </c>
      <c r="E391" t="s">
        <v>26</v>
      </c>
      <c r="F391" t="s">
        <v>36</v>
      </c>
      <c r="G391" t="s">
        <v>2017</v>
      </c>
      <c r="I391" s="1">
        <v>6.6000000000000005E-5</v>
      </c>
      <c r="J391" t="s">
        <v>2025</v>
      </c>
      <c r="K391" t="s">
        <v>2026</v>
      </c>
      <c r="L391" t="s">
        <v>2020</v>
      </c>
      <c r="M391" t="s">
        <v>1963</v>
      </c>
      <c r="N391">
        <v>68</v>
      </c>
      <c r="O391" t="s">
        <v>2027</v>
      </c>
      <c r="P391" s="2">
        <v>0</v>
      </c>
      <c r="Q391" t="s">
        <v>74</v>
      </c>
      <c r="R391">
        <v>2.3149999999999999</v>
      </c>
      <c r="S391">
        <v>6</v>
      </c>
      <c r="T391">
        <v>4</v>
      </c>
      <c r="U391">
        <v>15</v>
      </c>
      <c r="V391">
        <v>0</v>
      </c>
      <c r="W391">
        <v>0</v>
      </c>
      <c r="X391">
        <v>0</v>
      </c>
    </row>
    <row r="392" spans="1:24" x14ac:dyDescent="0.2">
      <c r="A392" t="s">
        <v>2028</v>
      </c>
      <c r="B392" t="s">
        <v>2029</v>
      </c>
      <c r="C392">
        <v>18</v>
      </c>
      <c r="D392">
        <v>20496486</v>
      </c>
      <c r="E392" t="s">
        <v>26</v>
      </c>
      <c r="F392" t="s">
        <v>36</v>
      </c>
      <c r="G392" t="s">
        <v>2017</v>
      </c>
      <c r="I392" s="1">
        <v>6.7000000000000002E-5</v>
      </c>
      <c r="J392" t="s">
        <v>2030</v>
      </c>
      <c r="K392" t="s">
        <v>2031</v>
      </c>
      <c r="L392" t="s">
        <v>2020</v>
      </c>
      <c r="M392" t="s">
        <v>1963</v>
      </c>
      <c r="N392">
        <v>68</v>
      </c>
      <c r="O392" t="s">
        <v>2027</v>
      </c>
      <c r="P392" s="2">
        <v>0</v>
      </c>
      <c r="Q392" t="s">
        <v>74</v>
      </c>
      <c r="R392">
        <v>19.07</v>
      </c>
      <c r="S392">
        <v>6</v>
      </c>
      <c r="T392">
        <v>1</v>
      </c>
      <c r="U392">
        <v>15</v>
      </c>
      <c r="V392">
        <v>1</v>
      </c>
      <c r="W392">
        <v>1</v>
      </c>
      <c r="X392">
        <v>0</v>
      </c>
    </row>
    <row r="393" spans="1:24" x14ac:dyDescent="0.2">
      <c r="A393" t="s">
        <v>2032</v>
      </c>
      <c r="B393" t="s">
        <v>2033</v>
      </c>
      <c r="C393">
        <v>18</v>
      </c>
      <c r="D393">
        <v>20499856</v>
      </c>
      <c r="E393" t="s">
        <v>25</v>
      </c>
      <c r="F393" t="s">
        <v>39</v>
      </c>
      <c r="G393" t="s">
        <v>2017</v>
      </c>
      <c r="I393" s="1">
        <v>6.6000000000000005E-5</v>
      </c>
      <c r="J393" t="s">
        <v>2034</v>
      </c>
      <c r="K393" t="s">
        <v>2035</v>
      </c>
      <c r="L393" t="s">
        <v>2020</v>
      </c>
      <c r="M393" t="s">
        <v>1963</v>
      </c>
      <c r="N393">
        <v>68</v>
      </c>
      <c r="O393" t="s">
        <v>2027</v>
      </c>
      <c r="P393" s="2">
        <v>0</v>
      </c>
      <c r="Q393" t="s">
        <v>74</v>
      </c>
      <c r="R393">
        <v>0.23</v>
      </c>
      <c r="S393">
        <v>6</v>
      </c>
      <c r="T393">
        <v>1</v>
      </c>
      <c r="U393">
        <v>15</v>
      </c>
      <c r="V393">
        <v>0</v>
      </c>
      <c r="W393">
        <v>0</v>
      </c>
      <c r="X393">
        <v>0</v>
      </c>
    </row>
    <row r="394" spans="1:24" x14ac:dyDescent="0.2">
      <c r="A394" t="s">
        <v>2036</v>
      </c>
      <c r="B394" t="s">
        <v>2037</v>
      </c>
      <c r="C394">
        <v>18</v>
      </c>
      <c r="D394">
        <v>20502081</v>
      </c>
      <c r="E394" t="s">
        <v>36</v>
      </c>
      <c r="F394" t="s">
        <v>26</v>
      </c>
      <c r="G394" t="s">
        <v>2002</v>
      </c>
      <c r="I394" s="1">
        <v>3.4E-5</v>
      </c>
      <c r="J394" t="s">
        <v>2038</v>
      </c>
      <c r="K394" t="s">
        <v>2039</v>
      </c>
      <c r="L394" t="s">
        <v>2005</v>
      </c>
      <c r="M394" t="s">
        <v>1963</v>
      </c>
      <c r="N394">
        <v>68</v>
      </c>
      <c r="O394" t="s">
        <v>2027</v>
      </c>
      <c r="P394" s="2">
        <v>0</v>
      </c>
      <c r="Q394" t="s">
        <v>74</v>
      </c>
      <c r="R394">
        <v>8.4730000000000008</v>
      </c>
      <c r="S394">
        <v>7</v>
      </c>
      <c r="T394">
        <v>5</v>
      </c>
      <c r="U394">
        <v>15</v>
      </c>
      <c r="V394">
        <v>0</v>
      </c>
      <c r="W394">
        <v>0</v>
      </c>
      <c r="X394">
        <v>0</v>
      </c>
    </row>
    <row r="395" spans="1:24" x14ac:dyDescent="0.2">
      <c r="A395" t="s">
        <v>2040</v>
      </c>
      <c r="B395" t="s">
        <v>2041</v>
      </c>
      <c r="C395">
        <v>18</v>
      </c>
      <c r="D395">
        <v>20513698</v>
      </c>
      <c r="E395" t="s">
        <v>26</v>
      </c>
      <c r="F395" t="s">
        <v>39</v>
      </c>
      <c r="G395" t="s">
        <v>1595</v>
      </c>
      <c r="I395" s="1">
        <v>1.1999999999999999E-3</v>
      </c>
      <c r="J395" t="s">
        <v>2042</v>
      </c>
      <c r="K395" t="s">
        <v>2043</v>
      </c>
      <c r="L395" t="s">
        <v>2044</v>
      </c>
      <c r="M395" t="s">
        <v>1963</v>
      </c>
      <c r="N395">
        <v>68</v>
      </c>
      <c r="O395" t="s">
        <v>2027</v>
      </c>
      <c r="P395" s="2">
        <v>0</v>
      </c>
      <c r="Q395" t="s">
        <v>899</v>
      </c>
      <c r="R395">
        <v>9.1340000000000003</v>
      </c>
      <c r="S395">
        <v>4</v>
      </c>
      <c r="T395">
        <v>1</v>
      </c>
      <c r="U395">
        <v>1</v>
      </c>
      <c r="V395">
        <v>0</v>
      </c>
      <c r="W395">
        <v>0</v>
      </c>
      <c r="X395">
        <v>0</v>
      </c>
    </row>
    <row r="396" spans="1:24" x14ac:dyDescent="0.2">
      <c r="A396" t="s">
        <v>2045</v>
      </c>
      <c r="B396" t="s">
        <v>2046</v>
      </c>
      <c r="C396">
        <v>18</v>
      </c>
      <c r="D396">
        <v>20515983</v>
      </c>
      <c r="E396" t="s">
        <v>26</v>
      </c>
      <c r="F396" t="s">
        <v>36</v>
      </c>
      <c r="G396" t="s">
        <v>1980</v>
      </c>
      <c r="I396" s="1">
        <v>6.2000000000000003E-5</v>
      </c>
      <c r="J396" t="s">
        <v>2047</v>
      </c>
      <c r="K396" t="s">
        <v>2048</v>
      </c>
      <c r="L396" t="s">
        <v>2049</v>
      </c>
      <c r="M396" t="s">
        <v>1963</v>
      </c>
      <c r="N396">
        <v>68</v>
      </c>
      <c r="O396" t="s">
        <v>2050</v>
      </c>
      <c r="P396">
        <v>0</v>
      </c>
      <c r="Q396" t="s">
        <v>89</v>
      </c>
      <c r="R396">
        <v>2.069</v>
      </c>
      <c r="S396">
        <v>5</v>
      </c>
      <c r="T396">
        <v>1</v>
      </c>
      <c r="U396">
        <v>5</v>
      </c>
      <c r="V396">
        <v>0</v>
      </c>
      <c r="W396">
        <v>0</v>
      </c>
      <c r="X396">
        <v>0</v>
      </c>
    </row>
    <row r="397" spans="1:24" x14ac:dyDescent="0.2">
      <c r="A397" t="s">
        <v>2051</v>
      </c>
      <c r="B397" t="s">
        <v>2052</v>
      </c>
      <c r="C397">
        <v>18</v>
      </c>
      <c r="D397">
        <v>20516135</v>
      </c>
      <c r="E397" t="s">
        <v>36</v>
      </c>
      <c r="F397" t="s">
        <v>26</v>
      </c>
      <c r="G397" t="s">
        <v>1980</v>
      </c>
      <c r="I397" s="1">
        <v>6.0999999999999999E-5</v>
      </c>
      <c r="J397" t="s">
        <v>2053</v>
      </c>
      <c r="K397" t="s">
        <v>2054</v>
      </c>
      <c r="L397" t="s">
        <v>2049</v>
      </c>
      <c r="M397" t="s">
        <v>1963</v>
      </c>
      <c r="N397">
        <v>68</v>
      </c>
      <c r="O397" t="s">
        <v>2050</v>
      </c>
      <c r="P397">
        <v>0</v>
      </c>
      <c r="Q397" t="s">
        <v>89</v>
      </c>
      <c r="R397">
        <v>4.9000000000000002E-2</v>
      </c>
      <c r="S397">
        <v>7</v>
      </c>
      <c r="T397">
        <v>1</v>
      </c>
      <c r="U397">
        <v>5</v>
      </c>
      <c r="V397">
        <v>0</v>
      </c>
      <c r="W397">
        <v>0</v>
      </c>
      <c r="X397">
        <v>0</v>
      </c>
    </row>
    <row r="398" spans="1:24" x14ac:dyDescent="0.2">
      <c r="A398" t="s">
        <v>2055</v>
      </c>
      <c r="B398" t="s">
        <v>2056</v>
      </c>
      <c r="C398">
        <v>18</v>
      </c>
      <c r="D398">
        <v>20540099</v>
      </c>
      <c r="E398" t="s">
        <v>36</v>
      </c>
      <c r="F398" t="s">
        <v>26</v>
      </c>
      <c r="G398" t="s">
        <v>1980</v>
      </c>
      <c r="I398" s="1">
        <v>8.0000000000000007E-5</v>
      </c>
      <c r="J398" t="s">
        <v>2057</v>
      </c>
      <c r="K398" t="s">
        <v>2058</v>
      </c>
      <c r="L398" t="s">
        <v>2049</v>
      </c>
      <c r="M398" t="s">
        <v>1963</v>
      </c>
      <c r="N398">
        <v>68</v>
      </c>
      <c r="O398" t="s">
        <v>2050</v>
      </c>
      <c r="P398">
        <v>0</v>
      </c>
      <c r="Q398" t="s">
        <v>89</v>
      </c>
      <c r="R398">
        <v>0.23400000000000001</v>
      </c>
      <c r="S398">
        <v>7</v>
      </c>
      <c r="T398">
        <v>4</v>
      </c>
      <c r="U398">
        <v>5</v>
      </c>
      <c r="V398">
        <v>0</v>
      </c>
      <c r="W398">
        <v>0</v>
      </c>
      <c r="X398">
        <v>0</v>
      </c>
    </row>
    <row r="399" spans="1:24" x14ac:dyDescent="0.2">
      <c r="A399" t="s">
        <v>2059</v>
      </c>
      <c r="B399" t="s">
        <v>2060</v>
      </c>
      <c r="C399">
        <v>18</v>
      </c>
      <c r="D399">
        <v>20585399</v>
      </c>
      <c r="E399" t="s">
        <v>25</v>
      </c>
      <c r="F399" t="s">
        <v>39</v>
      </c>
      <c r="G399" t="s">
        <v>2061</v>
      </c>
      <c r="I399" s="1">
        <v>1.1E-4</v>
      </c>
      <c r="J399" t="s">
        <v>2062</v>
      </c>
      <c r="K399" t="s">
        <v>2063</v>
      </c>
      <c r="L399" t="s">
        <v>2064</v>
      </c>
      <c r="M399" t="s">
        <v>1963</v>
      </c>
      <c r="N399">
        <v>68</v>
      </c>
      <c r="O399" t="s">
        <v>2050</v>
      </c>
      <c r="P399">
        <v>0</v>
      </c>
      <c r="Q399" t="s">
        <v>89</v>
      </c>
      <c r="R399">
        <v>0.83099999999999996</v>
      </c>
      <c r="S399">
        <v>6</v>
      </c>
      <c r="T399">
        <v>4</v>
      </c>
      <c r="U399">
        <v>5</v>
      </c>
      <c r="V399">
        <v>0</v>
      </c>
      <c r="W399">
        <v>0</v>
      </c>
      <c r="X399">
        <v>0</v>
      </c>
    </row>
    <row r="400" spans="1:24" x14ac:dyDescent="0.2">
      <c r="A400" t="s">
        <v>2065</v>
      </c>
      <c r="B400" t="s">
        <v>2066</v>
      </c>
      <c r="C400">
        <v>18</v>
      </c>
      <c r="D400">
        <v>20589490</v>
      </c>
      <c r="E400" t="s">
        <v>25</v>
      </c>
      <c r="F400" t="s">
        <v>36</v>
      </c>
      <c r="G400" t="s">
        <v>2067</v>
      </c>
      <c r="I400" s="1">
        <v>2.2000000000000001E-4</v>
      </c>
      <c r="J400" t="s">
        <v>2068</v>
      </c>
      <c r="K400" t="s">
        <v>2069</v>
      </c>
      <c r="L400" t="s">
        <v>2070</v>
      </c>
      <c r="M400" t="s">
        <v>1963</v>
      </c>
      <c r="N400">
        <v>68</v>
      </c>
      <c r="O400" t="s">
        <v>2050</v>
      </c>
      <c r="P400">
        <v>0</v>
      </c>
      <c r="Q400" t="s">
        <v>89</v>
      </c>
      <c r="R400">
        <v>4.2999999999999997E-2</v>
      </c>
      <c r="S400">
        <v>6</v>
      </c>
      <c r="T400">
        <v>4</v>
      </c>
      <c r="U400">
        <v>5</v>
      </c>
      <c r="V400">
        <v>0</v>
      </c>
      <c r="W400">
        <v>0</v>
      </c>
      <c r="X400">
        <v>0</v>
      </c>
    </row>
    <row r="401" spans="1:24" x14ac:dyDescent="0.2">
      <c r="A401" t="s">
        <v>2071</v>
      </c>
      <c r="B401" t="s">
        <v>2072</v>
      </c>
      <c r="C401">
        <v>18</v>
      </c>
      <c r="D401">
        <v>20594508</v>
      </c>
      <c r="E401" t="s">
        <v>39</v>
      </c>
      <c r="F401" t="s">
        <v>26</v>
      </c>
      <c r="G401" t="s">
        <v>2067</v>
      </c>
      <c r="I401" s="1">
        <v>8.7999999999999998E-5</v>
      </c>
      <c r="J401" t="s">
        <v>2073</v>
      </c>
      <c r="K401" t="s">
        <v>2074</v>
      </c>
      <c r="L401" t="s">
        <v>2070</v>
      </c>
      <c r="M401" t="s">
        <v>1963</v>
      </c>
      <c r="N401">
        <v>68</v>
      </c>
      <c r="O401" t="s">
        <v>2050</v>
      </c>
      <c r="P401">
        <v>0</v>
      </c>
      <c r="Q401" t="s">
        <v>89</v>
      </c>
      <c r="R401">
        <v>0.748</v>
      </c>
      <c r="S401">
        <v>7</v>
      </c>
      <c r="T401">
        <v>4</v>
      </c>
      <c r="U401">
        <v>5</v>
      </c>
      <c r="V401">
        <v>0</v>
      </c>
      <c r="W401">
        <v>0</v>
      </c>
      <c r="X401">
        <v>0</v>
      </c>
    </row>
    <row r="402" spans="1:24" x14ac:dyDescent="0.2">
      <c r="A402" t="s">
        <v>2075</v>
      </c>
      <c r="B402" t="s">
        <v>2076</v>
      </c>
      <c r="C402">
        <v>18</v>
      </c>
      <c r="D402">
        <v>20617751</v>
      </c>
      <c r="E402" t="s">
        <v>25</v>
      </c>
      <c r="F402" t="s">
        <v>36</v>
      </c>
      <c r="G402" t="s">
        <v>729</v>
      </c>
      <c r="I402" s="1">
        <v>1.2999999999999999E-5</v>
      </c>
      <c r="J402" t="s">
        <v>2077</v>
      </c>
      <c r="K402" t="s">
        <v>2078</v>
      </c>
      <c r="L402" t="s">
        <v>2079</v>
      </c>
      <c r="M402" t="s">
        <v>1963</v>
      </c>
      <c r="N402">
        <v>68</v>
      </c>
      <c r="O402" t="s">
        <v>2050</v>
      </c>
      <c r="P402">
        <v>11299</v>
      </c>
      <c r="Q402" t="s">
        <v>33</v>
      </c>
      <c r="R402">
        <v>0.66500000000000004</v>
      </c>
      <c r="S402" t="s">
        <v>737</v>
      </c>
      <c r="T402">
        <v>5</v>
      </c>
      <c r="U402">
        <v>15</v>
      </c>
      <c r="V402">
        <v>0</v>
      </c>
      <c r="W402">
        <v>0</v>
      </c>
      <c r="X402">
        <v>0</v>
      </c>
    </row>
    <row r="403" spans="1:24" x14ac:dyDescent="0.2">
      <c r="A403" t="s">
        <v>2080</v>
      </c>
      <c r="B403" t="s">
        <v>2081</v>
      </c>
      <c r="C403">
        <v>18</v>
      </c>
      <c r="D403">
        <v>20618365</v>
      </c>
      <c r="E403" t="s">
        <v>25</v>
      </c>
      <c r="F403" t="s">
        <v>39</v>
      </c>
      <c r="G403" t="s">
        <v>1186</v>
      </c>
      <c r="I403" s="1">
        <v>1.2E-4</v>
      </c>
      <c r="J403" t="s">
        <v>2082</v>
      </c>
      <c r="K403" t="s">
        <v>2083</v>
      </c>
      <c r="L403" t="s">
        <v>2084</v>
      </c>
      <c r="M403" t="s">
        <v>1963</v>
      </c>
      <c r="N403">
        <v>68</v>
      </c>
      <c r="O403" t="s">
        <v>2050</v>
      </c>
      <c r="P403">
        <v>11913</v>
      </c>
      <c r="Q403" t="s">
        <v>33</v>
      </c>
      <c r="R403">
        <v>1.4359999999999999</v>
      </c>
      <c r="S403">
        <v>7</v>
      </c>
      <c r="T403">
        <v>5</v>
      </c>
      <c r="U403">
        <v>15</v>
      </c>
      <c r="V403">
        <v>0</v>
      </c>
      <c r="W403">
        <v>0</v>
      </c>
      <c r="X403">
        <v>0</v>
      </c>
    </row>
    <row r="404" spans="1:24" x14ac:dyDescent="0.2">
      <c r="A404" t="s">
        <v>2085</v>
      </c>
      <c r="B404" t="s">
        <v>1963</v>
      </c>
      <c r="C404">
        <v>18</v>
      </c>
      <c r="D404">
        <v>20619729</v>
      </c>
      <c r="E404" t="s">
        <v>36</v>
      </c>
      <c r="F404" t="s">
        <v>26</v>
      </c>
      <c r="G404" t="s">
        <v>1175</v>
      </c>
      <c r="I404" s="1">
        <v>6.8000000000000001E-6</v>
      </c>
      <c r="J404" t="s">
        <v>2086</v>
      </c>
      <c r="K404" t="s">
        <v>2087</v>
      </c>
      <c r="L404">
        <v>1</v>
      </c>
      <c r="M404" t="s">
        <v>1963</v>
      </c>
      <c r="N404">
        <v>68</v>
      </c>
      <c r="O404" t="s">
        <v>2050</v>
      </c>
      <c r="P404">
        <v>13277</v>
      </c>
      <c r="Q404" t="s">
        <v>33</v>
      </c>
      <c r="R404">
        <v>2.798</v>
      </c>
      <c r="S404">
        <v>7</v>
      </c>
      <c r="T404">
        <v>5</v>
      </c>
      <c r="U404">
        <v>15</v>
      </c>
      <c r="V404">
        <v>0</v>
      </c>
      <c r="W404">
        <v>0</v>
      </c>
      <c r="X404">
        <v>0</v>
      </c>
    </row>
    <row r="405" spans="1:24" x14ac:dyDescent="0.2">
      <c r="A405" t="s">
        <v>2088</v>
      </c>
      <c r="B405" t="s">
        <v>2089</v>
      </c>
      <c r="C405">
        <v>18</v>
      </c>
      <c r="D405">
        <v>20621621</v>
      </c>
      <c r="E405" t="s">
        <v>39</v>
      </c>
      <c r="F405" t="s">
        <v>25</v>
      </c>
      <c r="G405" t="s">
        <v>2061</v>
      </c>
      <c r="I405" s="1">
        <v>3.8999999999999999E-5</v>
      </c>
      <c r="J405" t="s">
        <v>2090</v>
      </c>
      <c r="K405" t="s">
        <v>2091</v>
      </c>
      <c r="L405" t="s">
        <v>2092</v>
      </c>
      <c r="M405" t="s">
        <v>1963</v>
      </c>
      <c r="N405">
        <v>68</v>
      </c>
      <c r="O405" t="s">
        <v>2050</v>
      </c>
      <c r="P405">
        <v>15169</v>
      </c>
      <c r="Q405" t="s">
        <v>33</v>
      </c>
      <c r="R405">
        <v>8.2840000000000007</v>
      </c>
      <c r="S405">
        <v>5</v>
      </c>
      <c r="T405">
        <v>5</v>
      </c>
      <c r="U405">
        <v>15</v>
      </c>
      <c r="V405">
        <v>0</v>
      </c>
      <c r="W405">
        <v>0</v>
      </c>
      <c r="X405">
        <v>0</v>
      </c>
    </row>
    <row r="406" spans="1:24" x14ac:dyDescent="0.2">
      <c r="A406" t="s">
        <v>2093</v>
      </c>
      <c r="B406" t="s">
        <v>2094</v>
      </c>
      <c r="C406">
        <v>18</v>
      </c>
      <c r="D406">
        <v>20623281</v>
      </c>
      <c r="E406" t="s">
        <v>36</v>
      </c>
      <c r="F406" t="s">
        <v>26</v>
      </c>
      <c r="G406" t="s">
        <v>1595</v>
      </c>
      <c r="I406" s="1">
        <v>1.5E-5</v>
      </c>
      <c r="J406" t="s">
        <v>2095</v>
      </c>
      <c r="K406" t="s">
        <v>2096</v>
      </c>
      <c r="L406" t="s">
        <v>2097</v>
      </c>
      <c r="M406" t="s">
        <v>1963</v>
      </c>
      <c r="N406">
        <v>68</v>
      </c>
      <c r="O406" t="s">
        <v>2050</v>
      </c>
      <c r="P406">
        <v>16829</v>
      </c>
      <c r="Q406" t="s">
        <v>33</v>
      </c>
      <c r="R406">
        <v>2.1720000000000002</v>
      </c>
      <c r="S406">
        <v>5</v>
      </c>
      <c r="T406">
        <v>5</v>
      </c>
      <c r="U406">
        <v>15</v>
      </c>
      <c r="V406">
        <v>0</v>
      </c>
      <c r="W406">
        <v>0</v>
      </c>
      <c r="X406">
        <v>0</v>
      </c>
    </row>
    <row r="407" spans="1:24" x14ac:dyDescent="0.2">
      <c r="A407" t="s">
        <v>2098</v>
      </c>
      <c r="B407" t="s">
        <v>2099</v>
      </c>
      <c r="C407">
        <v>18</v>
      </c>
      <c r="D407">
        <v>20623385</v>
      </c>
      <c r="E407" t="s">
        <v>36</v>
      </c>
      <c r="F407" t="s">
        <v>26</v>
      </c>
      <c r="G407" t="s">
        <v>2017</v>
      </c>
      <c r="I407" s="1">
        <v>1.5E-5</v>
      </c>
      <c r="J407" t="s">
        <v>2095</v>
      </c>
      <c r="K407" t="s">
        <v>2096</v>
      </c>
      <c r="L407" t="s">
        <v>2100</v>
      </c>
      <c r="M407" t="s">
        <v>1963</v>
      </c>
      <c r="N407">
        <v>68</v>
      </c>
      <c r="O407" t="s">
        <v>2050</v>
      </c>
      <c r="P407">
        <v>16933</v>
      </c>
      <c r="Q407" t="s">
        <v>33</v>
      </c>
      <c r="R407">
        <v>8.1140000000000008</v>
      </c>
      <c r="S407">
        <v>5</v>
      </c>
      <c r="T407">
        <v>5</v>
      </c>
      <c r="U407">
        <v>15</v>
      </c>
      <c r="V407">
        <v>0</v>
      </c>
      <c r="W407">
        <v>0</v>
      </c>
      <c r="X407">
        <v>0</v>
      </c>
    </row>
    <row r="408" spans="1:24" x14ac:dyDescent="0.2">
      <c r="A408" t="s">
        <v>2101</v>
      </c>
      <c r="B408" t="s">
        <v>2102</v>
      </c>
      <c r="C408">
        <v>18</v>
      </c>
      <c r="D408">
        <v>20623520</v>
      </c>
      <c r="E408" t="s">
        <v>25</v>
      </c>
      <c r="F408" t="s">
        <v>39</v>
      </c>
      <c r="G408" t="s">
        <v>650</v>
      </c>
      <c r="I408" s="1">
        <v>8.8999999999999995E-6</v>
      </c>
      <c r="J408" t="s">
        <v>2103</v>
      </c>
      <c r="K408" t="s">
        <v>2104</v>
      </c>
      <c r="L408" t="s">
        <v>2105</v>
      </c>
      <c r="M408" t="s">
        <v>1963</v>
      </c>
      <c r="N408">
        <v>68</v>
      </c>
      <c r="O408" t="s">
        <v>2050</v>
      </c>
      <c r="P408">
        <v>17068</v>
      </c>
      <c r="Q408" t="s">
        <v>33</v>
      </c>
      <c r="R408">
        <v>1.482</v>
      </c>
      <c r="S408">
        <v>7</v>
      </c>
      <c r="T408">
        <v>5</v>
      </c>
      <c r="U408">
        <v>15</v>
      </c>
      <c r="V408">
        <v>0</v>
      </c>
      <c r="W408">
        <v>0</v>
      </c>
      <c r="X408">
        <v>0</v>
      </c>
    </row>
    <row r="409" spans="1:24" x14ac:dyDescent="0.2">
      <c r="A409" t="s">
        <v>2106</v>
      </c>
      <c r="B409" t="s">
        <v>2107</v>
      </c>
      <c r="C409">
        <v>18</v>
      </c>
      <c r="D409">
        <v>20623695</v>
      </c>
      <c r="E409" t="s">
        <v>36</v>
      </c>
      <c r="F409" t="s">
        <v>26</v>
      </c>
      <c r="G409" t="s">
        <v>2061</v>
      </c>
      <c r="I409" s="1">
        <v>3.6999999999999998E-5</v>
      </c>
      <c r="J409" t="s">
        <v>2108</v>
      </c>
      <c r="K409" t="s">
        <v>2109</v>
      </c>
      <c r="L409" t="s">
        <v>2092</v>
      </c>
      <c r="M409" t="s">
        <v>1963</v>
      </c>
      <c r="N409">
        <v>68</v>
      </c>
      <c r="O409" t="s">
        <v>2050</v>
      </c>
      <c r="P409">
        <v>17243</v>
      </c>
      <c r="Q409" t="s">
        <v>33</v>
      </c>
      <c r="R409">
        <v>1.5169999999999999</v>
      </c>
      <c r="S409">
        <v>7</v>
      </c>
      <c r="T409">
        <v>5</v>
      </c>
      <c r="U409">
        <v>15</v>
      </c>
      <c r="V409">
        <v>0</v>
      </c>
      <c r="W409">
        <v>0</v>
      </c>
      <c r="X409">
        <v>0</v>
      </c>
    </row>
    <row r="410" spans="1:24" x14ac:dyDescent="0.2">
      <c r="A410" t="s">
        <v>2110</v>
      </c>
      <c r="B410" t="s">
        <v>2111</v>
      </c>
      <c r="C410">
        <v>18</v>
      </c>
      <c r="D410">
        <v>20628694</v>
      </c>
      <c r="E410" t="s">
        <v>36</v>
      </c>
      <c r="F410" t="s">
        <v>39</v>
      </c>
      <c r="G410" t="s">
        <v>650</v>
      </c>
      <c r="I410" s="1">
        <v>2.5000000000000001E-5</v>
      </c>
      <c r="J410" t="s">
        <v>2112</v>
      </c>
      <c r="K410" t="s">
        <v>2113</v>
      </c>
      <c r="L410" t="s">
        <v>2105</v>
      </c>
      <c r="M410" t="s">
        <v>1963</v>
      </c>
      <c r="N410">
        <v>68</v>
      </c>
      <c r="O410" t="s">
        <v>2050</v>
      </c>
      <c r="P410">
        <v>22242</v>
      </c>
      <c r="Q410" t="s">
        <v>33</v>
      </c>
      <c r="R410">
        <v>0.126</v>
      </c>
      <c r="S410">
        <v>7</v>
      </c>
      <c r="T410">
        <v>5</v>
      </c>
      <c r="U410">
        <v>15</v>
      </c>
      <c r="V410">
        <v>0</v>
      </c>
      <c r="W410">
        <v>0</v>
      </c>
      <c r="X410">
        <v>0</v>
      </c>
    </row>
    <row r="411" spans="1:24" x14ac:dyDescent="0.2">
      <c r="A411" t="s">
        <v>2114</v>
      </c>
      <c r="B411" t="s">
        <v>2115</v>
      </c>
      <c r="C411">
        <v>18</v>
      </c>
      <c r="D411">
        <v>20629761</v>
      </c>
      <c r="E411" t="s">
        <v>25</v>
      </c>
      <c r="F411" t="s">
        <v>39</v>
      </c>
      <c r="G411" t="s">
        <v>650</v>
      </c>
      <c r="I411" s="1">
        <v>3.6999999999999998E-5</v>
      </c>
      <c r="J411" t="s">
        <v>2116</v>
      </c>
      <c r="K411" t="s">
        <v>2117</v>
      </c>
      <c r="L411" t="s">
        <v>2118</v>
      </c>
      <c r="M411" t="s">
        <v>1963</v>
      </c>
      <c r="N411">
        <v>68</v>
      </c>
      <c r="O411" t="s">
        <v>2050</v>
      </c>
      <c r="P411">
        <v>23309</v>
      </c>
      <c r="Q411" t="s">
        <v>33</v>
      </c>
      <c r="R411">
        <v>0.95499999999999996</v>
      </c>
      <c r="S411" t="s">
        <v>60</v>
      </c>
      <c r="T411">
        <v>2</v>
      </c>
      <c r="U411">
        <v>15</v>
      </c>
      <c r="V411">
        <v>0</v>
      </c>
      <c r="W411">
        <v>0</v>
      </c>
      <c r="X411">
        <v>0</v>
      </c>
    </row>
    <row r="412" spans="1:24" x14ac:dyDescent="0.2">
      <c r="A412" t="s">
        <v>2119</v>
      </c>
      <c r="B412" t="s">
        <v>2120</v>
      </c>
      <c r="C412">
        <v>18</v>
      </c>
      <c r="D412">
        <v>20633388</v>
      </c>
      <c r="E412" t="s">
        <v>36</v>
      </c>
      <c r="F412" t="s">
        <v>26</v>
      </c>
      <c r="G412" t="s">
        <v>2061</v>
      </c>
      <c r="I412" s="1">
        <v>1.1E-4</v>
      </c>
      <c r="J412" t="s">
        <v>2121</v>
      </c>
      <c r="K412" t="s">
        <v>2122</v>
      </c>
      <c r="L412" t="s">
        <v>2123</v>
      </c>
      <c r="M412" t="s">
        <v>1963</v>
      </c>
      <c r="N412">
        <v>68</v>
      </c>
      <c r="O412" t="s">
        <v>2050</v>
      </c>
      <c r="P412">
        <v>26936</v>
      </c>
      <c r="Q412" t="s">
        <v>33</v>
      </c>
      <c r="R412">
        <v>2.0670000000000002</v>
      </c>
      <c r="S412">
        <v>7</v>
      </c>
      <c r="T412">
        <v>5</v>
      </c>
      <c r="U412">
        <v>15</v>
      </c>
      <c r="V412">
        <v>0</v>
      </c>
      <c r="W412">
        <v>0</v>
      </c>
      <c r="X412">
        <v>0</v>
      </c>
    </row>
    <row r="413" spans="1:24" x14ac:dyDescent="0.2">
      <c r="A413" t="s">
        <v>2124</v>
      </c>
      <c r="B413" t="s">
        <v>2125</v>
      </c>
      <c r="C413">
        <v>18</v>
      </c>
      <c r="D413">
        <v>20633499</v>
      </c>
      <c r="E413" t="s">
        <v>36</v>
      </c>
      <c r="F413" t="s">
        <v>26</v>
      </c>
      <c r="G413" t="s">
        <v>594</v>
      </c>
      <c r="I413" s="1">
        <v>1.1E-4</v>
      </c>
      <c r="J413" t="s">
        <v>2126</v>
      </c>
      <c r="K413" t="s">
        <v>2127</v>
      </c>
      <c r="L413" t="s">
        <v>2128</v>
      </c>
      <c r="M413" t="s">
        <v>1963</v>
      </c>
      <c r="N413">
        <v>68</v>
      </c>
      <c r="O413" t="s">
        <v>2050</v>
      </c>
      <c r="P413">
        <v>27047</v>
      </c>
      <c r="Q413" t="s">
        <v>33</v>
      </c>
      <c r="R413">
        <v>0.55700000000000005</v>
      </c>
      <c r="S413">
        <v>7</v>
      </c>
      <c r="T413">
        <v>5</v>
      </c>
      <c r="U413">
        <v>15</v>
      </c>
      <c r="V413">
        <v>0</v>
      </c>
      <c r="W413">
        <v>0</v>
      </c>
      <c r="X413">
        <v>0</v>
      </c>
    </row>
    <row r="414" spans="1:24" x14ac:dyDescent="0.2">
      <c r="A414" t="s">
        <v>2129</v>
      </c>
      <c r="B414" t="s">
        <v>2130</v>
      </c>
      <c r="C414">
        <v>18</v>
      </c>
      <c r="D414">
        <v>20634465</v>
      </c>
      <c r="E414" t="s">
        <v>25</v>
      </c>
      <c r="F414" t="s">
        <v>39</v>
      </c>
      <c r="G414" t="s">
        <v>2002</v>
      </c>
      <c r="I414" s="1">
        <v>1.2999999999999999E-4</v>
      </c>
      <c r="J414" t="s">
        <v>2131</v>
      </c>
      <c r="K414" t="s">
        <v>2132</v>
      </c>
      <c r="L414" t="s">
        <v>2133</v>
      </c>
      <c r="M414" t="s">
        <v>1963</v>
      </c>
      <c r="N414">
        <v>68</v>
      </c>
      <c r="O414" t="s">
        <v>2050</v>
      </c>
      <c r="P414">
        <v>28013</v>
      </c>
      <c r="Q414" t="s">
        <v>33</v>
      </c>
      <c r="R414">
        <v>1.8</v>
      </c>
      <c r="S414">
        <v>5</v>
      </c>
      <c r="T414">
        <v>2</v>
      </c>
      <c r="U414">
        <v>15</v>
      </c>
      <c r="V414">
        <v>0</v>
      </c>
      <c r="W414">
        <v>0</v>
      </c>
      <c r="X414">
        <v>0</v>
      </c>
    </row>
    <row r="415" spans="1:24" x14ac:dyDescent="0.2">
      <c r="A415" t="s">
        <v>2134</v>
      </c>
      <c r="B415" t="s">
        <v>2135</v>
      </c>
      <c r="C415">
        <v>19</v>
      </c>
      <c r="D415">
        <v>36082053</v>
      </c>
      <c r="E415" t="s">
        <v>39</v>
      </c>
      <c r="F415" t="s">
        <v>25</v>
      </c>
      <c r="G415" t="s">
        <v>445</v>
      </c>
      <c r="I415" s="1">
        <v>6.2000000000000003E-5</v>
      </c>
      <c r="J415" t="s">
        <v>2136</v>
      </c>
      <c r="K415" t="s">
        <v>2137</v>
      </c>
      <c r="L415" t="s">
        <v>2138</v>
      </c>
      <c r="M415" t="s">
        <v>2139</v>
      </c>
      <c r="N415">
        <v>69</v>
      </c>
      <c r="O415" t="s">
        <v>2140</v>
      </c>
      <c r="P415">
        <v>6755</v>
      </c>
      <c r="Q415" t="s">
        <v>33</v>
      </c>
      <c r="R415">
        <v>7.7119999999999997</v>
      </c>
      <c r="S415">
        <v>7</v>
      </c>
      <c r="T415">
        <v>13</v>
      </c>
      <c r="U415">
        <v>14</v>
      </c>
      <c r="V415">
        <v>0</v>
      </c>
      <c r="W415">
        <v>0</v>
      </c>
      <c r="X415">
        <v>0</v>
      </c>
    </row>
    <row r="416" spans="1:24" x14ac:dyDescent="0.2">
      <c r="A416" t="s">
        <v>2141</v>
      </c>
      <c r="B416" t="s">
        <v>2142</v>
      </c>
      <c r="C416">
        <v>19</v>
      </c>
      <c r="D416">
        <v>36086748</v>
      </c>
      <c r="E416" t="s">
        <v>36</v>
      </c>
      <c r="F416" t="s">
        <v>26</v>
      </c>
      <c r="G416" t="s">
        <v>445</v>
      </c>
      <c r="I416" s="1">
        <v>4.5000000000000003E-5</v>
      </c>
      <c r="J416" t="s">
        <v>2143</v>
      </c>
      <c r="K416" t="s">
        <v>2144</v>
      </c>
      <c r="L416" t="s">
        <v>2138</v>
      </c>
      <c r="M416" t="s">
        <v>2139</v>
      </c>
      <c r="N416">
        <v>69</v>
      </c>
      <c r="O416" t="s">
        <v>2140</v>
      </c>
      <c r="P416">
        <v>2060</v>
      </c>
      <c r="Q416" t="s">
        <v>33</v>
      </c>
      <c r="R416">
        <v>1.0129999999999999</v>
      </c>
      <c r="S416">
        <v>7</v>
      </c>
      <c r="T416">
        <v>14</v>
      </c>
      <c r="U416">
        <v>15</v>
      </c>
      <c r="V416">
        <v>0</v>
      </c>
      <c r="W416">
        <v>0</v>
      </c>
      <c r="X416">
        <v>0</v>
      </c>
    </row>
    <row r="417" spans="1:24" x14ac:dyDescent="0.2">
      <c r="A417" t="s">
        <v>2145</v>
      </c>
      <c r="B417" t="s">
        <v>2146</v>
      </c>
      <c r="C417">
        <v>19</v>
      </c>
      <c r="D417">
        <v>36090748</v>
      </c>
      <c r="E417" t="s">
        <v>36</v>
      </c>
      <c r="F417" t="s">
        <v>26</v>
      </c>
      <c r="G417" t="s">
        <v>445</v>
      </c>
      <c r="I417" s="1">
        <v>6.2000000000000003E-5</v>
      </c>
      <c r="J417" t="s">
        <v>2147</v>
      </c>
      <c r="K417" t="s">
        <v>2148</v>
      </c>
      <c r="L417" t="s">
        <v>2138</v>
      </c>
      <c r="M417" t="s">
        <v>2139</v>
      </c>
      <c r="N417">
        <v>69</v>
      </c>
      <c r="O417" t="s">
        <v>2140</v>
      </c>
      <c r="P417">
        <v>0</v>
      </c>
      <c r="Q417" t="s">
        <v>74</v>
      </c>
      <c r="R417">
        <v>0.93799999999999994</v>
      </c>
      <c r="S417">
        <v>7</v>
      </c>
      <c r="T417">
        <v>13</v>
      </c>
      <c r="U417">
        <v>15</v>
      </c>
      <c r="V417">
        <v>0</v>
      </c>
      <c r="W417">
        <v>0</v>
      </c>
      <c r="X417">
        <v>0</v>
      </c>
    </row>
    <row r="418" spans="1:24" x14ac:dyDescent="0.2">
      <c r="A418" t="s">
        <v>2149</v>
      </c>
      <c r="B418" t="s">
        <v>2150</v>
      </c>
      <c r="C418">
        <v>19</v>
      </c>
      <c r="D418">
        <v>36091057</v>
      </c>
      <c r="E418" t="s">
        <v>25</v>
      </c>
      <c r="F418" t="s">
        <v>39</v>
      </c>
      <c r="G418" t="s">
        <v>445</v>
      </c>
      <c r="I418" s="1">
        <v>6.2000000000000003E-5</v>
      </c>
      <c r="J418" t="s">
        <v>2147</v>
      </c>
      <c r="K418" t="s">
        <v>2148</v>
      </c>
      <c r="L418" t="s">
        <v>2138</v>
      </c>
      <c r="M418" t="s">
        <v>2139</v>
      </c>
      <c r="N418">
        <v>69</v>
      </c>
      <c r="O418" t="s">
        <v>2140</v>
      </c>
      <c r="P418">
        <v>0</v>
      </c>
      <c r="Q418" t="s">
        <v>74</v>
      </c>
      <c r="R418">
        <v>5.7859999999999996</v>
      </c>
      <c r="S418">
        <v>7</v>
      </c>
      <c r="T418">
        <v>13</v>
      </c>
      <c r="U418">
        <v>15</v>
      </c>
      <c r="V418">
        <v>0</v>
      </c>
      <c r="W418">
        <v>0</v>
      </c>
      <c r="X418">
        <v>0</v>
      </c>
    </row>
    <row r="419" spans="1:24" x14ac:dyDescent="0.2">
      <c r="A419" t="s">
        <v>2151</v>
      </c>
      <c r="B419" t="s">
        <v>2152</v>
      </c>
      <c r="C419">
        <v>19</v>
      </c>
      <c r="D419">
        <v>36091542</v>
      </c>
      <c r="E419" t="s">
        <v>36</v>
      </c>
      <c r="F419" t="s">
        <v>26</v>
      </c>
      <c r="G419" t="s">
        <v>445</v>
      </c>
      <c r="I419" s="1">
        <v>6.2000000000000003E-5</v>
      </c>
      <c r="J419" t="s">
        <v>2147</v>
      </c>
      <c r="K419" t="s">
        <v>2148</v>
      </c>
      <c r="L419" t="s">
        <v>2138</v>
      </c>
      <c r="M419" t="s">
        <v>2139</v>
      </c>
      <c r="N419">
        <v>69</v>
      </c>
      <c r="O419" t="s">
        <v>2140</v>
      </c>
      <c r="P419">
        <v>0</v>
      </c>
      <c r="Q419" t="s">
        <v>2153</v>
      </c>
      <c r="R419">
        <v>9.2560000000000002</v>
      </c>
      <c r="S419">
        <v>5</v>
      </c>
      <c r="T419">
        <v>13</v>
      </c>
      <c r="U419">
        <v>15</v>
      </c>
      <c r="V419">
        <v>0</v>
      </c>
      <c r="W419">
        <v>0</v>
      </c>
      <c r="X419">
        <v>0</v>
      </c>
    </row>
    <row r="420" spans="1:24" x14ac:dyDescent="0.2">
      <c r="A420" t="s">
        <v>2154</v>
      </c>
      <c r="B420" t="s">
        <v>2155</v>
      </c>
      <c r="C420">
        <v>19</v>
      </c>
      <c r="D420">
        <v>36092489</v>
      </c>
      <c r="E420" t="s">
        <v>26</v>
      </c>
      <c r="F420" t="s">
        <v>36</v>
      </c>
      <c r="G420" t="s">
        <v>445</v>
      </c>
      <c r="I420" s="1">
        <v>6.3E-5</v>
      </c>
      <c r="J420" t="s">
        <v>2156</v>
      </c>
      <c r="K420" t="s">
        <v>2157</v>
      </c>
      <c r="L420" t="s">
        <v>2138</v>
      </c>
      <c r="M420" t="s">
        <v>2139</v>
      </c>
      <c r="N420">
        <v>69</v>
      </c>
      <c r="O420" t="s">
        <v>2140</v>
      </c>
      <c r="P420">
        <v>85</v>
      </c>
      <c r="Q420" t="s">
        <v>298</v>
      </c>
      <c r="R420">
        <v>0.16500000000000001</v>
      </c>
      <c r="S420">
        <v>6</v>
      </c>
      <c r="T420">
        <v>13</v>
      </c>
      <c r="U420">
        <v>15</v>
      </c>
      <c r="V420">
        <v>0</v>
      </c>
      <c r="W420">
        <v>0</v>
      </c>
      <c r="X420">
        <v>0</v>
      </c>
    </row>
    <row r="421" spans="1:24" x14ac:dyDescent="0.2">
      <c r="A421" t="s">
        <v>2158</v>
      </c>
      <c r="B421" t="s">
        <v>2159</v>
      </c>
      <c r="C421">
        <v>19</v>
      </c>
      <c r="D421">
        <v>36094276</v>
      </c>
      <c r="E421" t="s">
        <v>25</v>
      </c>
      <c r="F421" t="s">
        <v>26</v>
      </c>
      <c r="G421" t="s">
        <v>445</v>
      </c>
      <c r="I421" s="1">
        <v>6.4999999999999994E-5</v>
      </c>
      <c r="J421" t="s">
        <v>2160</v>
      </c>
      <c r="K421" t="s">
        <v>2161</v>
      </c>
      <c r="L421" t="s">
        <v>2138</v>
      </c>
      <c r="M421" t="s">
        <v>2139</v>
      </c>
      <c r="N421">
        <v>69</v>
      </c>
      <c r="O421" t="s">
        <v>2140</v>
      </c>
      <c r="P421">
        <v>1872</v>
      </c>
      <c r="Q421" t="s">
        <v>33</v>
      </c>
      <c r="R421">
        <v>0.38400000000000001</v>
      </c>
      <c r="S421">
        <v>7</v>
      </c>
      <c r="T421">
        <v>14</v>
      </c>
      <c r="U421">
        <v>15</v>
      </c>
      <c r="V421">
        <v>0</v>
      </c>
      <c r="W421">
        <v>0</v>
      </c>
      <c r="X421">
        <v>0</v>
      </c>
    </row>
    <row r="422" spans="1:24" x14ac:dyDescent="0.2">
      <c r="A422" t="s">
        <v>2162</v>
      </c>
      <c r="B422" t="s">
        <v>2163</v>
      </c>
      <c r="C422">
        <v>19</v>
      </c>
      <c r="D422">
        <v>36098133</v>
      </c>
      <c r="E422" t="s">
        <v>25</v>
      </c>
      <c r="F422" t="s">
        <v>26</v>
      </c>
      <c r="G422" t="s">
        <v>445</v>
      </c>
      <c r="I422" s="1">
        <v>5.0000000000000002E-5</v>
      </c>
      <c r="J422" t="s">
        <v>2164</v>
      </c>
      <c r="K422" t="s">
        <v>2165</v>
      </c>
      <c r="L422" t="s">
        <v>2138</v>
      </c>
      <c r="M422" t="s">
        <v>2139</v>
      </c>
      <c r="N422">
        <v>69</v>
      </c>
      <c r="O422" t="s">
        <v>2166</v>
      </c>
      <c r="P422">
        <v>1053</v>
      </c>
      <c r="Q422" t="s">
        <v>33</v>
      </c>
      <c r="R422">
        <v>4.87</v>
      </c>
      <c r="S422">
        <v>4</v>
      </c>
      <c r="T422">
        <v>5</v>
      </c>
      <c r="U422">
        <v>15</v>
      </c>
      <c r="V422">
        <v>0</v>
      </c>
      <c r="W422">
        <v>0</v>
      </c>
      <c r="X422">
        <v>0</v>
      </c>
    </row>
    <row r="423" spans="1:24" x14ac:dyDescent="0.2">
      <c r="A423" t="s">
        <v>2167</v>
      </c>
      <c r="B423" t="s">
        <v>2168</v>
      </c>
      <c r="C423">
        <v>19</v>
      </c>
      <c r="D423">
        <v>36101791</v>
      </c>
      <c r="E423" t="s">
        <v>36</v>
      </c>
      <c r="F423" t="s">
        <v>39</v>
      </c>
      <c r="G423" t="s">
        <v>445</v>
      </c>
      <c r="I423" s="1">
        <v>4.5000000000000003E-5</v>
      </c>
      <c r="J423" t="s">
        <v>2169</v>
      </c>
      <c r="K423" t="s">
        <v>2170</v>
      </c>
      <c r="L423" t="s">
        <v>2138</v>
      </c>
      <c r="M423" t="s">
        <v>2139</v>
      </c>
      <c r="N423">
        <v>69</v>
      </c>
      <c r="O423" t="s">
        <v>2166</v>
      </c>
      <c r="P423">
        <v>0</v>
      </c>
      <c r="Q423" t="s">
        <v>74</v>
      </c>
      <c r="R423">
        <v>2.419</v>
      </c>
      <c r="S423">
        <v>7</v>
      </c>
      <c r="T423">
        <v>5</v>
      </c>
      <c r="U423">
        <v>15</v>
      </c>
      <c r="V423">
        <v>0</v>
      </c>
      <c r="W423">
        <v>0</v>
      </c>
      <c r="X423">
        <v>0</v>
      </c>
    </row>
    <row r="424" spans="1:24" x14ac:dyDescent="0.2">
      <c r="A424" t="s">
        <v>2171</v>
      </c>
      <c r="B424" t="s">
        <v>2172</v>
      </c>
      <c r="C424">
        <v>19</v>
      </c>
      <c r="D424">
        <v>36103460</v>
      </c>
      <c r="E424" t="s">
        <v>39</v>
      </c>
      <c r="F424" t="s">
        <v>26</v>
      </c>
      <c r="G424" t="s">
        <v>70</v>
      </c>
      <c r="I424" s="1">
        <v>5.3999999999999998E-5</v>
      </c>
      <c r="J424" t="s">
        <v>2173</v>
      </c>
      <c r="K424" t="s">
        <v>2174</v>
      </c>
      <c r="L424" t="s">
        <v>2175</v>
      </c>
      <c r="M424" t="s">
        <v>2139</v>
      </c>
      <c r="N424">
        <v>69</v>
      </c>
      <c r="O424" t="s">
        <v>2166</v>
      </c>
      <c r="P424">
        <v>0</v>
      </c>
      <c r="Q424" t="s">
        <v>74</v>
      </c>
      <c r="R424">
        <v>0.96199999999999997</v>
      </c>
      <c r="S424" t="s">
        <v>60</v>
      </c>
      <c r="T424">
        <v>1</v>
      </c>
      <c r="U424">
        <v>1</v>
      </c>
      <c r="V424">
        <v>0</v>
      </c>
      <c r="W424">
        <v>0</v>
      </c>
      <c r="X424">
        <v>0</v>
      </c>
    </row>
    <row r="425" spans="1:24" x14ac:dyDescent="0.2">
      <c r="A425" t="s">
        <v>2176</v>
      </c>
      <c r="B425" t="s">
        <v>2177</v>
      </c>
      <c r="C425">
        <v>19</v>
      </c>
      <c r="D425">
        <v>36106353</v>
      </c>
      <c r="E425" t="s">
        <v>25</v>
      </c>
      <c r="F425" t="s">
        <v>39</v>
      </c>
      <c r="G425" t="s">
        <v>445</v>
      </c>
      <c r="I425" s="1">
        <v>5.1999999999999997E-5</v>
      </c>
      <c r="J425" t="s">
        <v>2178</v>
      </c>
      <c r="K425" t="s">
        <v>2179</v>
      </c>
      <c r="L425" t="s">
        <v>2138</v>
      </c>
      <c r="M425" t="s">
        <v>2139</v>
      </c>
      <c r="N425">
        <v>69</v>
      </c>
      <c r="O425" t="s">
        <v>2180</v>
      </c>
      <c r="P425">
        <v>0</v>
      </c>
      <c r="Q425" t="s">
        <v>89</v>
      </c>
      <c r="R425">
        <v>4.8319999999999999</v>
      </c>
      <c r="S425">
        <v>5</v>
      </c>
      <c r="T425">
        <v>4</v>
      </c>
      <c r="U425">
        <v>4</v>
      </c>
      <c r="V425">
        <v>0</v>
      </c>
      <c r="W425">
        <v>0</v>
      </c>
      <c r="X425">
        <v>0</v>
      </c>
    </row>
    <row r="426" spans="1:24" x14ac:dyDescent="0.2">
      <c r="A426" t="s">
        <v>2181</v>
      </c>
      <c r="B426" t="s">
        <v>2182</v>
      </c>
      <c r="C426">
        <v>19</v>
      </c>
      <c r="D426">
        <v>36111168</v>
      </c>
      <c r="E426" t="s">
        <v>36</v>
      </c>
      <c r="F426" t="s">
        <v>39</v>
      </c>
      <c r="G426" t="s">
        <v>70</v>
      </c>
      <c r="I426" s="1">
        <v>3.4E-5</v>
      </c>
      <c r="J426" t="s">
        <v>2183</v>
      </c>
      <c r="K426" t="s">
        <v>2184</v>
      </c>
      <c r="L426" t="s">
        <v>2185</v>
      </c>
      <c r="M426" t="s">
        <v>2139</v>
      </c>
      <c r="N426">
        <v>69</v>
      </c>
      <c r="O426" t="s">
        <v>2180</v>
      </c>
      <c r="P426">
        <v>0</v>
      </c>
      <c r="Q426" t="s">
        <v>769</v>
      </c>
      <c r="R426">
        <v>15.87</v>
      </c>
      <c r="S426" t="s">
        <v>737</v>
      </c>
      <c r="T426">
        <v>4</v>
      </c>
      <c r="U426">
        <v>4</v>
      </c>
      <c r="V426">
        <v>1</v>
      </c>
      <c r="W426">
        <v>0</v>
      </c>
      <c r="X426">
        <v>1</v>
      </c>
    </row>
    <row r="427" spans="1:24" x14ac:dyDescent="0.2">
      <c r="A427" t="s">
        <v>2186</v>
      </c>
      <c r="B427" t="s">
        <v>2187</v>
      </c>
      <c r="C427">
        <v>19</v>
      </c>
      <c r="D427">
        <v>36116590</v>
      </c>
      <c r="E427" t="s">
        <v>39</v>
      </c>
      <c r="F427" t="s">
        <v>25</v>
      </c>
      <c r="G427" t="s">
        <v>445</v>
      </c>
      <c r="I427" s="1">
        <v>3.0000000000000001E-5</v>
      </c>
      <c r="J427" t="s">
        <v>2188</v>
      </c>
      <c r="K427" t="s">
        <v>2189</v>
      </c>
      <c r="L427" t="s">
        <v>2138</v>
      </c>
      <c r="M427" t="s">
        <v>2139</v>
      </c>
      <c r="N427">
        <v>69</v>
      </c>
      <c r="O427" t="s">
        <v>2180</v>
      </c>
      <c r="P427">
        <v>338</v>
      </c>
      <c r="Q427" t="s">
        <v>298</v>
      </c>
      <c r="R427">
        <v>8.0069999999999997</v>
      </c>
      <c r="S427">
        <v>6</v>
      </c>
      <c r="T427">
        <v>5</v>
      </c>
      <c r="U427">
        <v>5</v>
      </c>
      <c r="V427">
        <v>0</v>
      </c>
      <c r="W427">
        <v>0</v>
      </c>
      <c r="X427">
        <v>0</v>
      </c>
    </row>
    <row r="428" spans="1:24" x14ac:dyDescent="0.2">
      <c r="A428" t="s">
        <v>2190</v>
      </c>
      <c r="B428" t="s">
        <v>2191</v>
      </c>
      <c r="C428">
        <v>19</v>
      </c>
      <c r="D428">
        <v>36126946</v>
      </c>
      <c r="E428" t="s">
        <v>25</v>
      </c>
      <c r="F428" t="s">
        <v>26</v>
      </c>
      <c r="G428" t="s">
        <v>70</v>
      </c>
      <c r="I428" s="1">
        <v>2.1999999999999999E-5</v>
      </c>
      <c r="J428" t="s">
        <v>2192</v>
      </c>
      <c r="K428" t="s">
        <v>2193</v>
      </c>
      <c r="L428" t="s">
        <v>2185</v>
      </c>
      <c r="M428" t="s">
        <v>2139</v>
      </c>
      <c r="N428">
        <v>69</v>
      </c>
      <c r="O428" t="s">
        <v>2194</v>
      </c>
      <c r="P428">
        <v>0</v>
      </c>
      <c r="Q428" t="s">
        <v>89</v>
      </c>
      <c r="R428">
        <v>0.72899999999999998</v>
      </c>
      <c r="S428" t="s">
        <v>108</v>
      </c>
      <c r="T428">
        <v>4</v>
      </c>
      <c r="U428">
        <v>4</v>
      </c>
      <c r="V428">
        <v>0</v>
      </c>
      <c r="W428">
        <v>0</v>
      </c>
      <c r="X428">
        <v>0</v>
      </c>
    </row>
    <row r="429" spans="1:24" x14ac:dyDescent="0.2">
      <c r="A429" t="s">
        <v>2195</v>
      </c>
      <c r="B429" t="s">
        <v>2196</v>
      </c>
      <c r="C429">
        <v>19</v>
      </c>
      <c r="D429">
        <v>36131797</v>
      </c>
      <c r="E429" t="s">
        <v>26</v>
      </c>
      <c r="F429" t="s">
        <v>39</v>
      </c>
      <c r="G429" t="s">
        <v>70</v>
      </c>
      <c r="I429" s="1">
        <v>1.7E-5</v>
      </c>
      <c r="J429" t="s">
        <v>2197</v>
      </c>
      <c r="K429" t="s">
        <v>2198</v>
      </c>
      <c r="L429" t="s">
        <v>2185</v>
      </c>
      <c r="M429" t="s">
        <v>2139</v>
      </c>
      <c r="N429">
        <v>69</v>
      </c>
      <c r="O429" t="s">
        <v>2199</v>
      </c>
      <c r="P429">
        <v>849</v>
      </c>
      <c r="Q429" t="s">
        <v>1090</v>
      </c>
      <c r="R429">
        <v>13.27</v>
      </c>
      <c r="S429">
        <v>6</v>
      </c>
      <c r="T429">
        <v>5</v>
      </c>
      <c r="U429">
        <v>5</v>
      </c>
      <c r="V429">
        <v>1</v>
      </c>
      <c r="W429">
        <v>0</v>
      </c>
      <c r="X429">
        <v>0</v>
      </c>
    </row>
    <row r="430" spans="1:24" x14ac:dyDescent="0.2">
      <c r="A430" t="s">
        <v>2200</v>
      </c>
      <c r="B430" t="s">
        <v>2201</v>
      </c>
      <c r="C430">
        <v>19</v>
      </c>
      <c r="D430">
        <v>36132761</v>
      </c>
      <c r="E430" t="s">
        <v>36</v>
      </c>
      <c r="F430" t="s">
        <v>39</v>
      </c>
      <c r="G430" t="s">
        <v>70</v>
      </c>
      <c r="I430" s="1">
        <v>1.5999999999999999E-5</v>
      </c>
      <c r="J430" t="s">
        <v>2202</v>
      </c>
      <c r="K430" t="s">
        <v>2203</v>
      </c>
      <c r="L430" t="s">
        <v>2185</v>
      </c>
      <c r="M430" t="s">
        <v>2139</v>
      </c>
      <c r="N430">
        <v>69</v>
      </c>
      <c r="O430" t="s">
        <v>2199</v>
      </c>
      <c r="P430">
        <v>0</v>
      </c>
      <c r="Q430" t="s">
        <v>1670</v>
      </c>
      <c r="R430">
        <v>9.1539999999999999</v>
      </c>
      <c r="S430" t="s">
        <v>1584</v>
      </c>
      <c r="T430">
        <v>1</v>
      </c>
      <c r="U430">
        <v>5</v>
      </c>
      <c r="V430">
        <v>0</v>
      </c>
      <c r="W430">
        <v>0</v>
      </c>
      <c r="X430">
        <v>0</v>
      </c>
    </row>
    <row r="431" spans="1:24" x14ac:dyDescent="0.2">
      <c r="A431" t="s">
        <v>2204</v>
      </c>
      <c r="B431" t="s">
        <v>2205</v>
      </c>
      <c r="C431">
        <v>19</v>
      </c>
      <c r="D431">
        <v>36135268</v>
      </c>
      <c r="E431" t="s">
        <v>26</v>
      </c>
      <c r="F431" t="s">
        <v>39</v>
      </c>
      <c r="G431" t="s">
        <v>1390</v>
      </c>
      <c r="I431" s="1">
        <v>1.5999999999999999E-5</v>
      </c>
      <c r="J431" t="s">
        <v>2206</v>
      </c>
      <c r="K431" t="s">
        <v>2207</v>
      </c>
      <c r="L431" t="s">
        <v>2208</v>
      </c>
      <c r="M431" t="s">
        <v>2139</v>
      </c>
      <c r="N431">
        <v>69</v>
      </c>
      <c r="O431" t="s">
        <v>2199</v>
      </c>
      <c r="P431">
        <v>0</v>
      </c>
      <c r="Q431" t="s">
        <v>769</v>
      </c>
      <c r="R431">
        <v>8.048</v>
      </c>
      <c r="S431">
        <v>4</v>
      </c>
      <c r="T431">
        <v>1</v>
      </c>
      <c r="U431">
        <v>1</v>
      </c>
      <c r="V431">
        <v>0</v>
      </c>
      <c r="W431">
        <v>0</v>
      </c>
      <c r="X431">
        <v>0</v>
      </c>
    </row>
    <row r="432" spans="1:24" x14ac:dyDescent="0.2">
      <c r="A432" t="s">
        <v>2209</v>
      </c>
      <c r="B432" t="s">
        <v>2210</v>
      </c>
      <c r="C432">
        <v>19</v>
      </c>
      <c r="D432">
        <v>36143990</v>
      </c>
      <c r="E432" t="s">
        <v>25</v>
      </c>
      <c r="F432" t="s">
        <v>39</v>
      </c>
      <c r="G432" t="s">
        <v>96</v>
      </c>
      <c r="I432" s="1">
        <v>7.6000000000000004E-5</v>
      </c>
      <c r="J432" t="s">
        <v>2211</v>
      </c>
      <c r="K432" t="s">
        <v>2212</v>
      </c>
      <c r="L432" t="s">
        <v>2213</v>
      </c>
      <c r="M432" t="s">
        <v>2139</v>
      </c>
      <c r="N432">
        <v>69</v>
      </c>
      <c r="O432" t="s">
        <v>2214</v>
      </c>
      <c r="P432">
        <v>0</v>
      </c>
      <c r="Q432" t="s">
        <v>89</v>
      </c>
      <c r="R432">
        <v>2.7559999999999998</v>
      </c>
      <c r="S432">
        <v>6</v>
      </c>
      <c r="T432">
        <v>4</v>
      </c>
      <c r="U432">
        <v>5</v>
      </c>
      <c r="V432">
        <v>0</v>
      </c>
      <c r="W432">
        <v>0</v>
      </c>
      <c r="X432">
        <v>0</v>
      </c>
    </row>
    <row r="433" spans="1:24" x14ac:dyDescent="0.2">
      <c r="A433" t="s">
        <v>2215</v>
      </c>
      <c r="B433" t="s">
        <v>2216</v>
      </c>
      <c r="C433">
        <v>19</v>
      </c>
      <c r="D433">
        <v>36159533</v>
      </c>
      <c r="E433" t="s">
        <v>25</v>
      </c>
      <c r="F433" t="s">
        <v>39</v>
      </c>
      <c r="G433" t="s">
        <v>70</v>
      </c>
      <c r="I433" s="1">
        <v>6.1999999999999999E-6</v>
      </c>
      <c r="J433" t="s">
        <v>2217</v>
      </c>
      <c r="K433" t="s">
        <v>2218</v>
      </c>
      <c r="L433" t="s">
        <v>2219</v>
      </c>
      <c r="M433" t="s">
        <v>2139</v>
      </c>
      <c r="N433">
        <v>69</v>
      </c>
      <c r="O433" t="s">
        <v>2220</v>
      </c>
      <c r="P433" s="2">
        <v>0</v>
      </c>
      <c r="Q433" t="s">
        <v>769</v>
      </c>
      <c r="R433">
        <v>12.33</v>
      </c>
      <c r="S433">
        <v>5</v>
      </c>
      <c r="T433">
        <v>5</v>
      </c>
      <c r="U433">
        <v>14</v>
      </c>
      <c r="V433">
        <v>0</v>
      </c>
      <c r="W433">
        <v>0</v>
      </c>
      <c r="X433">
        <v>0</v>
      </c>
    </row>
    <row r="434" spans="1:24" x14ac:dyDescent="0.2">
      <c r="A434" t="s">
        <v>2221</v>
      </c>
      <c r="B434" t="s">
        <v>2222</v>
      </c>
      <c r="C434">
        <v>19</v>
      </c>
      <c r="D434">
        <v>36174873</v>
      </c>
      <c r="E434" t="s">
        <v>25</v>
      </c>
      <c r="F434" t="s">
        <v>39</v>
      </c>
      <c r="G434" t="s">
        <v>1098</v>
      </c>
      <c r="I434" s="1">
        <v>1.2999999999999999E-4</v>
      </c>
      <c r="J434" t="s">
        <v>2223</v>
      </c>
      <c r="K434" t="s">
        <v>2224</v>
      </c>
      <c r="L434" t="s">
        <v>2225</v>
      </c>
      <c r="M434" t="s">
        <v>2139</v>
      </c>
      <c r="N434">
        <v>69</v>
      </c>
      <c r="O434" t="s">
        <v>2226</v>
      </c>
      <c r="P434">
        <v>0</v>
      </c>
      <c r="Q434" t="s">
        <v>899</v>
      </c>
      <c r="R434">
        <v>16.25</v>
      </c>
      <c r="S434" t="s">
        <v>60</v>
      </c>
      <c r="T434">
        <v>5</v>
      </c>
      <c r="U434">
        <v>15</v>
      </c>
      <c r="V434">
        <v>1</v>
      </c>
      <c r="W434">
        <v>0</v>
      </c>
      <c r="X434">
        <v>0</v>
      </c>
    </row>
    <row r="435" spans="1:24" x14ac:dyDescent="0.2">
      <c r="A435" t="s">
        <v>2227</v>
      </c>
      <c r="B435" t="s">
        <v>2228</v>
      </c>
      <c r="C435">
        <v>19</v>
      </c>
      <c r="D435">
        <v>36175252</v>
      </c>
      <c r="E435" t="s">
        <v>26</v>
      </c>
      <c r="F435" t="s">
        <v>25</v>
      </c>
      <c r="G435" t="s">
        <v>1098</v>
      </c>
      <c r="I435" s="1">
        <v>1.2999999999999999E-4</v>
      </c>
      <c r="J435" t="s">
        <v>2223</v>
      </c>
      <c r="K435" t="s">
        <v>2224</v>
      </c>
      <c r="L435" t="s">
        <v>2225</v>
      </c>
      <c r="M435" t="s">
        <v>2139</v>
      </c>
      <c r="N435">
        <v>69</v>
      </c>
      <c r="O435" t="s">
        <v>2226</v>
      </c>
      <c r="P435">
        <v>148</v>
      </c>
      <c r="Q435" t="s">
        <v>1090</v>
      </c>
      <c r="R435">
        <v>5.306</v>
      </c>
      <c r="S435">
        <v>7</v>
      </c>
      <c r="T435">
        <v>5</v>
      </c>
      <c r="U435">
        <v>15</v>
      </c>
      <c r="V435">
        <v>0</v>
      </c>
      <c r="W435">
        <v>0</v>
      </c>
      <c r="X435">
        <v>0</v>
      </c>
    </row>
    <row r="436" spans="1:24" x14ac:dyDescent="0.2">
      <c r="A436" t="s">
        <v>2229</v>
      </c>
      <c r="B436" t="s">
        <v>2230</v>
      </c>
      <c r="C436">
        <v>19</v>
      </c>
      <c r="D436">
        <v>36176390</v>
      </c>
      <c r="E436" t="s">
        <v>36</v>
      </c>
      <c r="F436" t="s">
        <v>26</v>
      </c>
      <c r="G436" t="s">
        <v>1098</v>
      </c>
      <c r="I436" s="1">
        <v>6.4999999999999996E-6</v>
      </c>
      <c r="J436" t="s">
        <v>2231</v>
      </c>
      <c r="K436" t="s">
        <v>2232</v>
      </c>
      <c r="L436" t="s">
        <v>2225</v>
      </c>
      <c r="M436" t="s">
        <v>2139</v>
      </c>
      <c r="N436">
        <v>69</v>
      </c>
      <c r="O436" t="s">
        <v>2226</v>
      </c>
      <c r="P436">
        <v>1286</v>
      </c>
      <c r="Q436" t="s">
        <v>33</v>
      </c>
      <c r="R436">
        <v>2.1019999999999999</v>
      </c>
      <c r="S436">
        <v>7</v>
      </c>
      <c r="T436">
        <v>5</v>
      </c>
      <c r="U436">
        <v>15</v>
      </c>
      <c r="V436">
        <v>0</v>
      </c>
      <c r="W436">
        <v>0</v>
      </c>
      <c r="X436">
        <v>0</v>
      </c>
    </row>
    <row r="437" spans="1:24" x14ac:dyDescent="0.2">
      <c r="A437" t="s">
        <v>2233</v>
      </c>
      <c r="B437" t="s">
        <v>2234</v>
      </c>
      <c r="C437">
        <v>19</v>
      </c>
      <c r="D437">
        <v>36183353</v>
      </c>
      <c r="E437" t="s">
        <v>26</v>
      </c>
      <c r="F437" t="s">
        <v>25</v>
      </c>
      <c r="G437" t="s">
        <v>2235</v>
      </c>
      <c r="I437" s="1">
        <v>8.0999999999999996E-4</v>
      </c>
      <c r="J437" t="s">
        <v>2236</v>
      </c>
      <c r="K437" t="s">
        <v>2237</v>
      </c>
      <c r="L437" t="s">
        <v>2238</v>
      </c>
      <c r="M437" t="s">
        <v>2139</v>
      </c>
      <c r="N437">
        <v>69</v>
      </c>
      <c r="O437" t="s">
        <v>2226</v>
      </c>
      <c r="P437">
        <v>8249</v>
      </c>
      <c r="Q437" t="s">
        <v>33</v>
      </c>
      <c r="R437">
        <v>1.3680000000000001</v>
      </c>
      <c r="S437">
        <v>4</v>
      </c>
      <c r="T437">
        <v>5</v>
      </c>
      <c r="U437">
        <v>15</v>
      </c>
      <c r="V437">
        <v>0</v>
      </c>
      <c r="W437">
        <v>0</v>
      </c>
      <c r="X437">
        <v>0</v>
      </c>
    </row>
    <row r="438" spans="1:24" x14ac:dyDescent="0.2">
      <c r="A438" t="s">
        <v>2239</v>
      </c>
      <c r="B438" t="s">
        <v>2240</v>
      </c>
      <c r="C438">
        <v>19</v>
      </c>
      <c r="D438">
        <v>36199274</v>
      </c>
      <c r="E438" t="s">
        <v>36</v>
      </c>
      <c r="F438" t="s">
        <v>26</v>
      </c>
      <c r="G438" t="s">
        <v>96</v>
      </c>
      <c r="I438" s="1">
        <v>6.9999999999999994E-5</v>
      </c>
      <c r="J438" t="s">
        <v>2241</v>
      </c>
      <c r="K438" t="s">
        <v>2242</v>
      </c>
      <c r="L438" t="s">
        <v>2243</v>
      </c>
      <c r="M438" t="s">
        <v>2139</v>
      </c>
      <c r="N438">
        <v>69</v>
      </c>
      <c r="O438" t="s">
        <v>2244</v>
      </c>
      <c r="P438">
        <v>0</v>
      </c>
      <c r="Q438" t="s">
        <v>89</v>
      </c>
      <c r="R438">
        <v>0.56000000000000005</v>
      </c>
      <c r="S438">
        <v>5</v>
      </c>
      <c r="T438">
        <v>4</v>
      </c>
      <c r="U438">
        <v>15</v>
      </c>
      <c r="V438">
        <v>0</v>
      </c>
      <c r="W438">
        <v>0</v>
      </c>
      <c r="X438">
        <v>0</v>
      </c>
    </row>
    <row r="439" spans="1:24" x14ac:dyDescent="0.2">
      <c r="A439" t="s">
        <v>2245</v>
      </c>
      <c r="B439" t="s">
        <v>2246</v>
      </c>
      <c r="C439">
        <v>19</v>
      </c>
      <c r="D439">
        <v>36209954</v>
      </c>
      <c r="E439" t="s">
        <v>36</v>
      </c>
      <c r="F439" t="s">
        <v>26</v>
      </c>
      <c r="G439" t="s">
        <v>2235</v>
      </c>
      <c r="I439" s="1">
        <v>7.2000000000000005E-4</v>
      </c>
      <c r="J439" t="s">
        <v>2247</v>
      </c>
      <c r="K439" t="s">
        <v>2248</v>
      </c>
      <c r="L439" t="s">
        <v>2238</v>
      </c>
      <c r="M439" t="s">
        <v>2139</v>
      </c>
      <c r="N439">
        <v>69</v>
      </c>
      <c r="O439" t="s">
        <v>2249</v>
      </c>
      <c r="P439" s="2">
        <v>0</v>
      </c>
      <c r="Q439" t="s">
        <v>74</v>
      </c>
      <c r="R439">
        <v>4.7759999999999998</v>
      </c>
      <c r="S439" t="s">
        <v>60</v>
      </c>
      <c r="T439">
        <v>1</v>
      </c>
      <c r="U439">
        <v>2</v>
      </c>
      <c r="V439">
        <v>0</v>
      </c>
      <c r="W439">
        <v>0</v>
      </c>
      <c r="X439">
        <v>0</v>
      </c>
    </row>
    <row r="440" spans="1:24" x14ac:dyDescent="0.2">
      <c r="A440" t="s">
        <v>2250</v>
      </c>
      <c r="B440" t="s">
        <v>2251</v>
      </c>
      <c r="C440">
        <v>19</v>
      </c>
      <c r="D440">
        <v>36210627</v>
      </c>
      <c r="E440" t="s">
        <v>36</v>
      </c>
      <c r="F440" t="s">
        <v>26</v>
      </c>
      <c r="G440" t="s">
        <v>1390</v>
      </c>
      <c r="I440" s="1">
        <v>5.4999999999999999E-6</v>
      </c>
      <c r="J440" t="s">
        <v>2252</v>
      </c>
      <c r="K440" t="s">
        <v>2253</v>
      </c>
      <c r="L440">
        <v>1</v>
      </c>
      <c r="M440" t="s">
        <v>2139</v>
      </c>
      <c r="N440">
        <v>69</v>
      </c>
      <c r="O440" t="s">
        <v>2249</v>
      </c>
      <c r="P440" s="2">
        <v>0</v>
      </c>
      <c r="Q440" t="s">
        <v>74</v>
      </c>
      <c r="R440">
        <v>5.0999999999999997E-2</v>
      </c>
      <c r="S440">
        <v>4</v>
      </c>
      <c r="T440">
        <v>2</v>
      </c>
      <c r="U440">
        <v>6</v>
      </c>
      <c r="V440">
        <v>0</v>
      </c>
      <c r="W440">
        <v>0</v>
      </c>
      <c r="X440">
        <v>0</v>
      </c>
    </row>
    <row r="441" spans="1:24" x14ac:dyDescent="0.2">
      <c r="A441" t="s">
        <v>2254</v>
      </c>
      <c r="B441" t="s">
        <v>2255</v>
      </c>
      <c r="C441">
        <v>19</v>
      </c>
      <c r="D441">
        <v>36221232</v>
      </c>
      <c r="E441" t="s">
        <v>25</v>
      </c>
      <c r="F441" t="s">
        <v>39</v>
      </c>
      <c r="G441" t="s">
        <v>96</v>
      </c>
      <c r="I441" s="1">
        <v>1.5999999999999999E-5</v>
      </c>
      <c r="J441" t="s">
        <v>2256</v>
      </c>
      <c r="K441" t="s">
        <v>2257</v>
      </c>
      <c r="L441" t="s">
        <v>2243</v>
      </c>
      <c r="M441" t="s">
        <v>2139</v>
      </c>
      <c r="N441">
        <v>69</v>
      </c>
      <c r="O441" t="s">
        <v>2249</v>
      </c>
      <c r="P441" s="2">
        <v>0</v>
      </c>
      <c r="Q441" t="s">
        <v>74</v>
      </c>
      <c r="R441">
        <v>1.1319999999999999</v>
      </c>
      <c r="S441">
        <v>5</v>
      </c>
      <c r="T441">
        <v>3</v>
      </c>
      <c r="U441">
        <v>4</v>
      </c>
      <c r="V441">
        <v>0</v>
      </c>
      <c r="W441">
        <v>0</v>
      </c>
      <c r="X441">
        <v>0</v>
      </c>
    </row>
    <row r="442" spans="1:24" x14ac:dyDescent="0.2">
      <c r="A442" t="s">
        <v>2258</v>
      </c>
      <c r="B442" t="s">
        <v>2259</v>
      </c>
      <c r="C442">
        <v>19</v>
      </c>
      <c r="D442">
        <v>36221353</v>
      </c>
      <c r="E442" t="s">
        <v>25</v>
      </c>
      <c r="F442" t="s">
        <v>39</v>
      </c>
      <c r="G442" t="s">
        <v>96</v>
      </c>
      <c r="I442" s="1">
        <v>3.1999999999999999E-5</v>
      </c>
      <c r="J442" t="s">
        <v>2260</v>
      </c>
      <c r="K442" t="s">
        <v>2261</v>
      </c>
      <c r="L442" t="s">
        <v>2243</v>
      </c>
      <c r="M442" t="s">
        <v>2139</v>
      </c>
      <c r="N442">
        <v>69</v>
      </c>
      <c r="O442" t="s">
        <v>2249</v>
      </c>
      <c r="P442" s="2">
        <v>0</v>
      </c>
      <c r="Q442" t="s">
        <v>769</v>
      </c>
      <c r="R442">
        <v>14.81</v>
      </c>
      <c r="S442" t="s">
        <v>108</v>
      </c>
      <c r="T442">
        <v>3</v>
      </c>
      <c r="U442">
        <v>4</v>
      </c>
      <c r="V442">
        <v>0</v>
      </c>
      <c r="W442">
        <v>0</v>
      </c>
      <c r="X442">
        <v>0</v>
      </c>
    </row>
    <row r="443" spans="1:24" x14ac:dyDescent="0.2">
      <c r="A443" t="s">
        <v>2262</v>
      </c>
      <c r="B443" t="s">
        <v>2139</v>
      </c>
      <c r="C443">
        <v>19</v>
      </c>
      <c r="D443">
        <v>36241673</v>
      </c>
      <c r="E443" t="s">
        <v>26</v>
      </c>
      <c r="F443" t="s">
        <v>39</v>
      </c>
      <c r="G443" t="s">
        <v>1390</v>
      </c>
      <c r="I443" s="1">
        <v>5.2000000000000002E-6</v>
      </c>
      <c r="J443" t="s">
        <v>2263</v>
      </c>
      <c r="K443" t="s">
        <v>2264</v>
      </c>
      <c r="L443">
        <v>1</v>
      </c>
      <c r="M443" t="s">
        <v>2139</v>
      </c>
      <c r="N443">
        <v>69</v>
      </c>
      <c r="O443" t="s">
        <v>2265</v>
      </c>
      <c r="P443" s="3">
        <v>0</v>
      </c>
      <c r="Q443" t="s">
        <v>74</v>
      </c>
      <c r="R443">
        <v>0.33800000000000002</v>
      </c>
      <c r="S443">
        <v>7</v>
      </c>
      <c r="T443">
        <v>4</v>
      </c>
      <c r="U443">
        <v>5</v>
      </c>
      <c r="V443">
        <v>0</v>
      </c>
      <c r="W443">
        <v>0</v>
      </c>
      <c r="X443">
        <v>0</v>
      </c>
    </row>
    <row r="444" spans="1:24" x14ac:dyDescent="0.2">
      <c r="A444" t="s">
        <v>2266</v>
      </c>
      <c r="B444" t="s">
        <v>2267</v>
      </c>
      <c r="C444">
        <v>19</v>
      </c>
      <c r="D444">
        <v>36249685</v>
      </c>
      <c r="E444" t="s">
        <v>36</v>
      </c>
      <c r="F444" t="s">
        <v>39</v>
      </c>
      <c r="G444" t="s">
        <v>1390</v>
      </c>
      <c r="I444" s="1">
        <v>5.1999999999999997E-5</v>
      </c>
      <c r="J444" t="s">
        <v>2268</v>
      </c>
      <c r="K444" t="s">
        <v>2269</v>
      </c>
      <c r="L444">
        <v>1</v>
      </c>
      <c r="M444" t="s">
        <v>2139</v>
      </c>
      <c r="N444">
        <v>69</v>
      </c>
      <c r="O444" t="s">
        <v>2270</v>
      </c>
      <c r="P444">
        <v>0</v>
      </c>
      <c r="Q444" t="s">
        <v>89</v>
      </c>
      <c r="R444">
        <v>4.4320000000000004</v>
      </c>
      <c r="S444" t="s">
        <v>737</v>
      </c>
      <c r="T444">
        <v>1</v>
      </c>
      <c r="U444">
        <v>1</v>
      </c>
      <c r="V444">
        <v>0</v>
      </c>
      <c r="W444">
        <v>0</v>
      </c>
      <c r="X444">
        <v>0</v>
      </c>
    </row>
    <row r="445" spans="1:24" x14ac:dyDescent="0.2">
      <c r="A445" t="s">
        <v>2271</v>
      </c>
      <c r="B445" t="s">
        <v>2272</v>
      </c>
      <c r="C445">
        <v>19</v>
      </c>
      <c r="D445">
        <v>36249703</v>
      </c>
      <c r="E445" t="s">
        <v>36</v>
      </c>
      <c r="F445" t="s">
        <v>26</v>
      </c>
      <c r="G445" t="s">
        <v>1098</v>
      </c>
      <c r="I445" s="1">
        <v>5.1999999999999997E-5</v>
      </c>
      <c r="J445" t="s">
        <v>2268</v>
      </c>
      <c r="K445" t="s">
        <v>2269</v>
      </c>
      <c r="L445" t="s">
        <v>2273</v>
      </c>
      <c r="M445" t="s">
        <v>2139</v>
      </c>
      <c r="N445">
        <v>69</v>
      </c>
      <c r="O445" t="s">
        <v>2270</v>
      </c>
      <c r="P445">
        <v>0</v>
      </c>
      <c r="Q445" t="s">
        <v>89</v>
      </c>
      <c r="R445">
        <v>2.9319999999999999</v>
      </c>
      <c r="S445" t="s">
        <v>737</v>
      </c>
      <c r="T445">
        <v>1</v>
      </c>
      <c r="U445">
        <v>1</v>
      </c>
      <c r="V445">
        <v>0</v>
      </c>
      <c r="W445">
        <v>0</v>
      </c>
      <c r="X445">
        <v>0</v>
      </c>
    </row>
    <row r="446" spans="1:24" x14ac:dyDescent="0.2">
      <c r="A446" t="s">
        <v>2274</v>
      </c>
      <c r="B446" t="s">
        <v>2275</v>
      </c>
      <c r="C446">
        <v>19</v>
      </c>
      <c r="D446">
        <v>36262466</v>
      </c>
      <c r="E446" t="s">
        <v>36</v>
      </c>
      <c r="F446" t="s">
        <v>26</v>
      </c>
      <c r="G446" t="s">
        <v>208</v>
      </c>
      <c r="I446" s="1">
        <v>4.5000000000000003E-5</v>
      </c>
      <c r="J446" t="s">
        <v>2276</v>
      </c>
      <c r="K446" t="s">
        <v>2277</v>
      </c>
      <c r="L446" t="s">
        <v>2278</v>
      </c>
      <c r="M446" t="s">
        <v>2139</v>
      </c>
      <c r="N446">
        <v>69</v>
      </c>
      <c r="O446" t="s">
        <v>2279</v>
      </c>
      <c r="P446" t="s">
        <v>2280</v>
      </c>
      <c r="Q446" t="s">
        <v>1090</v>
      </c>
      <c r="R446">
        <v>4.18</v>
      </c>
      <c r="S446">
        <v>6</v>
      </c>
      <c r="T446">
        <v>5</v>
      </c>
      <c r="U446">
        <v>5</v>
      </c>
      <c r="V446">
        <v>0</v>
      </c>
      <c r="W446">
        <v>0</v>
      </c>
      <c r="X446">
        <v>0</v>
      </c>
    </row>
    <row r="447" spans="1:24" x14ac:dyDescent="0.2">
      <c r="A447" t="s">
        <v>2281</v>
      </c>
      <c r="B447" t="s">
        <v>2282</v>
      </c>
      <c r="C447">
        <v>19</v>
      </c>
      <c r="D447">
        <v>36265723</v>
      </c>
      <c r="E447" t="s">
        <v>36</v>
      </c>
      <c r="F447" t="s">
        <v>26</v>
      </c>
      <c r="G447" t="s">
        <v>208</v>
      </c>
      <c r="I447" s="1">
        <v>4.6E-5</v>
      </c>
      <c r="J447" t="s">
        <v>2283</v>
      </c>
      <c r="K447" t="s">
        <v>2284</v>
      </c>
      <c r="L447" t="s">
        <v>2278</v>
      </c>
      <c r="M447" t="s">
        <v>2139</v>
      </c>
      <c r="N447">
        <v>69</v>
      </c>
      <c r="O447" t="s">
        <v>2285</v>
      </c>
      <c r="P447">
        <v>0</v>
      </c>
      <c r="Q447" t="s">
        <v>1090</v>
      </c>
      <c r="R447">
        <v>7.26</v>
      </c>
      <c r="S447" t="s">
        <v>60</v>
      </c>
      <c r="T447">
        <v>1</v>
      </c>
      <c r="U447">
        <v>2</v>
      </c>
      <c r="V447">
        <v>0</v>
      </c>
      <c r="W447">
        <v>0</v>
      </c>
      <c r="X447">
        <v>0</v>
      </c>
    </row>
    <row r="448" spans="1:24" x14ac:dyDescent="0.2">
      <c r="A448" t="s">
        <v>2286</v>
      </c>
      <c r="B448" t="s">
        <v>2287</v>
      </c>
      <c r="C448">
        <v>19</v>
      </c>
      <c r="D448">
        <v>36271004</v>
      </c>
      <c r="E448" t="s">
        <v>36</v>
      </c>
      <c r="F448" t="s">
        <v>26</v>
      </c>
      <c r="G448" t="s">
        <v>208</v>
      </c>
      <c r="I448" s="1">
        <v>2.0999999999999999E-5</v>
      </c>
      <c r="J448" t="s">
        <v>2288</v>
      </c>
      <c r="K448" t="s">
        <v>2289</v>
      </c>
      <c r="L448" t="s">
        <v>2278</v>
      </c>
      <c r="M448" t="s">
        <v>2139</v>
      </c>
      <c r="N448">
        <v>69</v>
      </c>
      <c r="O448" t="s">
        <v>2285</v>
      </c>
      <c r="P448">
        <v>0</v>
      </c>
      <c r="Q448" t="s">
        <v>89</v>
      </c>
      <c r="R448">
        <v>3.1970000000000001</v>
      </c>
      <c r="S448">
        <v>5</v>
      </c>
      <c r="T448">
        <v>4</v>
      </c>
      <c r="U448">
        <v>4</v>
      </c>
      <c r="V448">
        <v>0</v>
      </c>
      <c r="W448">
        <v>0</v>
      </c>
      <c r="X448">
        <v>0</v>
      </c>
    </row>
    <row r="449" spans="1:24" x14ac:dyDescent="0.2">
      <c r="A449" t="s">
        <v>2290</v>
      </c>
      <c r="B449" t="s">
        <v>2291</v>
      </c>
      <c r="C449">
        <v>19</v>
      </c>
      <c r="D449">
        <v>36280209</v>
      </c>
      <c r="E449" t="s">
        <v>25</v>
      </c>
      <c r="F449" t="s">
        <v>26</v>
      </c>
      <c r="G449" t="s">
        <v>208</v>
      </c>
      <c r="I449" s="1">
        <v>2.0000000000000002E-5</v>
      </c>
      <c r="J449" t="s">
        <v>2292</v>
      </c>
      <c r="K449" t="s">
        <v>2293</v>
      </c>
      <c r="L449" t="s">
        <v>2278</v>
      </c>
      <c r="M449" t="s">
        <v>2139</v>
      </c>
      <c r="N449">
        <v>69</v>
      </c>
      <c r="O449" t="s">
        <v>2294</v>
      </c>
      <c r="P449">
        <v>0</v>
      </c>
      <c r="Q449" t="s">
        <v>74</v>
      </c>
      <c r="R449">
        <v>1.419</v>
      </c>
      <c r="S449" t="s">
        <v>108</v>
      </c>
      <c r="T449">
        <v>3</v>
      </c>
      <c r="U449">
        <v>5</v>
      </c>
      <c r="V449">
        <v>0</v>
      </c>
      <c r="W449">
        <v>0</v>
      </c>
      <c r="X449">
        <v>0</v>
      </c>
    </row>
    <row r="450" spans="1:24" x14ac:dyDescent="0.2">
      <c r="A450" t="s">
        <v>2295</v>
      </c>
      <c r="B450" t="s">
        <v>2296</v>
      </c>
      <c r="C450">
        <v>19</v>
      </c>
      <c r="D450">
        <v>36298085</v>
      </c>
      <c r="E450" t="s">
        <v>26</v>
      </c>
      <c r="F450" t="s">
        <v>36</v>
      </c>
      <c r="G450" t="s">
        <v>1029</v>
      </c>
      <c r="I450" s="1">
        <v>1.2999999999999999E-5</v>
      </c>
      <c r="J450" t="s">
        <v>2297</v>
      </c>
      <c r="K450" t="s">
        <v>2298</v>
      </c>
      <c r="L450" t="s">
        <v>2299</v>
      </c>
      <c r="M450" t="s">
        <v>2139</v>
      </c>
      <c r="N450">
        <v>69</v>
      </c>
      <c r="O450" t="s">
        <v>2300</v>
      </c>
      <c r="P450">
        <v>0</v>
      </c>
      <c r="Q450" t="s">
        <v>89</v>
      </c>
      <c r="R450">
        <v>2.74</v>
      </c>
      <c r="S450" t="s">
        <v>108</v>
      </c>
      <c r="T450">
        <v>4</v>
      </c>
      <c r="U450">
        <v>14</v>
      </c>
      <c r="V450">
        <v>0</v>
      </c>
      <c r="W450">
        <v>0</v>
      </c>
      <c r="X450">
        <v>0</v>
      </c>
    </row>
    <row r="451" spans="1:24" x14ac:dyDescent="0.2">
      <c r="A451" t="s">
        <v>2301</v>
      </c>
      <c r="B451" t="s">
        <v>2302</v>
      </c>
      <c r="C451">
        <v>19</v>
      </c>
      <c r="D451">
        <v>36299268</v>
      </c>
      <c r="E451" t="s">
        <v>36</v>
      </c>
      <c r="F451" t="s">
        <v>26</v>
      </c>
      <c r="G451" t="s">
        <v>2303</v>
      </c>
      <c r="I451" s="1">
        <v>1.2999999999999999E-4</v>
      </c>
      <c r="J451" t="s">
        <v>2304</v>
      </c>
      <c r="K451" t="s">
        <v>2305</v>
      </c>
      <c r="L451" t="s">
        <v>2306</v>
      </c>
      <c r="M451" t="s">
        <v>2139</v>
      </c>
      <c r="N451">
        <v>69</v>
      </c>
      <c r="O451" t="s">
        <v>2300</v>
      </c>
      <c r="P451">
        <v>0</v>
      </c>
      <c r="Q451" t="s">
        <v>89</v>
      </c>
      <c r="R451">
        <v>6.5000000000000002E-2</v>
      </c>
      <c r="S451">
        <v>4</v>
      </c>
      <c r="T451">
        <v>4</v>
      </c>
      <c r="U451">
        <v>14</v>
      </c>
      <c r="V451">
        <v>0</v>
      </c>
      <c r="W451">
        <v>0</v>
      </c>
      <c r="X451">
        <v>0</v>
      </c>
    </row>
    <row r="452" spans="1:24" x14ac:dyDescent="0.2">
      <c r="A452" t="s">
        <v>2307</v>
      </c>
      <c r="B452" t="s">
        <v>2308</v>
      </c>
      <c r="C452">
        <v>19</v>
      </c>
      <c r="D452">
        <v>36317544</v>
      </c>
      <c r="E452" t="s">
        <v>36</v>
      </c>
      <c r="F452" t="s">
        <v>26</v>
      </c>
      <c r="G452" t="s">
        <v>2309</v>
      </c>
      <c r="I452" s="1">
        <v>2.7E-4</v>
      </c>
      <c r="J452" t="s">
        <v>2310</v>
      </c>
      <c r="K452" t="s">
        <v>2311</v>
      </c>
      <c r="L452" t="s">
        <v>2312</v>
      </c>
      <c r="M452" t="s">
        <v>2139</v>
      </c>
      <c r="N452">
        <v>69</v>
      </c>
      <c r="O452" t="s">
        <v>2313</v>
      </c>
      <c r="P452">
        <v>0</v>
      </c>
      <c r="Q452" t="s">
        <v>769</v>
      </c>
      <c r="R452">
        <v>5.7000000000000002E-2</v>
      </c>
      <c r="S452" t="s">
        <v>108</v>
      </c>
      <c r="T452">
        <v>5</v>
      </c>
      <c r="U452">
        <v>14</v>
      </c>
      <c r="V452">
        <v>0</v>
      </c>
      <c r="W452">
        <v>0</v>
      </c>
      <c r="X452">
        <v>0</v>
      </c>
    </row>
    <row r="453" spans="1:24" x14ac:dyDescent="0.2">
      <c r="A453" t="s">
        <v>2314</v>
      </c>
      <c r="B453" t="s">
        <v>2315</v>
      </c>
      <c r="C453">
        <v>19</v>
      </c>
      <c r="D453">
        <v>36319300</v>
      </c>
      <c r="E453" t="s">
        <v>36</v>
      </c>
      <c r="F453" t="s">
        <v>26</v>
      </c>
      <c r="G453" t="s">
        <v>2309</v>
      </c>
      <c r="I453" s="1">
        <v>3.0999999999999999E-3</v>
      </c>
      <c r="J453" t="s">
        <v>2316</v>
      </c>
      <c r="K453" t="s">
        <v>2317</v>
      </c>
      <c r="L453" t="s">
        <v>2312</v>
      </c>
      <c r="M453" t="s">
        <v>2139</v>
      </c>
      <c r="N453">
        <v>69</v>
      </c>
      <c r="O453" t="s">
        <v>2313</v>
      </c>
      <c r="P453">
        <v>0</v>
      </c>
      <c r="Q453" t="s">
        <v>89</v>
      </c>
      <c r="R453">
        <v>1.575</v>
      </c>
      <c r="S453">
        <v>7</v>
      </c>
      <c r="T453">
        <v>5</v>
      </c>
      <c r="U453">
        <v>14</v>
      </c>
      <c r="V453">
        <v>0</v>
      </c>
      <c r="W453">
        <v>0</v>
      </c>
      <c r="X453">
        <v>0</v>
      </c>
    </row>
    <row r="454" spans="1:24" x14ac:dyDescent="0.2">
      <c r="A454" t="s">
        <v>2318</v>
      </c>
      <c r="B454" t="s">
        <v>2319</v>
      </c>
      <c r="C454">
        <v>19</v>
      </c>
      <c r="D454">
        <v>36322330</v>
      </c>
      <c r="E454" t="s">
        <v>25</v>
      </c>
      <c r="F454" t="s">
        <v>39</v>
      </c>
      <c r="G454" t="s">
        <v>2309</v>
      </c>
      <c r="I454" s="1">
        <v>1.2E-2</v>
      </c>
      <c r="J454" t="s">
        <v>2320</v>
      </c>
      <c r="K454" t="s">
        <v>2321</v>
      </c>
      <c r="L454" t="s">
        <v>2312</v>
      </c>
      <c r="M454" t="s">
        <v>2139</v>
      </c>
      <c r="N454">
        <v>69</v>
      </c>
      <c r="O454" t="s">
        <v>2313</v>
      </c>
      <c r="P454">
        <v>0</v>
      </c>
      <c r="Q454" t="s">
        <v>89</v>
      </c>
      <c r="R454">
        <v>7.6639999999999997</v>
      </c>
      <c r="S454">
        <v>5</v>
      </c>
      <c r="T454">
        <v>7</v>
      </c>
      <c r="U454">
        <v>14</v>
      </c>
      <c r="V454">
        <v>0</v>
      </c>
      <c r="W454">
        <v>0</v>
      </c>
      <c r="X454">
        <v>0</v>
      </c>
    </row>
    <row r="455" spans="1:24" x14ac:dyDescent="0.2">
      <c r="A455" t="s">
        <v>2322</v>
      </c>
      <c r="B455" t="s">
        <v>2323</v>
      </c>
      <c r="C455">
        <v>19</v>
      </c>
      <c r="D455">
        <v>36325437</v>
      </c>
      <c r="E455" t="s">
        <v>25</v>
      </c>
      <c r="F455" t="s">
        <v>39</v>
      </c>
      <c r="G455" t="s">
        <v>1628</v>
      </c>
      <c r="I455" s="1">
        <v>1.2E-2</v>
      </c>
      <c r="J455" t="s">
        <v>2324</v>
      </c>
      <c r="K455" t="s">
        <v>2325</v>
      </c>
      <c r="L455" t="s">
        <v>2326</v>
      </c>
      <c r="M455" t="s">
        <v>2139</v>
      </c>
      <c r="N455">
        <v>69</v>
      </c>
      <c r="O455" t="s">
        <v>2313</v>
      </c>
      <c r="P455">
        <v>0</v>
      </c>
      <c r="Q455" t="s">
        <v>89</v>
      </c>
      <c r="R455">
        <v>4.4870000000000001</v>
      </c>
      <c r="S455">
        <v>5</v>
      </c>
      <c r="T455">
        <v>5</v>
      </c>
      <c r="U455">
        <v>14</v>
      </c>
      <c r="V455">
        <v>0</v>
      </c>
      <c r="W455">
        <v>0</v>
      </c>
      <c r="X455">
        <v>0</v>
      </c>
    </row>
    <row r="456" spans="1:24" x14ac:dyDescent="0.2">
      <c r="A456" t="s">
        <v>2327</v>
      </c>
      <c r="B456" t="s">
        <v>2328</v>
      </c>
      <c r="C456">
        <v>19</v>
      </c>
      <c r="D456">
        <v>36336292</v>
      </c>
      <c r="E456" t="s">
        <v>36</v>
      </c>
      <c r="F456" t="s">
        <v>26</v>
      </c>
      <c r="G456" t="s">
        <v>1029</v>
      </c>
      <c r="I456" s="1">
        <v>3.7999999999999999E-2</v>
      </c>
      <c r="J456" t="s">
        <v>2329</v>
      </c>
      <c r="K456" t="s">
        <v>2330</v>
      </c>
      <c r="L456" t="s">
        <v>2331</v>
      </c>
      <c r="M456" t="s">
        <v>2139</v>
      </c>
      <c r="N456">
        <v>69</v>
      </c>
      <c r="O456" t="s">
        <v>2313</v>
      </c>
      <c r="P456">
        <v>0</v>
      </c>
      <c r="Q456" t="s">
        <v>769</v>
      </c>
      <c r="R456">
        <v>15.98</v>
      </c>
      <c r="S456" t="s">
        <v>108</v>
      </c>
      <c r="T456">
        <v>1</v>
      </c>
      <c r="U456">
        <v>11</v>
      </c>
      <c r="V456">
        <v>0</v>
      </c>
      <c r="W456">
        <v>0</v>
      </c>
      <c r="X456">
        <v>0</v>
      </c>
    </row>
    <row r="457" spans="1:24" x14ac:dyDescent="0.2">
      <c r="A457" t="s">
        <v>2332</v>
      </c>
      <c r="B457" t="s">
        <v>2333</v>
      </c>
      <c r="C457">
        <v>19</v>
      </c>
      <c r="D457">
        <v>36342879</v>
      </c>
      <c r="E457" t="s">
        <v>25</v>
      </c>
      <c r="F457" t="s">
        <v>39</v>
      </c>
      <c r="G457" t="s">
        <v>1628</v>
      </c>
      <c r="I457" s="1">
        <v>3.5999999999999997E-2</v>
      </c>
      <c r="J457" t="s">
        <v>2334</v>
      </c>
      <c r="K457" t="s">
        <v>2335</v>
      </c>
      <c r="L457" t="s">
        <v>2326</v>
      </c>
      <c r="M457" t="s">
        <v>2139</v>
      </c>
      <c r="N457">
        <v>69</v>
      </c>
      <c r="O457" t="s">
        <v>2313</v>
      </c>
      <c r="P457">
        <v>0</v>
      </c>
      <c r="Q457" t="s">
        <v>1090</v>
      </c>
      <c r="R457">
        <v>0.503</v>
      </c>
      <c r="S457">
        <v>7</v>
      </c>
      <c r="T457">
        <v>1</v>
      </c>
      <c r="U457">
        <v>14</v>
      </c>
      <c r="V457">
        <v>0</v>
      </c>
      <c r="W457">
        <v>0</v>
      </c>
      <c r="X457">
        <v>0</v>
      </c>
    </row>
    <row r="458" spans="1:24" x14ac:dyDescent="0.2">
      <c r="A458" t="s">
        <v>2336</v>
      </c>
      <c r="B458" t="s">
        <v>2337</v>
      </c>
      <c r="C458">
        <v>19</v>
      </c>
      <c r="D458">
        <v>36346060</v>
      </c>
      <c r="E458" t="s">
        <v>26</v>
      </c>
      <c r="F458" t="s">
        <v>39</v>
      </c>
      <c r="G458" t="s">
        <v>1628</v>
      </c>
      <c r="I458" s="1">
        <v>2.9000000000000001E-2</v>
      </c>
      <c r="J458" t="s">
        <v>2338</v>
      </c>
      <c r="K458" t="s">
        <v>2339</v>
      </c>
      <c r="L458" t="s">
        <v>2326</v>
      </c>
      <c r="M458" t="s">
        <v>2139</v>
      </c>
      <c r="N458">
        <v>69</v>
      </c>
      <c r="O458" t="s">
        <v>2313</v>
      </c>
      <c r="P458">
        <v>0</v>
      </c>
      <c r="Q458" t="s">
        <v>1090</v>
      </c>
      <c r="R458">
        <v>3.5139999999999998</v>
      </c>
      <c r="S458" t="s">
        <v>60</v>
      </c>
      <c r="T458">
        <v>5</v>
      </c>
      <c r="U458">
        <v>13</v>
      </c>
      <c r="V458">
        <v>0</v>
      </c>
      <c r="W458">
        <v>0</v>
      </c>
      <c r="X458">
        <v>0</v>
      </c>
    </row>
    <row r="459" spans="1:24" x14ac:dyDescent="0.2">
      <c r="A459" t="s">
        <v>2340</v>
      </c>
      <c r="B459" t="s">
        <v>2341</v>
      </c>
      <c r="C459">
        <v>19</v>
      </c>
      <c r="D459">
        <v>36365112</v>
      </c>
      <c r="E459" t="s">
        <v>25</v>
      </c>
      <c r="F459" t="s">
        <v>26</v>
      </c>
      <c r="G459" t="s">
        <v>1628</v>
      </c>
      <c r="I459" s="1">
        <v>2.4E-2</v>
      </c>
      <c r="J459" t="s">
        <v>2342</v>
      </c>
      <c r="K459" t="s">
        <v>2343</v>
      </c>
      <c r="L459" t="s">
        <v>2326</v>
      </c>
      <c r="M459" t="s">
        <v>2139</v>
      </c>
      <c r="N459">
        <v>69</v>
      </c>
      <c r="O459" t="s">
        <v>2344</v>
      </c>
      <c r="P459">
        <v>0</v>
      </c>
      <c r="Q459" t="s">
        <v>89</v>
      </c>
      <c r="R459">
        <v>1.006</v>
      </c>
      <c r="S459">
        <v>7</v>
      </c>
      <c r="T459">
        <v>4</v>
      </c>
      <c r="U459">
        <v>14</v>
      </c>
      <c r="V459">
        <v>0</v>
      </c>
      <c r="W459">
        <v>0</v>
      </c>
      <c r="X459">
        <v>0</v>
      </c>
    </row>
    <row r="460" spans="1:24" x14ac:dyDescent="0.2">
      <c r="A460" t="s">
        <v>2345</v>
      </c>
      <c r="B460" t="s">
        <v>2346</v>
      </c>
      <c r="C460">
        <v>19</v>
      </c>
      <c r="D460">
        <v>36368260</v>
      </c>
      <c r="E460" t="s">
        <v>36</v>
      </c>
      <c r="F460" t="s">
        <v>26</v>
      </c>
      <c r="G460" t="s">
        <v>2309</v>
      </c>
      <c r="I460" s="1">
        <v>4.2999999999999997E-2</v>
      </c>
      <c r="J460" t="s">
        <v>2347</v>
      </c>
      <c r="K460" t="s">
        <v>2348</v>
      </c>
      <c r="L460" t="s">
        <v>2349</v>
      </c>
      <c r="M460" t="s">
        <v>2139</v>
      </c>
      <c r="N460">
        <v>69</v>
      </c>
      <c r="O460" t="s">
        <v>2344</v>
      </c>
      <c r="P460">
        <v>0</v>
      </c>
      <c r="Q460" t="s">
        <v>89</v>
      </c>
      <c r="R460">
        <v>0.11899999999999999</v>
      </c>
      <c r="S460">
        <v>7</v>
      </c>
      <c r="T460">
        <v>4</v>
      </c>
      <c r="U460">
        <v>14</v>
      </c>
      <c r="V460">
        <v>0</v>
      </c>
      <c r="W460">
        <v>0</v>
      </c>
      <c r="X460">
        <v>0</v>
      </c>
    </row>
    <row r="461" spans="1:24" x14ac:dyDescent="0.2">
      <c r="A461" t="s">
        <v>2350</v>
      </c>
      <c r="B461" t="s">
        <v>2351</v>
      </c>
      <c r="C461">
        <v>20</v>
      </c>
      <c r="D461">
        <v>1883451</v>
      </c>
      <c r="E461" t="s">
        <v>26</v>
      </c>
      <c r="F461" t="s">
        <v>36</v>
      </c>
      <c r="G461">
        <v>2.4209999999999999E-2</v>
      </c>
      <c r="H461" s="4">
        <f>1-G461</f>
        <v>0.97579000000000005</v>
      </c>
      <c r="I461" s="1">
        <v>4.6999999999999997E-8</v>
      </c>
      <c r="J461">
        <v>-3.1398099999999998E-2</v>
      </c>
      <c r="K461">
        <v>5.8449000000000001E-3</v>
      </c>
      <c r="L461">
        <v>1</v>
      </c>
      <c r="M461" t="s">
        <v>2351</v>
      </c>
      <c r="N461">
        <v>70</v>
      </c>
      <c r="O461" t="s">
        <v>2352</v>
      </c>
      <c r="P461">
        <v>0</v>
      </c>
      <c r="Q461" t="s">
        <v>89</v>
      </c>
      <c r="R461">
        <v>5.6040000000000001</v>
      </c>
      <c r="S461">
        <v>7</v>
      </c>
      <c r="T461">
        <v>4</v>
      </c>
      <c r="U461">
        <v>5</v>
      </c>
      <c r="V461">
        <v>0</v>
      </c>
      <c r="W461">
        <v>0</v>
      </c>
      <c r="X461">
        <v>0</v>
      </c>
    </row>
    <row r="462" spans="1:24" x14ac:dyDescent="0.2">
      <c r="A462" t="s">
        <v>2353</v>
      </c>
      <c r="B462" t="s">
        <v>2354</v>
      </c>
      <c r="C462">
        <v>21</v>
      </c>
      <c r="D462">
        <v>27091975</v>
      </c>
      <c r="E462" t="s">
        <v>26</v>
      </c>
      <c r="F462" t="s">
        <v>36</v>
      </c>
      <c r="G462" t="s">
        <v>2355</v>
      </c>
      <c r="I462" s="1">
        <v>6.6000000000000003E-6</v>
      </c>
      <c r="J462" t="s">
        <v>2356</v>
      </c>
      <c r="K462" t="s">
        <v>2357</v>
      </c>
      <c r="L462">
        <v>1</v>
      </c>
      <c r="M462" t="s">
        <v>2354</v>
      </c>
      <c r="N462">
        <v>71</v>
      </c>
      <c r="O462" t="s">
        <v>2358</v>
      </c>
      <c r="P462">
        <v>0</v>
      </c>
      <c r="Q462" t="s">
        <v>89</v>
      </c>
      <c r="R462">
        <v>11.07</v>
      </c>
      <c r="S462">
        <v>7</v>
      </c>
      <c r="T462">
        <v>4</v>
      </c>
      <c r="U462">
        <v>5</v>
      </c>
      <c r="V462">
        <v>0</v>
      </c>
      <c r="W462">
        <v>0</v>
      </c>
      <c r="X462">
        <v>0</v>
      </c>
    </row>
    <row r="463" spans="1:24" x14ac:dyDescent="0.2">
      <c r="A463" t="s">
        <v>2359</v>
      </c>
      <c r="B463" t="s">
        <v>2360</v>
      </c>
      <c r="C463">
        <v>22</v>
      </c>
      <c r="D463">
        <v>18919299</v>
      </c>
      <c r="E463" t="s">
        <v>26</v>
      </c>
      <c r="F463" t="s">
        <v>39</v>
      </c>
      <c r="G463" t="s">
        <v>787</v>
      </c>
      <c r="I463" s="1">
        <v>7.7000000000000001E-5</v>
      </c>
      <c r="J463" t="s">
        <v>2361</v>
      </c>
      <c r="K463" t="s">
        <v>2362</v>
      </c>
      <c r="L463" t="s">
        <v>2363</v>
      </c>
      <c r="M463" t="s">
        <v>2364</v>
      </c>
      <c r="N463">
        <v>72</v>
      </c>
      <c r="O463" t="s">
        <v>2365</v>
      </c>
      <c r="P463">
        <v>0</v>
      </c>
      <c r="Q463" t="s">
        <v>89</v>
      </c>
      <c r="R463">
        <v>0.56299999999999994</v>
      </c>
      <c r="S463" t="s">
        <v>737</v>
      </c>
      <c r="T463">
        <v>4</v>
      </c>
      <c r="U463">
        <v>14</v>
      </c>
      <c r="V463">
        <v>0</v>
      </c>
      <c r="W463">
        <v>0</v>
      </c>
      <c r="X463">
        <v>0</v>
      </c>
    </row>
    <row r="464" spans="1:24" x14ac:dyDescent="0.2">
      <c r="A464" t="s">
        <v>2366</v>
      </c>
      <c r="B464" t="s">
        <v>2367</v>
      </c>
      <c r="C464">
        <v>22</v>
      </c>
      <c r="D464">
        <v>18923812</v>
      </c>
      <c r="E464" t="s">
        <v>36</v>
      </c>
      <c r="F464" t="s">
        <v>26</v>
      </c>
      <c r="G464" t="s">
        <v>301</v>
      </c>
      <c r="I464" s="1">
        <v>4.6E-5</v>
      </c>
      <c r="J464" t="s">
        <v>2368</v>
      </c>
      <c r="K464" t="s">
        <v>2369</v>
      </c>
      <c r="L464" t="s">
        <v>2370</v>
      </c>
      <c r="M464" t="s">
        <v>2364</v>
      </c>
      <c r="N464">
        <v>72</v>
      </c>
      <c r="O464" t="s">
        <v>2365</v>
      </c>
      <c r="P464">
        <v>0</v>
      </c>
      <c r="Q464" t="s">
        <v>1670</v>
      </c>
      <c r="R464">
        <v>8.2149999999999999</v>
      </c>
      <c r="S464" t="s">
        <v>108</v>
      </c>
      <c r="T464">
        <v>1</v>
      </c>
      <c r="U464">
        <v>1</v>
      </c>
      <c r="V464">
        <v>0</v>
      </c>
      <c r="W464">
        <v>0</v>
      </c>
      <c r="X464">
        <v>0</v>
      </c>
    </row>
    <row r="465" spans="1:24" x14ac:dyDescent="0.2">
      <c r="A465" t="s">
        <v>2371</v>
      </c>
      <c r="B465" t="s">
        <v>2372</v>
      </c>
      <c r="C465">
        <v>22</v>
      </c>
      <c r="D465">
        <v>18936724</v>
      </c>
      <c r="E465" t="s">
        <v>36</v>
      </c>
      <c r="F465" t="s">
        <v>26</v>
      </c>
      <c r="G465" t="s">
        <v>2373</v>
      </c>
      <c r="I465" s="1">
        <v>1.7E-5</v>
      </c>
      <c r="J465" t="s">
        <v>2374</v>
      </c>
      <c r="K465" t="s">
        <v>2375</v>
      </c>
      <c r="L465" t="s">
        <v>2376</v>
      </c>
      <c r="M465" t="s">
        <v>2364</v>
      </c>
      <c r="N465">
        <v>72</v>
      </c>
      <c r="O465" t="s">
        <v>2365</v>
      </c>
      <c r="P465">
        <v>12657</v>
      </c>
      <c r="Q465" t="s">
        <v>33</v>
      </c>
      <c r="R465">
        <v>1.877</v>
      </c>
      <c r="S465">
        <v>7</v>
      </c>
      <c r="T465">
        <v>5</v>
      </c>
      <c r="U465">
        <v>15</v>
      </c>
      <c r="V465">
        <v>0</v>
      </c>
      <c r="W465">
        <v>0</v>
      </c>
      <c r="X465">
        <v>0</v>
      </c>
    </row>
    <row r="466" spans="1:24" x14ac:dyDescent="0.2">
      <c r="A466" t="s">
        <v>2377</v>
      </c>
      <c r="B466" t="s">
        <v>2364</v>
      </c>
      <c r="C466">
        <v>22</v>
      </c>
      <c r="D466">
        <v>18938200</v>
      </c>
      <c r="E466" t="s">
        <v>36</v>
      </c>
      <c r="F466" t="s">
        <v>26</v>
      </c>
      <c r="G466" t="s">
        <v>2378</v>
      </c>
      <c r="I466" s="1">
        <v>5.3000000000000001E-6</v>
      </c>
      <c r="J466" t="s">
        <v>2379</v>
      </c>
      <c r="K466" t="s">
        <v>2380</v>
      </c>
      <c r="L466">
        <v>1</v>
      </c>
      <c r="M466" t="s">
        <v>2364</v>
      </c>
      <c r="N466">
        <v>72</v>
      </c>
      <c r="O466" t="s">
        <v>2365</v>
      </c>
      <c r="P466">
        <v>14133</v>
      </c>
      <c r="Q466" t="s">
        <v>33</v>
      </c>
      <c r="R466" t="s">
        <v>108</v>
      </c>
      <c r="S466">
        <v>5</v>
      </c>
      <c r="T466">
        <v>5</v>
      </c>
      <c r="U466">
        <v>15</v>
      </c>
      <c r="V466">
        <v>0</v>
      </c>
      <c r="W466">
        <v>0</v>
      </c>
      <c r="X466">
        <v>0</v>
      </c>
    </row>
    <row r="467" spans="1:24" x14ac:dyDescent="0.2">
      <c r="A467" t="s">
        <v>2381</v>
      </c>
      <c r="B467" t="s">
        <v>2382</v>
      </c>
      <c r="C467">
        <v>22</v>
      </c>
      <c r="D467">
        <v>18943169</v>
      </c>
      <c r="E467" t="s">
        <v>39</v>
      </c>
      <c r="F467" t="s">
        <v>26</v>
      </c>
      <c r="G467" t="s">
        <v>307</v>
      </c>
      <c r="I467" s="1">
        <v>9.9000000000000001E-6</v>
      </c>
      <c r="J467" t="s">
        <v>2383</v>
      </c>
      <c r="K467" t="s">
        <v>2384</v>
      </c>
      <c r="L467" t="s">
        <v>2385</v>
      </c>
      <c r="M467" t="s">
        <v>2364</v>
      </c>
      <c r="N467">
        <v>72</v>
      </c>
      <c r="O467" t="s">
        <v>2386</v>
      </c>
      <c r="P467">
        <v>14857</v>
      </c>
      <c r="Q467" t="s">
        <v>33</v>
      </c>
      <c r="R467">
        <v>0.62</v>
      </c>
      <c r="S467">
        <v>5</v>
      </c>
      <c r="T467">
        <v>5</v>
      </c>
      <c r="U467">
        <v>15</v>
      </c>
      <c r="V467">
        <v>0</v>
      </c>
      <c r="W467">
        <v>0</v>
      </c>
      <c r="X467">
        <v>0</v>
      </c>
    </row>
    <row r="468" spans="1:24" x14ac:dyDescent="0.2">
      <c r="A468" t="s">
        <v>2387</v>
      </c>
      <c r="B468" t="s">
        <v>2388</v>
      </c>
      <c r="C468">
        <v>22</v>
      </c>
      <c r="D468">
        <v>18943899</v>
      </c>
      <c r="E468" t="s">
        <v>25</v>
      </c>
      <c r="F468" t="s">
        <v>39</v>
      </c>
      <c r="G468" t="s">
        <v>2373</v>
      </c>
      <c r="I468" s="1">
        <v>3.4999999999999997E-5</v>
      </c>
      <c r="J468" t="s">
        <v>2389</v>
      </c>
      <c r="K468" t="s">
        <v>2390</v>
      </c>
      <c r="L468" t="s">
        <v>2391</v>
      </c>
      <c r="M468" t="s">
        <v>2364</v>
      </c>
      <c r="N468">
        <v>72</v>
      </c>
      <c r="O468" t="s">
        <v>2386</v>
      </c>
      <c r="P468">
        <v>14127</v>
      </c>
      <c r="Q468" t="s">
        <v>33</v>
      </c>
      <c r="R468">
        <v>5.3369999999999997</v>
      </c>
      <c r="S468">
        <v>5</v>
      </c>
      <c r="T468">
        <v>5</v>
      </c>
      <c r="U468">
        <v>15</v>
      </c>
      <c r="V468">
        <v>0</v>
      </c>
      <c r="W468">
        <v>0</v>
      </c>
      <c r="X468">
        <v>0</v>
      </c>
    </row>
  </sheetData>
  <autoFilter ref="A1:X468" xr:uid="{00000000-0009-0000-0000-000000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Romuald P. BOUA</cp:lastModifiedBy>
  <dcterms:created xsi:type="dcterms:W3CDTF">2019-06-10T09:44:53Z</dcterms:created>
  <dcterms:modified xsi:type="dcterms:W3CDTF">2020-12-14T14:27:13Z</dcterms:modified>
</cp:coreProperties>
</file>