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af62cd03a64d95/RECENT BIBLIO/PhD docs/GWAS_cIMT_Paper/Submission Files/"/>
    </mc:Choice>
  </mc:AlternateContent>
  <xr:revisionPtr revIDLastSave="0" documentId="8_{F3766D2A-41E6-1D48-9041-206E68BA4E09}" xr6:coauthVersionLast="45" xr6:coauthVersionMax="45" xr10:uidLastSave="{00000000-0000-0000-0000-000000000000}"/>
  <bookViews>
    <workbookView xWindow="0" yWindow="0" windowWidth="28800" windowHeight="16640" xr2:uid="{00000000-000D-0000-FFFF-FFFF00000000}"/>
  </bookViews>
  <sheets>
    <sheet name="snps" sheetId="1" r:id="rId1"/>
  </sheets>
  <definedNames>
    <definedName name="_xlnm._FilterDatabase" localSheetId="0" hidden="1">snps!$A$1:$X$582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2" i="1"/>
</calcChain>
</file>

<file path=xl/sharedStrings.xml><?xml version="1.0" encoding="utf-8"?>
<sst xmlns="http://schemas.openxmlformats.org/spreadsheetml/2006/main" count="4662" uniqueCount="1550">
  <si>
    <t>uniqID</t>
  </si>
  <si>
    <t>rsID</t>
  </si>
  <si>
    <t>chr</t>
  </si>
  <si>
    <t>pos</t>
  </si>
  <si>
    <t>non_effect_allele</t>
  </si>
  <si>
    <t>effect_allele</t>
  </si>
  <si>
    <t>MAF</t>
  </si>
  <si>
    <t>gwasP</t>
  </si>
  <si>
    <t>beta</t>
  </si>
  <si>
    <t>se</t>
  </si>
  <si>
    <t>r2</t>
  </si>
  <si>
    <t>IndSigSNP</t>
  </si>
  <si>
    <t>GenomicLocus</t>
  </si>
  <si>
    <t>nearestGene</t>
  </si>
  <si>
    <t>dist</t>
  </si>
  <si>
    <t>func</t>
  </si>
  <si>
    <t>CADD</t>
  </si>
  <si>
    <t>RDB</t>
  </si>
  <si>
    <t>minChrState</t>
  </si>
  <si>
    <t>commonChrState</t>
  </si>
  <si>
    <t>posMapFilt</t>
  </si>
  <si>
    <t>eqtlMapFilt</t>
  </si>
  <si>
    <t>ciMapFilt</t>
  </si>
  <si>
    <t>1:17251055:C:T</t>
  </si>
  <si>
    <t>rs9435703</t>
  </si>
  <si>
    <t>T</t>
  </si>
  <si>
    <t>C</t>
  </si>
  <si>
    <t>0.77243</t>
  </si>
  <si>
    <t>rs3768580</t>
  </si>
  <si>
    <t>CROCC</t>
  </si>
  <si>
    <t>intronic</t>
  </si>
  <si>
    <t>1:17254939:A:G</t>
  </si>
  <si>
    <t>rs9435706</t>
  </si>
  <si>
    <t>A</t>
  </si>
  <si>
    <t>G</t>
  </si>
  <si>
    <t>0.717832</t>
  </si>
  <si>
    <t>1:17268329:A:C</t>
  </si>
  <si>
    <t>rs9435715</t>
  </si>
  <si>
    <t>1:17274319:A:G</t>
  </si>
  <si>
    <t>rs3768581</t>
  </si>
  <si>
    <t>0.809871</t>
  </si>
  <si>
    <t>NA</t>
  </si>
  <si>
    <t>1:17274338:G:T</t>
  </si>
  <si>
    <t>1:96608960:A:T</t>
  </si>
  <si>
    <t>rs6593588</t>
  </si>
  <si>
    <t>0.676662</t>
  </si>
  <si>
    <t>rs139780566</t>
  </si>
  <si>
    <t>RNU1-130P</t>
  </si>
  <si>
    <t>intergenic</t>
  </si>
  <si>
    <t>1:96618297:C:T</t>
  </si>
  <si>
    <t>rs148233323</t>
  </si>
  <si>
    <t>0.791196</t>
  </si>
  <si>
    <t>1:96622558:C:G</t>
  </si>
  <si>
    <t>rs59269310</t>
  </si>
  <si>
    <t>1:96627657:G:T</t>
  </si>
  <si>
    <t>rs116052350</t>
  </si>
  <si>
    <t>1:96627885:C:T</t>
  </si>
  <si>
    <t>rs114382046</t>
  </si>
  <si>
    <t>1:96631789:C:T</t>
  </si>
  <si>
    <t>rs139733425</t>
  </si>
  <si>
    <t>1:96641943:C:T</t>
  </si>
  <si>
    <t>rs115481504</t>
  </si>
  <si>
    <t>1:96643665:C:T</t>
  </si>
  <si>
    <t>rs114126241</t>
  </si>
  <si>
    <t>1:96645859:G:T</t>
  </si>
  <si>
    <t>rs115295254</t>
  </si>
  <si>
    <t>0.763623</t>
  </si>
  <si>
    <t>1:96646189:C:T</t>
  </si>
  <si>
    <t>rs116715211</t>
  </si>
  <si>
    <t>1:96646869:C:T</t>
  </si>
  <si>
    <t>rs115484133</t>
  </si>
  <si>
    <t>1:96646876:A:G</t>
  </si>
  <si>
    <t>rs116021905</t>
  </si>
  <si>
    <t>0.921796</t>
  </si>
  <si>
    <t>1:96646939:A:G</t>
  </si>
  <si>
    <t>rs148408492</t>
  </si>
  <si>
    <t>1:96647473:G:T</t>
  </si>
  <si>
    <t>rs150597250</t>
  </si>
  <si>
    <t>1:96648541:A:G</t>
  </si>
  <si>
    <t>rs143721063</t>
  </si>
  <si>
    <t>0.61978</t>
  </si>
  <si>
    <t>1:96650360:A:C</t>
  </si>
  <si>
    <t>rs114058834</t>
  </si>
  <si>
    <t>1:96651604:A:G</t>
  </si>
  <si>
    <t>rs148260357</t>
  </si>
  <si>
    <t>1:96653170:A:G</t>
  </si>
  <si>
    <t>rs116706131</t>
  </si>
  <si>
    <t>1:96653192:C:T</t>
  </si>
  <si>
    <t>rs114318654</t>
  </si>
  <si>
    <t>1:96653684:G:T</t>
  </si>
  <si>
    <t>rs144944902</t>
  </si>
  <si>
    <t>1:96653769:A:G</t>
  </si>
  <si>
    <t>rs116487960</t>
  </si>
  <si>
    <t>1:96655436:A:T</t>
  </si>
  <si>
    <t>rs150607179</t>
  </si>
  <si>
    <t>0.777187</t>
  </si>
  <si>
    <t>1:96655987:G:T</t>
  </si>
  <si>
    <t>rs147967752</t>
  </si>
  <si>
    <t>1:96663619:C:T</t>
  </si>
  <si>
    <t>rs115858830</t>
  </si>
  <si>
    <t>0.882505</t>
  </si>
  <si>
    <t>1:96664947:A:T</t>
  </si>
  <si>
    <t>rs114382392</t>
  </si>
  <si>
    <t>0.81297</t>
  </si>
  <si>
    <t>1:96665404:A:G</t>
  </si>
  <si>
    <t>rs148903834</t>
  </si>
  <si>
    <t>0.962209</t>
  </si>
  <si>
    <t>1:96666755:A:T</t>
  </si>
  <si>
    <t>rs138923898</t>
  </si>
  <si>
    <t>1:96667462:C:T</t>
  </si>
  <si>
    <t>rs7548502</t>
  </si>
  <si>
    <t>1:96667565:C:T</t>
  </si>
  <si>
    <t>rs144032669</t>
  </si>
  <si>
    <t>1:96668998:C:T</t>
  </si>
  <si>
    <t>rs114213939</t>
  </si>
  <si>
    <t>1:96670577:A:G</t>
  </si>
  <si>
    <t>rs72733772</t>
  </si>
  <si>
    <t>0.775889</t>
  </si>
  <si>
    <t>1:96674938:G:T</t>
  </si>
  <si>
    <t>rs74103762</t>
  </si>
  <si>
    <t>0.68039</t>
  </si>
  <si>
    <t>1:96684358:A:G</t>
  </si>
  <si>
    <t>1:96699886:A:T</t>
  </si>
  <si>
    <t>rs114423860</t>
  </si>
  <si>
    <t>0.66342</t>
  </si>
  <si>
    <t>2c</t>
  </si>
  <si>
    <t>1:96719407:G:T</t>
  </si>
  <si>
    <t>rs116048063</t>
  </si>
  <si>
    <t>0.654278</t>
  </si>
  <si>
    <t>RP5-898J17.1</t>
  </si>
  <si>
    <t>downstream</t>
  </si>
  <si>
    <t>1:96722846:C:T</t>
  </si>
  <si>
    <t>rs115361694</t>
  </si>
  <si>
    <t>ncRNA_intronic</t>
  </si>
  <si>
    <t>1:163865550:A:C</t>
  </si>
  <si>
    <t>rs114119990</t>
  </si>
  <si>
    <t>U3</t>
  </si>
  <si>
    <t>1:163876748:A:G</t>
  </si>
  <si>
    <t>rs75835984</t>
  </si>
  <si>
    <t>0.709651</t>
  </si>
  <si>
    <t>1:163930879:A:G</t>
  </si>
  <si>
    <t>rs149102999</t>
  </si>
  <si>
    <t>0.614266</t>
  </si>
  <si>
    <t>1:163945257:C:T</t>
  </si>
  <si>
    <t>rs16823418</t>
  </si>
  <si>
    <t>1:222638889:C:T</t>
  </si>
  <si>
    <t>rs35504908</t>
  </si>
  <si>
    <t>0.787915</t>
  </si>
  <si>
    <t>rs146649664</t>
  </si>
  <si>
    <t>CICP13</t>
  </si>
  <si>
    <t>1:222640081:C:T</t>
  </si>
  <si>
    <t>rs67343492</t>
  </si>
  <si>
    <t>0.711361</t>
  </si>
  <si>
    <t>2b</t>
  </si>
  <si>
    <t>1:222640879:C:T</t>
  </si>
  <si>
    <t>rs66578029</t>
  </si>
  <si>
    <t>0.680809</t>
  </si>
  <si>
    <t>upstream</t>
  </si>
  <si>
    <t>1:222641826:G:T</t>
  </si>
  <si>
    <t>rs140250811</t>
  </si>
  <si>
    <t>0.686877</t>
  </si>
  <si>
    <t>ncRNA_exonic</t>
  </si>
  <si>
    <t>1:222644512:C:T</t>
  </si>
  <si>
    <t>1:222646811:A:G</t>
  </si>
  <si>
    <t>rs371137431</t>
  </si>
  <si>
    <t>0.982785</t>
  </si>
  <si>
    <t>1:222647263:A:G</t>
  </si>
  <si>
    <t>rs113164582</t>
  </si>
  <si>
    <t>1:222647346:C:G</t>
  </si>
  <si>
    <t>rs112310890</t>
  </si>
  <si>
    <t>1:222647698:G:T</t>
  </si>
  <si>
    <t>rs113020736</t>
  </si>
  <si>
    <t>0.994208</t>
  </si>
  <si>
    <t>1:222649491:C:G</t>
  </si>
  <si>
    <t>rs71642766</t>
  </si>
  <si>
    <t>0.606303</t>
  </si>
  <si>
    <t>rs67416193</t>
  </si>
  <si>
    <t>1:222652614:C:T</t>
  </si>
  <si>
    <t>rs113484101</t>
  </si>
  <si>
    <t>0.988469</t>
  </si>
  <si>
    <t>1:222652709:C:T</t>
  </si>
  <si>
    <t>rs142730447</t>
  </si>
  <si>
    <t>1:222666445:C:G</t>
  </si>
  <si>
    <t>RNU6-791P</t>
  </si>
  <si>
    <t>1:222673217:A:G</t>
  </si>
  <si>
    <t>rs113225968</t>
  </si>
  <si>
    <t>0.634109</t>
  </si>
  <si>
    <t>1:222673983:C:G</t>
  </si>
  <si>
    <t>rs71211955</t>
  </si>
  <si>
    <t>0.798553</t>
  </si>
  <si>
    <t>1:248797787:C:G</t>
  </si>
  <si>
    <t>rs146962840</t>
  </si>
  <si>
    <t>OR2T35</t>
  </si>
  <si>
    <t>2:80088031:C:T</t>
  </si>
  <si>
    <t>rs138779662</t>
  </si>
  <si>
    <t>CTNNA2</t>
  </si>
  <si>
    <t>2:131679669:A:G</t>
  </si>
  <si>
    <t>rs112404366</t>
  </si>
  <si>
    <t>0.874419</t>
  </si>
  <si>
    <t>rs72861463</t>
  </si>
  <si>
    <t>ARHGEF4</t>
  </si>
  <si>
    <t>2:131679747:A:C</t>
  </si>
  <si>
    <t>rs111276332</t>
  </si>
  <si>
    <t>2:131680350:G:T</t>
  </si>
  <si>
    <t>rs72855764</t>
  </si>
  <si>
    <t>2:131680793:A:G</t>
  </si>
  <si>
    <t>rs72855766</t>
  </si>
  <si>
    <t>0.854788</t>
  </si>
  <si>
    <t>2:131681642:G:T</t>
  </si>
  <si>
    <t>rs7562333</t>
  </si>
  <si>
    <t>0.631788</t>
  </si>
  <si>
    <t>rs6718816</t>
  </si>
  <si>
    <t>2:131681791:A:G</t>
  </si>
  <si>
    <t>rs28460818</t>
  </si>
  <si>
    <t>2:131682899:A:C</t>
  </si>
  <si>
    <t>rs60796692</t>
  </si>
  <si>
    <t>0.637575</t>
  </si>
  <si>
    <t>2:131683222:A:G</t>
  </si>
  <si>
    <t>rs67239160</t>
  </si>
  <si>
    <t>0.987448</t>
  </si>
  <si>
    <t>2:131684663:C:T</t>
  </si>
  <si>
    <t>rs6430431</t>
  </si>
  <si>
    <t>2:131685354:G:T</t>
  </si>
  <si>
    <t>rs4502464</t>
  </si>
  <si>
    <t>2:131685742:G:T</t>
  </si>
  <si>
    <t>rs4247443</t>
  </si>
  <si>
    <t>2:131685875:C:T</t>
  </si>
  <si>
    <t>rs4247444</t>
  </si>
  <si>
    <t>1f</t>
  </si>
  <si>
    <t>2:131686764:G:T</t>
  </si>
  <si>
    <t>rs4241178</t>
  </si>
  <si>
    <t>2:131688179:A:G</t>
  </si>
  <si>
    <t>rs6718310</t>
  </si>
  <si>
    <t>2:131688293:A:T</t>
  </si>
  <si>
    <t>rs72861462</t>
  </si>
  <si>
    <t>0.976192</t>
  </si>
  <si>
    <t>2:131688382:G:T</t>
  </si>
  <si>
    <t>2:131688587:A:G</t>
  </si>
  <si>
    <t>exonic</t>
  </si>
  <si>
    <t>2:131698649:C:T</t>
  </si>
  <si>
    <t>rs72861470</t>
  </si>
  <si>
    <t>0.995175</t>
  </si>
  <si>
    <t>2:131700784:A:T</t>
  </si>
  <si>
    <t>rs67521504</t>
  </si>
  <si>
    <t>0.987639</t>
  </si>
  <si>
    <t>2:131719739:G:T</t>
  </si>
  <si>
    <t>rs72861480</t>
  </si>
  <si>
    <t>0.939947</t>
  </si>
  <si>
    <t>2:131731464:C:T</t>
  </si>
  <si>
    <t>rs4314035</t>
  </si>
  <si>
    <t>0.981023</t>
  </si>
  <si>
    <t>2:132800541:A:G</t>
  </si>
  <si>
    <t>rs13428709</t>
  </si>
  <si>
    <t>0.869677</t>
  </si>
  <si>
    <t>rs7369729</t>
  </si>
  <si>
    <t>AC093787.1</t>
  </si>
  <si>
    <t>2:132800586:C:T</t>
  </si>
  <si>
    <t>2:142580270:C:T</t>
  </si>
  <si>
    <t>rs141639794</t>
  </si>
  <si>
    <t>LRP1B</t>
  </si>
  <si>
    <t>3:69341777:C:T</t>
  </si>
  <si>
    <t>rs73838339</t>
  </si>
  <si>
    <t>0.786102</t>
  </si>
  <si>
    <t>rs73838341</t>
  </si>
  <si>
    <t>FRMD4B</t>
  </si>
  <si>
    <t>3:69344040:C:T</t>
  </si>
  <si>
    <t>rs73838340</t>
  </si>
  <si>
    <t>3a</t>
  </si>
  <si>
    <t>3:69347167:C:T</t>
  </si>
  <si>
    <t>3:69347666:C:G</t>
  </si>
  <si>
    <t>rs73838342</t>
  </si>
  <si>
    <t>0.759743</t>
  </si>
  <si>
    <t>3:173175112:A:G</t>
  </si>
  <si>
    <t>rs73036253</t>
  </si>
  <si>
    <t>0.724796</t>
  </si>
  <si>
    <t>rs141803894</t>
  </si>
  <si>
    <t>NLGN1</t>
  </si>
  <si>
    <t>3:173182514:C:T</t>
  </si>
  <si>
    <t>rs73036270</t>
  </si>
  <si>
    <t>0.694014</t>
  </si>
  <si>
    <t>3:173190658:A:G</t>
  </si>
  <si>
    <t>rs113431019</t>
  </si>
  <si>
    <t>3:173205874:G:T</t>
  </si>
  <si>
    <t>rs73038181</t>
  </si>
  <si>
    <t>3:173215531:C:T</t>
  </si>
  <si>
    <t>rs73043540</t>
  </si>
  <si>
    <t>3:173218648:A:G</t>
  </si>
  <si>
    <t>rs73043541</t>
  </si>
  <si>
    <t>3:173221929:A:G</t>
  </si>
  <si>
    <t>rs143012598</t>
  </si>
  <si>
    <t>0.690758</t>
  </si>
  <si>
    <t>3:173224870:C:T</t>
  </si>
  <si>
    <t>rs141889391</t>
  </si>
  <si>
    <t>0.825409</t>
  </si>
  <si>
    <t>3:173230368:C:T</t>
  </si>
  <si>
    <t>3:173234021:A:G</t>
  </si>
  <si>
    <t>rs115088137</t>
  </si>
  <si>
    <t>0.738114</t>
  </si>
  <si>
    <t>3:173234092:A:G</t>
  </si>
  <si>
    <t>rs115993399</t>
  </si>
  <si>
    <t>3:173236140:A:T</t>
  </si>
  <si>
    <t>rs140561267</t>
  </si>
  <si>
    <t>0.650819</t>
  </si>
  <si>
    <t>3:173245789:A:T</t>
  </si>
  <si>
    <t>rs142219020</t>
  </si>
  <si>
    <t>3:173247331:C:T</t>
  </si>
  <si>
    <t>rs115690258</t>
  </si>
  <si>
    <t>3:173251322:A:G</t>
  </si>
  <si>
    <t>rs150495830</t>
  </si>
  <si>
    <t>3:173254941:A:G</t>
  </si>
  <si>
    <t>rs139045163</t>
  </si>
  <si>
    <t>3:173255636:A:C</t>
  </si>
  <si>
    <t>rs146023642</t>
  </si>
  <si>
    <t>3:173265151:A:G</t>
  </si>
  <si>
    <t>rs114113762</t>
  </si>
  <si>
    <t>3:173323478:A:T</t>
  </si>
  <si>
    <t>rs146687599</t>
  </si>
  <si>
    <t>rs138136388</t>
  </si>
  <si>
    <t>3:173324490:G:T</t>
  </si>
  <si>
    <t>3:173341458:A:G</t>
  </si>
  <si>
    <t>rs114469203</t>
  </si>
  <si>
    <t>3:173388964:A:G</t>
  </si>
  <si>
    <t>rs115545545</t>
  </si>
  <si>
    <t>0.982598</t>
  </si>
  <si>
    <t>3:189924215:G:T</t>
  </si>
  <si>
    <t>rs143435088</t>
  </si>
  <si>
    <t>NMNAT1P3</t>
  </si>
  <si>
    <t>3:189925450:A:G</t>
  </si>
  <si>
    <t>rs138982346</t>
  </si>
  <si>
    <t>4:74848201:C:T</t>
  </si>
  <si>
    <t>rs73824586</t>
  </si>
  <si>
    <t>PF4</t>
  </si>
  <si>
    <t>4:74848244:C:T</t>
  </si>
  <si>
    <t>rs73824587</t>
  </si>
  <si>
    <t>4:119425911:C:T</t>
  </si>
  <si>
    <t>rs145639082</t>
  </si>
  <si>
    <t>CEP170P1</t>
  </si>
  <si>
    <t>4:155954956:C:G</t>
  </si>
  <si>
    <t>rs79028271</t>
  </si>
  <si>
    <t>RP11-92A5.2</t>
  </si>
  <si>
    <t>4:163326947:A:G</t>
  </si>
  <si>
    <t>rs1901120</t>
  </si>
  <si>
    <t>0.640093</t>
  </si>
  <si>
    <t>rs2712672</t>
  </si>
  <si>
    <t>MTHFD2P4</t>
  </si>
  <si>
    <t>4:163336348:A:T</t>
  </si>
  <si>
    <t>rs1470692</t>
  </si>
  <si>
    <t>0.646984</t>
  </si>
  <si>
    <t>4:163345468:G:T</t>
  </si>
  <si>
    <t>rs2262313</t>
  </si>
  <si>
    <t>0.952369</t>
  </si>
  <si>
    <t>TOMM22P4</t>
  </si>
  <si>
    <t>4:163349584:A:G</t>
  </si>
  <si>
    <t>4:163367829:A:G</t>
  </si>
  <si>
    <t>rs2597484</t>
  </si>
  <si>
    <t>0.875477</t>
  </si>
  <si>
    <t>4:169571145:G:T</t>
  </si>
  <si>
    <t>rs145287839</t>
  </si>
  <si>
    <t>PALLD</t>
  </si>
  <si>
    <t>4:189391584:C:T</t>
  </si>
  <si>
    <t>rs74629928</t>
  </si>
  <si>
    <t>LINC01060</t>
  </si>
  <si>
    <t>5:777685:A:G</t>
  </si>
  <si>
    <t>rs112927770</t>
  </si>
  <si>
    <t>ZDHHC11</t>
  </si>
  <si>
    <t>5:777933:A:G</t>
  </si>
  <si>
    <t>rs578032059</t>
  </si>
  <si>
    <t>0.62847</t>
  </si>
  <si>
    <t>5:8404858:A:G</t>
  </si>
  <si>
    <t>rs73049361</t>
  </si>
  <si>
    <t>RP11-480D4.1:RP11-480D4.2</t>
  </si>
  <si>
    <t>5:8407618:A:G</t>
  </si>
  <si>
    <t>rs7702450</t>
  </si>
  <si>
    <t>5:8427829:G:T</t>
  </si>
  <si>
    <t>rs111620157</t>
  </si>
  <si>
    <t>0.980717</t>
  </si>
  <si>
    <t>rs73051426</t>
  </si>
  <si>
    <t>5:8435293:C:T</t>
  </si>
  <si>
    <t>5:8874890:A:G</t>
  </si>
  <si>
    <t>rs115897350</t>
  </si>
  <si>
    <t>0.648961</t>
  </si>
  <si>
    <t>rs114888479</t>
  </si>
  <si>
    <t>RP11-143A12.3</t>
  </si>
  <si>
    <t>5:8887760:A:G</t>
  </si>
  <si>
    <t>rs115361084</t>
  </si>
  <si>
    <t>5:8888153:C:T</t>
  </si>
  <si>
    <t>rs114230938</t>
  </si>
  <si>
    <t>0.938474</t>
  </si>
  <si>
    <t>5:8888160:A:G</t>
  </si>
  <si>
    <t>5:8888341:C:T</t>
  </si>
  <si>
    <t>rs115552072</t>
  </si>
  <si>
    <t>0.634687</t>
  </si>
  <si>
    <t>5:32067051:C:T</t>
  </si>
  <si>
    <t>rs116422476</t>
  </si>
  <si>
    <t>PDZD2</t>
  </si>
  <si>
    <t>5:107469179:C:T</t>
  </si>
  <si>
    <t>rs547840497</t>
  </si>
  <si>
    <t>FBXL17</t>
  </si>
  <si>
    <t>5:107570359:A:G</t>
  </si>
  <si>
    <t>rs552690895</t>
  </si>
  <si>
    <t>0.688961</t>
  </si>
  <si>
    <t>5:120563634:A:T</t>
  </si>
  <si>
    <t>rs73270337</t>
  </si>
  <si>
    <t>0.605333</t>
  </si>
  <si>
    <t>rs73276540</t>
  </si>
  <si>
    <t>CTC-546K23.1</t>
  </si>
  <si>
    <t>5:120575763:C:T</t>
  </si>
  <si>
    <t>rs4895172</t>
  </si>
  <si>
    <t>0.608574</t>
  </si>
  <si>
    <t>5:120585763:A:G</t>
  </si>
  <si>
    <t>rs56334538</t>
  </si>
  <si>
    <t>0.604276</t>
  </si>
  <si>
    <t>5:120596943:C:T</t>
  </si>
  <si>
    <t>5:120597218:C:T</t>
  </si>
  <si>
    <t>rs35295368</t>
  </si>
  <si>
    <t>0.649821</t>
  </si>
  <si>
    <t>5:145135601:A:G</t>
  </si>
  <si>
    <t>rs76235789</t>
  </si>
  <si>
    <t>0.682528</t>
  </si>
  <si>
    <t>5:145143045</t>
  </si>
  <si>
    <t>PRELID2</t>
  </si>
  <si>
    <t>5:145139699:A:G</t>
  </si>
  <si>
    <t>rs75455656</t>
  </si>
  <si>
    <t>0.756852</t>
  </si>
  <si>
    <t>UTR3</t>
  </si>
  <si>
    <t>5:145141957:A:C</t>
  </si>
  <si>
    <t>rs80074851</t>
  </si>
  <si>
    <t>0.74383</t>
  </si>
  <si>
    <t>5:145143045:G:T</t>
  </si>
  <si>
    <t>6:47600753:C:T</t>
  </si>
  <si>
    <t>rs10807355</t>
  </si>
  <si>
    <t>0.653394</t>
  </si>
  <si>
    <t>rs6914280</t>
  </si>
  <si>
    <t>CD2AP</t>
  </si>
  <si>
    <t>6:47600838:A:G</t>
  </si>
  <si>
    <t>6:47600838</t>
  </si>
  <si>
    <t>0.650697</t>
  </si>
  <si>
    <t>6:47602302:A:G</t>
  </si>
  <si>
    <t>rs9395290</t>
  </si>
  <si>
    <t>0.635017</t>
  </si>
  <si>
    <t>6:47602370:A:T</t>
  </si>
  <si>
    <t>rs4715034</t>
  </si>
  <si>
    <t>0.639064</t>
  </si>
  <si>
    <t>6:47602520:G:T</t>
  </si>
  <si>
    <t>rs4715035</t>
  </si>
  <si>
    <t>6:47602646:C:T</t>
  </si>
  <si>
    <t>rs4715036</t>
  </si>
  <si>
    <t>0.619881</t>
  </si>
  <si>
    <t>6:47602873:A:G</t>
  </si>
  <si>
    <t>rs9473142</t>
  </si>
  <si>
    <t>6:47603037:C:T</t>
  </si>
  <si>
    <t>rs9381583</t>
  </si>
  <si>
    <t>0.635603</t>
  </si>
  <si>
    <t>6:47603507:C:T</t>
  </si>
  <si>
    <t>rs7761656</t>
  </si>
  <si>
    <t>6:47603560:A:G</t>
  </si>
  <si>
    <t>rs7741643</t>
  </si>
  <si>
    <t>6:47604055:A:G</t>
  </si>
  <si>
    <t>rs7746311</t>
  </si>
  <si>
    <t>6:47604213:A:G</t>
  </si>
  <si>
    <t>rs9367292</t>
  </si>
  <si>
    <t>0.631554</t>
  </si>
  <si>
    <t>6:47604565:A:T</t>
  </si>
  <si>
    <t>rs112644301</t>
  </si>
  <si>
    <t>6:47605223:G:T</t>
  </si>
  <si>
    <t>rs9381585</t>
  </si>
  <si>
    <t>6:47605678:C:T</t>
  </si>
  <si>
    <t>rs9369723</t>
  </si>
  <si>
    <t>6:47606727:A:G</t>
  </si>
  <si>
    <t>rs6458582</t>
  </si>
  <si>
    <t>6:47607732:A:G</t>
  </si>
  <si>
    <t>rs10223802</t>
  </si>
  <si>
    <t>6:47608014:A:C</t>
  </si>
  <si>
    <t>rs6932424</t>
  </si>
  <si>
    <t>6:47608096:A:G</t>
  </si>
  <si>
    <t>rs6932445</t>
  </si>
  <si>
    <t>6:47608694:C:T</t>
  </si>
  <si>
    <t>rs6913443</t>
  </si>
  <si>
    <t>0.632242</t>
  </si>
  <si>
    <t>6:47608758:A:G</t>
  </si>
  <si>
    <t>rs6934018</t>
  </si>
  <si>
    <t>0.619023</t>
  </si>
  <si>
    <t>6:47609076:A:G</t>
  </si>
  <si>
    <t>rs6938457</t>
  </si>
  <si>
    <t>6:47609960:A:G</t>
  </si>
  <si>
    <t>rs6901312</t>
  </si>
  <si>
    <t>GPR111</t>
  </si>
  <si>
    <t>6:47610173:A:T</t>
  </si>
  <si>
    <t>rs6901679</t>
  </si>
  <si>
    <t>0.631143</t>
  </si>
  <si>
    <t>6:47610192:A:C</t>
  </si>
  <si>
    <t>rs6901814</t>
  </si>
  <si>
    <t>6:47610239:G:T</t>
  </si>
  <si>
    <t>rs6902287</t>
  </si>
  <si>
    <t>6:47610300:A:G</t>
  </si>
  <si>
    <t>rs6902453</t>
  </si>
  <si>
    <t>6:47610706:G:T</t>
  </si>
  <si>
    <t>rs7741546</t>
  </si>
  <si>
    <t>0.62819</t>
  </si>
  <si>
    <t>6:47611442:C:T</t>
  </si>
  <si>
    <t>rs7766527</t>
  </si>
  <si>
    <t>0.648962</t>
  </si>
  <si>
    <t>6:47611800:C:G</t>
  </si>
  <si>
    <t>rs6909210</t>
  </si>
  <si>
    <t>6:47611861:C:T</t>
  </si>
  <si>
    <t>rs9381587</t>
  </si>
  <si>
    <t>6:47611994:A:T</t>
  </si>
  <si>
    <t>rs9369728</t>
  </si>
  <si>
    <t>6:47612170:C:G</t>
  </si>
  <si>
    <t>rs9395296</t>
  </si>
  <si>
    <t>6:47612202:C:T</t>
  </si>
  <si>
    <t>rs9381588</t>
  </si>
  <si>
    <t>6:47612339:C:G</t>
  </si>
  <si>
    <t>rs9395297</t>
  </si>
  <si>
    <t>6:47612402:C:T</t>
  </si>
  <si>
    <t>rs9395298</t>
  </si>
  <si>
    <t>0.653057</t>
  </si>
  <si>
    <t>6:47612425:A:G</t>
  </si>
  <si>
    <t>rs6914265</t>
  </si>
  <si>
    <t>0.639518</t>
  </si>
  <si>
    <t>6:47612450:A:G</t>
  </si>
  <si>
    <t>6:47612874:G:T</t>
  </si>
  <si>
    <t>rs6915491</t>
  </si>
  <si>
    <t>6:47624115:C:T</t>
  </si>
  <si>
    <t>rs1485782</t>
  </si>
  <si>
    <t>0.798907</t>
  </si>
  <si>
    <t>6:47627621:C:T</t>
  </si>
  <si>
    <t>rs9367295</t>
  </si>
  <si>
    <t>0.601928</t>
  </si>
  <si>
    <t>6:47628751:A:G</t>
  </si>
  <si>
    <t>rs6905286</t>
  </si>
  <si>
    <t>6:47629962:A:G</t>
  </si>
  <si>
    <t>rs9381593</t>
  </si>
  <si>
    <t>6:47629977:A:G</t>
  </si>
  <si>
    <t>rs7752596</t>
  </si>
  <si>
    <t>6:47630077:C:T</t>
  </si>
  <si>
    <t>rs7752871</t>
  </si>
  <si>
    <t>6:47631033:C:T</t>
  </si>
  <si>
    <t>rs1976087</t>
  </si>
  <si>
    <t>6:47631198:C:G</t>
  </si>
  <si>
    <t>rs1963994</t>
  </si>
  <si>
    <t>0.839479</t>
  </si>
  <si>
    <t>UTR5</t>
  </si>
  <si>
    <t>6:47631231:A:G</t>
  </si>
  <si>
    <t>rs1976088</t>
  </si>
  <si>
    <t>0.842705</t>
  </si>
  <si>
    <t>6:47631232:C:T</t>
  </si>
  <si>
    <t>rs1963995</t>
  </si>
  <si>
    <t>6:47631310:C:G</t>
  </si>
  <si>
    <t>rs4715039</t>
  </si>
  <si>
    <t>0.864746</t>
  </si>
  <si>
    <t>6:47631622:G:T</t>
  </si>
  <si>
    <t>rs2396829</t>
  </si>
  <si>
    <t>0.844684</t>
  </si>
  <si>
    <t>6:47632111:C:T</t>
  </si>
  <si>
    <t>rs5013495</t>
  </si>
  <si>
    <t>0.812923</t>
  </si>
  <si>
    <t>6:47632400:A:T</t>
  </si>
  <si>
    <t>rs1032146</t>
  </si>
  <si>
    <t>0.806456</t>
  </si>
  <si>
    <t>6:47632810:C:T</t>
  </si>
  <si>
    <t>rs1032145</t>
  </si>
  <si>
    <t>6:47633373:A:G</t>
  </si>
  <si>
    <t>rs62399564</t>
  </si>
  <si>
    <t>6:47633654:C:G</t>
  </si>
  <si>
    <t>rs12204192</t>
  </si>
  <si>
    <t>0.758228</t>
  </si>
  <si>
    <t>6:47635800:C:T</t>
  </si>
  <si>
    <t>rs9367296</t>
  </si>
  <si>
    <t>0.782032</t>
  </si>
  <si>
    <t>6:47635958:A:C</t>
  </si>
  <si>
    <t>rs9349423</t>
  </si>
  <si>
    <t>0.733591</t>
  </si>
  <si>
    <t>6:47636936:G:T</t>
  </si>
  <si>
    <t>rs9369732</t>
  </si>
  <si>
    <t>0.758379</t>
  </si>
  <si>
    <t>6:47637482:G:T</t>
  </si>
  <si>
    <t>rs1385743</t>
  </si>
  <si>
    <t>0.761672</t>
  </si>
  <si>
    <t>6:47639083:G:T</t>
  </si>
  <si>
    <t>rs6918071</t>
  </si>
  <si>
    <t>0.75842</t>
  </si>
  <si>
    <t>6:47640775:C:T</t>
  </si>
  <si>
    <t>rs868881</t>
  </si>
  <si>
    <t>0.77791</t>
  </si>
  <si>
    <t>6:47641307:C:G</t>
  </si>
  <si>
    <t>rs1411049</t>
  </si>
  <si>
    <t>6:47642806:C:G</t>
  </si>
  <si>
    <t>rs9395306</t>
  </si>
  <si>
    <t>0.741093</t>
  </si>
  <si>
    <t>6:47642968:C:T</t>
  </si>
  <si>
    <t>rs9369733</t>
  </si>
  <si>
    <t>0.728687</t>
  </si>
  <si>
    <t>6:47644140:C:T</t>
  </si>
  <si>
    <t>rs9357555</t>
  </si>
  <si>
    <t>0.723023</t>
  </si>
  <si>
    <t>6:47645249:G:T</t>
  </si>
  <si>
    <t>rs9395307</t>
  </si>
  <si>
    <t>0.746752</t>
  </si>
  <si>
    <t>6:47645772:G:T</t>
  </si>
  <si>
    <t>rs9369734</t>
  </si>
  <si>
    <t>6:47646468:C:T</t>
  </si>
  <si>
    <t>rs6929227</t>
  </si>
  <si>
    <t>0.72537</t>
  </si>
  <si>
    <t>6:47646842:A:G</t>
  </si>
  <si>
    <t>rs6907125</t>
  </si>
  <si>
    <t>0.743472</t>
  </si>
  <si>
    <t>6:47647004:C:T</t>
  </si>
  <si>
    <t>6:47647004</t>
  </si>
  <si>
    <t>6:47647280:A:C</t>
  </si>
  <si>
    <t>rs9349424</t>
  </si>
  <si>
    <t>0.719544</t>
  </si>
  <si>
    <t>6:47647369:A:C</t>
  </si>
  <si>
    <t>rs10755753</t>
  </si>
  <si>
    <t>6:47648317:C:T</t>
  </si>
  <si>
    <t>rs6941294</t>
  </si>
  <si>
    <t>6:47648419:A:G</t>
  </si>
  <si>
    <t>rs6918351</t>
  </si>
  <si>
    <t>6:47648508:G:T</t>
  </si>
  <si>
    <t>rs6941635</t>
  </si>
  <si>
    <t>6:47648639:A:G</t>
  </si>
  <si>
    <t>rs6919168</t>
  </si>
  <si>
    <t>6:47649573:C:T</t>
  </si>
  <si>
    <t>rs10807371</t>
  </si>
  <si>
    <t>0.714499</t>
  </si>
  <si>
    <t>6:47649574:A:G</t>
  </si>
  <si>
    <t>rs10807372</t>
  </si>
  <si>
    <t>6:47649694:A:G</t>
  </si>
  <si>
    <t>rs9381594</t>
  </si>
  <si>
    <t>0.719723</t>
  </si>
  <si>
    <t>6:47650722:C:T</t>
  </si>
  <si>
    <t>rs9381595</t>
  </si>
  <si>
    <t>0.73548</t>
  </si>
  <si>
    <t>6:47651421:G:T</t>
  </si>
  <si>
    <t>rs7753583</t>
  </si>
  <si>
    <t>6:47651721:A:G</t>
  </si>
  <si>
    <t>rs6458589</t>
  </si>
  <si>
    <t>6:47652491:C:T</t>
  </si>
  <si>
    <t>rs6922662</t>
  </si>
  <si>
    <t>0.717405</t>
  </si>
  <si>
    <t>6:47652617:G:T</t>
  </si>
  <si>
    <t>rs6900620</t>
  </si>
  <si>
    <t>6:47652652:G:T</t>
  </si>
  <si>
    <t>rs6900647</t>
  </si>
  <si>
    <t>6:47652725:G:T</t>
  </si>
  <si>
    <t>rs6923179</t>
  </si>
  <si>
    <t>6:47652777:A:G</t>
  </si>
  <si>
    <t>rs6900385</t>
  </si>
  <si>
    <t>6:47652870:C:G</t>
  </si>
  <si>
    <t>rs6900729</t>
  </si>
  <si>
    <t>6:47653048:A:G</t>
  </si>
  <si>
    <t>rs9395308</t>
  </si>
  <si>
    <t>6:47653122:A:C</t>
  </si>
  <si>
    <t>rs9369735</t>
  </si>
  <si>
    <t>6:47653172:A:G</t>
  </si>
  <si>
    <t>rs12208284</t>
  </si>
  <si>
    <t>0.734572</t>
  </si>
  <si>
    <t>6:47653240:A:C</t>
  </si>
  <si>
    <t>rs12194972</t>
  </si>
  <si>
    <t>0.737829</t>
  </si>
  <si>
    <t>6:47653485:A:G</t>
  </si>
  <si>
    <t>rs9369736</t>
  </si>
  <si>
    <t>6:47653536:A:G</t>
  </si>
  <si>
    <t>rs9381596</t>
  </si>
  <si>
    <t>6:47653851:C:T</t>
  </si>
  <si>
    <t>rs9296570</t>
  </si>
  <si>
    <t>GPR111:GPR115</t>
  </si>
  <si>
    <t>6:47654059:A:T</t>
  </si>
  <si>
    <t>rs9367297</t>
  </si>
  <si>
    <t>6:47654173:C:T</t>
  </si>
  <si>
    <t>rs9395309</t>
  </si>
  <si>
    <t>0.73311</t>
  </si>
  <si>
    <t>6:47654200:A:G</t>
  </si>
  <si>
    <t>rs9296572</t>
  </si>
  <si>
    <t>6:47654245:A:G</t>
  </si>
  <si>
    <t>rs9395310</t>
  </si>
  <si>
    <t>6:47654591:G:T</t>
  </si>
  <si>
    <t>rs10948376</t>
  </si>
  <si>
    <t>0.737874</t>
  </si>
  <si>
    <t>6:47654662:A:G</t>
  </si>
  <si>
    <t>rs10485315</t>
  </si>
  <si>
    <t>6:47654742:A:T</t>
  </si>
  <si>
    <t>rs9296573</t>
  </si>
  <si>
    <t>0.724638</t>
  </si>
  <si>
    <t>6:47654817:A:C</t>
  </si>
  <si>
    <t>rs1556133</t>
  </si>
  <si>
    <t>6:47654831:A:G</t>
  </si>
  <si>
    <t>rs1556132</t>
  </si>
  <si>
    <t>6:47654864:G:T</t>
  </si>
  <si>
    <t>rs1556131</t>
  </si>
  <si>
    <t>6:47655179:C:G</t>
  </si>
  <si>
    <t>rs7763980</t>
  </si>
  <si>
    <t>0.69604</t>
  </si>
  <si>
    <t>6:47655299:C:T</t>
  </si>
  <si>
    <t>rs7764245</t>
  </si>
  <si>
    <t>6:47655330:A:T</t>
  </si>
  <si>
    <t>rs7764134</t>
  </si>
  <si>
    <t>6:47655340:A:C</t>
  </si>
  <si>
    <t>rs7764145</t>
  </si>
  <si>
    <t>6:47655355:C:T</t>
  </si>
  <si>
    <t>rs7746442</t>
  </si>
  <si>
    <t>6:47655403:A:G</t>
  </si>
  <si>
    <t>rs7764283</t>
  </si>
  <si>
    <t>6:47655519:A:G</t>
  </si>
  <si>
    <t>rs9381597</t>
  </si>
  <si>
    <t>6:47655622:A:C</t>
  </si>
  <si>
    <t>rs9367298</t>
  </si>
  <si>
    <t>0.699209</t>
  </si>
  <si>
    <t>6:47655830:C:T</t>
  </si>
  <si>
    <t>rs12206246</t>
  </si>
  <si>
    <t>0.697053</t>
  </si>
  <si>
    <t>6:47656259:C:T</t>
  </si>
  <si>
    <t>rs9463347</t>
  </si>
  <si>
    <t>6:47656361:A:G</t>
  </si>
  <si>
    <t>rs6935212</t>
  </si>
  <si>
    <t>6:47656672:C:T</t>
  </si>
  <si>
    <t>rs1980916</t>
  </si>
  <si>
    <t>6:47656768:A:G</t>
  </si>
  <si>
    <t>rs1980915</t>
  </si>
  <si>
    <t>6:47657008:C:T</t>
  </si>
  <si>
    <t>rs6458590</t>
  </si>
  <si>
    <t>6:47657026:A:G</t>
  </si>
  <si>
    <t>rs6458591</t>
  </si>
  <si>
    <t>6:47657356:A:C</t>
  </si>
  <si>
    <t>rs9296574</t>
  </si>
  <si>
    <t>6:47657390:C:T</t>
  </si>
  <si>
    <t>rs9296575</t>
  </si>
  <si>
    <t>6:47657508:A:G</t>
  </si>
  <si>
    <t>rs9296576</t>
  </si>
  <si>
    <t>6:47657591:C:T</t>
  </si>
  <si>
    <t>rs9349426</t>
  </si>
  <si>
    <t>6:47657958:C:T</t>
  </si>
  <si>
    <t>rs7761975</t>
  </si>
  <si>
    <t>0.69373</t>
  </si>
  <si>
    <t>6:47658039:C:T</t>
  </si>
  <si>
    <t>rs7762124</t>
  </si>
  <si>
    <t>6:47658737:A:G</t>
  </si>
  <si>
    <t>rs9473158</t>
  </si>
  <si>
    <t>6:47658750:A:C</t>
  </si>
  <si>
    <t>rs6904809</t>
  </si>
  <si>
    <t>6:47659176:C:T</t>
  </si>
  <si>
    <t>rs6932547</t>
  </si>
  <si>
    <t>0.688136</t>
  </si>
  <si>
    <t>6:47659816:A:C</t>
  </si>
  <si>
    <t>rs997430</t>
  </si>
  <si>
    <t>0.691442</t>
  </si>
  <si>
    <t>6:47660202:A:G</t>
  </si>
  <si>
    <t>rs4112771</t>
  </si>
  <si>
    <t>0.652869</t>
  </si>
  <si>
    <t>6:91197382:G:T</t>
  </si>
  <si>
    <t>rs806282</t>
  </si>
  <si>
    <t>0.812115</t>
  </si>
  <si>
    <t>rs284509</t>
  </si>
  <si>
    <t>MAP3K7</t>
  </si>
  <si>
    <t>6:91202195:A:G</t>
  </si>
  <si>
    <t>6:91202195</t>
  </si>
  <si>
    <t>0.641813</t>
  </si>
  <si>
    <t>6:91202521:A:T</t>
  </si>
  <si>
    <t>rs466479</t>
  </si>
  <si>
    <t>6:91204215:A:G</t>
  </si>
  <si>
    <t>rs806272</t>
  </si>
  <si>
    <t>0.763681</t>
  </si>
  <si>
    <t>6:91207609:A:G</t>
  </si>
  <si>
    <t>rs284508</t>
  </si>
  <si>
    <t>0.644552</t>
  </si>
  <si>
    <t>6:91208376:G:T</t>
  </si>
  <si>
    <t>6:91208542:C:T</t>
  </si>
  <si>
    <t>rs284511</t>
  </si>
  <si>
    <t>0.961024</t>
  </si>
  <si>
    <t>6:91209111:C:T</t>
  </si>
  <si>
    <t>rs182259</t>
  </si>
  <si>
    <t>7:22261333:A:G</t>
  </si>
  <si>
    <t>rs12700362</t>
  </si>
  <si>
    <t>0.650111</t>
  </si>
  <si>
    <t>rs16873183</t>
  </si>
  <si>
    <t>RAPGEF5</t>
  </si>
  <si>
    <t>7:22262596:A:G</t>
  </si>
  <si>
    <t>rs12671750</t>
  </si>
  <si>
    <t>7:22267209:A:G</t>
  </si>
  <si>
    <t>rs13226010</t>
  </si>
  <si>
    <t>7:22268562:A:G</t>
  </si>
  <si>
    <t>7:37388544:C:T</t>
  </si>
  <si>
    <t>rs16879644</t>
  </si>
  <si>
    <t>0.683431</t>
  </si>
  <si>
    <t>rs1987067</t>
  </si>
  <si>
    <t>ELMO1</t>
  </si>
  <si>
    <t>7:37397262:C:T</t>
  </si>
  <si>
    <t>rs13247953</t>
  </si>
  <si>
    <t>0.78501</t>
  </si>
  <si>
    <t>7:37401418:A:T</t>
  </si>
  <si>
    <t>rs62462587</t>
  </si>
  <si>
    <t>0.823534</t>
  </si>
  <si>
    <t>7:37401746:G:T</t>
  </si>
  <si>
    <t>rs13233519</t>
  </si>
  <si>
    <t>0.720564</t>
  </si>
  <si>
    <t>7:37403648:C:T</t>
  </si>
  <si>
    <t>rs2392495</t>
  </si>
  <si>
    <t>0.874968</t>
  </si>
  <si>
    <t>7:37407552:A:G</t>
  </si>
  <si>
    <t>rs10233634</t>
  </si>
  <si>
    <t>0.963992</t>
  </si>
  <si>
    <t>7:37412146:C:T</t>
  </si>
  <si>
    <t>rs4723646</t>
  </si>
  <si>
    <t>0.918199</t>
  </si>
  <si>
    <t>7:37414537:C:T</t>
  </si>
  <si>
    <t>7:37415057:A:G</t>
  </si>
  <si>
    <t>rs9969311</t>
  </si>
  <si>
    <t>0.945027</t>
  </si>
  <si>
    <t>7:37415288:C:T</t>
  </si>
  <si>
    <t>rs17136677</t>
  </si>
  <si>
    <t>0.743498</t>
  </si>
  <si>
    <t>ELMO1:RPS10P14</t>
  </si>
  <si>
    <t>7:37417737:C:T</t>
  </si>
  <si>
    <t>rs10268944</t>
  </si>
  <si>
    <t>0.878416</t>
  </si>
  <si>
    <t>7:37417760:C:G</t>
  </si>
  <si>
    <t>rs10253553</t>
  </si>
  <si>
    <t>0.882696</t>
  </si>
  <si>
    <t>7:37420829:C:G</t>
  </si>
  <si>
    <t>rs17171016</t>
  </si>
  <si>
    <t>0.718308</t>
  </si>
  <si>
    <t>7:37422138:G:T</t>
  </si>
  <si>
    <t>rs6968878</t>
  </si>
  <si>
    <t>0.723251</t>
  </si>
  <si>
    <t>7:37423669:C:G</t>
  </si>
  <si>
    <t>rs59508120</t>
  </si>
  <si>
    <t>0.708471</t>
  </si>
  <si>
    <t>7:137998070:A:G</t>
  </si>
  <si>
    <t>rs145985891</t>
  </si>
  <si>
    <t>0.689117</t>
  </si>
  <si>
    <t>rs357444</t>
  </si>
  <si>
    <t>AC008155.2</t>
  </si>
  <si>
    <t>7:137998071:A:C</t>
  </si>
  <si>
    <t>rs139878718</t>
  </si>
  <si>
    <t>0.692828</t>
  </si>
  <si>
    <t>7:138001551:A:G</t>
  </si>
  <si>
    <t>rs6467762</t>
  </si>
  <si>
    <t>7:138004338:A:G</t>
  </si>
  <si>
    <t>rs7793617</t>
  </si>
  <si>
    <t>0.695557</t>
  </si>
  <si>
    <t>7:138004971:A:C</t>
  </si>
  <si>
    <t>rs112057095</t>
  </si>
  <si>
    <t>0.703006</t>
  </si>
  <si>
    <t>7:138006598:A:G</t>
  </si>
  <si>
    <t>rs59324490</t>
  </si>
  <si>
    <t>0.683591</t>
  </si>
  <si>
    <t>7:138006883:C:T</t>
  </si>
  <si>
    <t>rs113305689</t>
  </si>
  <si>
    <t>0.718578</t>
  </si>
  <si>
    <t>7:138007001:A:G</t>
  </si>
  <si>
    <t>rs357387</t>
  </si>
  <si>
    <t>0.794887</t>
  </si>
  <si>
    <t>7:138007720:C:T</t>
  </si>
  <si>
    <t>rs1691717</t>
  </si>
  <si>
    <t>0.794339</t>
  </si>
  <si>
    <t>7:138008208:A:G</t>
  </si>
  <si>
    <t>rs12707380</t>
  </si>
  <si>
    <t>0.801438</t>
  </si>
  <si>
    <t>7:138008890:C:T</t>
  </si>
  <si>
    <t>rs376305</t>
  </si>
  <si>
    <t>7:138015092:A:G</t>
  </si>
  <si>
    <t>rs357453</t>
  </si>
  <si>
    <t>0.734928</t>
  </si>
  <si>
    <t>7:138016979:A:C</t>
  </si>
  <si>
    <t>7:138016979</t>
  </si>
  <si>
    <t>0.772656</t>
  </si>
  <si>
    <t>7:138017980:C:T</t>
  </si>
  <si>
    <t>rs357452</t>
  </si>
  <si>
    <t>0.892348</t>
  </si>
  <si>
    <t>7:138020998:A:C</t>
  </si>
  <si>
    <t>7:138022754:C:T</t>
  </si>
  <si>
    <t>rs357441</t>
  </si>
  <si>
    <t>0.704544</t>
  </si>
  <si>
    <t>7:138028367:A:G</t>
  </si>
  <si>
    <t>rs357431</t>
  </si>
  <si>
    <t>0.873125</t>
  </si>
  <si>
    <t>7:138033826:C:T</t>
  </si>
  <si>
    <t>rs357419</t>
  </si>
  <si>
    <t>0.76247</t>
  </si>
  <si>
    <t>7:138034061:C:T</t>
  </si>
  <si>
    <t>rs1963350</t>
  </si>
  <si>
    <t>0.639352</t>
  </si>
  <si>
    <t>7:138036895:A:G</t>
  </si>
  <si>
    <t>rs112696241</t>
  </si>
  <si>
    <t>0.69588</t>
  </si>
  <si>
    <t>AC008155.1</t>
  </si>
  <si>
    <t>8:8427094:A:G</t>
  </si>
  <si>
    <t>rs139737126</t>
  </si>
  <si>
    <t>CTD-3023L14.2</t>
  </si>
  <si>
    <t>8:24868071:C:T</t>
  </si>
  <si>
    <t>rs2976457</t>
  </si>
  <si>
    <t>0.678384</t>
  </si>
  <si>
    <t>rs2320782</t>
  </si>
  <si>
    <t>CTD-2168K21.1</t>
  </si>
  <si>
    <t>8:24872572:A:G</t>
  </si>
  <si>
    <t>rs2950322</t>
  </si>
  <si>
    <t>0.679506</t>
  </si>
  <si>
    <t>8:24875950:G:T</t>
  </si>
  <si>
    <t>rs2950328</t>
  </si>
  <si>
    <t>0.691737</t>
  </si>
  <si>
    <t>8:24878255:A:G</t>
  </si>
  <si>
    <t>rs2976445</t>
  </si>
  <si>
    <t>0.684125</t>
  </si>
  <si>
    <t>8:24882652:C:G</t>
  </si>
  <si>
    <t>rs2976448</t>
  </si>
  <si>
    <t>0.69227</t>
  </si>
  <si>
    <t>8:24882827:G:T</t>
  </si>
  <si>
    <t>rs6557797</t>
  </si>
  <si>
    <t>8:24884065:A:T</t>
  </si>
  <si>
    <t>rs2976451</t>
  </si>
  <si>
    <t>0.680495</t>
  </si>
  <si>
    <t>8:24889912:C:T</t>
  </si>
  <si>
    <t>rs1527033</t>
  </si>
  <si>
    <t>0.833528</t>
  </si>
  <si>
    <t>8:24892440:A:G</t>
  </si>
  <si>
    <t>rs4872283</t>
  </si>
  <si>
    <t>0.848044</t>
  </si>
  <si>
    <t>8:24892833:C:T</t>
  </si>
  <si>
    <t>rs4425762</t>
  </si>
  <si>
    <t>8:24896797:C:T</t>
  </si>
  <si>
    <t>rs4872285</t>
  </si>
  <si>
    <t>0.756908</t>
  </si>
  <si>
    <t>8:24915220:G:T</t>
  </si>
  <si>
    <t>8:24924178:A:G</t>
  </si>
  <si>
    <t>rs11135840</t>
  </si>
  <si>
    <t>0.807618</t>
  </si>
  <si>
    <t>8:24925058:C:T</t>
  </si>
  <si>
    <t>rs7017203</t>
  </si>
  <si>
    <t>0.793105</t>
  </si>
  <si>
    <t>8:24925366:C:G</t>
  </si>
  <si>
    <t>rs9314297</t>
  </si>
  <si>
    <t>0.788649</t>
  </si>
  <si>
    <t>8:61811764:C:T</t>
  </si>
  <si>
    <t>rs10156284</t>
  </si>
  <si>
    <t>RP11-33I11.3</t>
  </si>
  <si>
    <t>8:70649250:A:T</t>
  </si>
  <si>
    <t>rs149792031</t>
  </si>
  <si>
    <t>0.601259</t>
  </si>
  <si>
    <t>rs140697675</t>
  </si>
  <si>
    <t>SLCO5A1</t>
  </si>
  <si>
    <t>8:70651409:C:T</t>
  </si>
  <si>
    <t>rs150322811</t>
  </si>
  <si>
    <t>8:70654794:A:C</t>
  </si>
  <si>
    <t>rs142027846</t>
  </si>
  <si>
    <t>8:70654835:A:G</t>
  </si>
  <si>
    <t>rs145899454</t>
  </si>
  <si>
    <t>8:70663296:C:T</t>
  </si>
  <si>
    <t>rs114064211</t>
  </si>
  <si>
    <t>0.733319</t>
  </si>
  <si>
    <t>8:70665972:A:G</t>
  </si>
  <si>
    <t>rs147763111</t>
  </si>
  <si>
    <t>0.620451</t>
  </si>
  <si>
    <t>8:70666512:C:G</t>
  </si>
  <si>
    <t>rs116787637</t>
  </si>
  <si>
    <t>8:70666997:C:T</t>
  </si>
  <si>
    <t>rs116044302</t>
  </si>
  <si>
    <t>8:70667399:C:G</t>
  </si>
  <si>
    <t>rs140380300</t>
  </si>
  <si>
    <t>8:70668443:C:T</t>
  </si>
  <si>
    <t>rs143914022</t>
  </si>
  <si>
    <t>8:70669248:C:T</t>
  </si>
  <si>
    <t>rs114882758</t>
  </si>
  <si>
    <t>0.750073</t>
  </si>
  <si>
    <t>8:70670065:C:T</t>
  </si>
  <si>
    <t>8:70670065</t>
  </si>
  <si>
    <t>0.867358</t>
  </si>
  <si>
    <t>8:70683640:A:T</t>
  </si>
  <si>
    <t>8:129492156:A:G</t>
  </si>
  <si>
    <t>rs116216559</t>
  </si>
  <si>
    <t>RP11-89M16.1</t>
  </si>
  <si>
    <t>8:138239862:G:T</t>
  </si>
  <si>
    <t>rs13282991</t>
  </si>
  <si>
    <t>RNU6-144P</t>
  </si>
  <si>
    <t>8:143661671:A:C</t>
  </si>
  <si>
    <t>rs183361352</t>
  </si>
  <si>
    <t>MROH4P</t>
  </si>
  <si>
    <t>9:38487113:C:T</t>
  </si>
  <si>
    <t>rs12350396</t>
  </si>
  <si>
    <t>RP11-392E22.1</t>
  </si>
  <si>
    <t>9:109550497:A:G</t>
  </si>
  <si>
    <t>rs7870572</t>
  </si>
  <si>
    <t>0.915227</t>
  </si>
  <si>
    <t>rs13292392</t>
  </si>
  <si>
    <t>RNA5SP292</t>
  </si>
  <si>
    <t>9:109550499:A:G</t>
  </si>
  <si>
    <t>rs7870269</t>
  </si>
  <si>
    <t>0.813341</t>
  </si>
  <si>
    <t>9:109550508:C:T</t>
  </si>
  <si>
    <t>rs7856638</t>
  </si>
  <si>
    <t>0.916255</t>
  </si>
  <si>
    <t>9:109551109:G:T</t>
  </si>
  <si>
    <t>rs12350959</t>
  </si>
  <si>
    <t>0.930871</t>
  </si>
  <si>
    <t>9:109551330:C:T</t>
  </si>
  <si>
    <t>9:109551450:C:T</t>
  </si>
  <si>
    <t>rs10978640</t>
  </si>
  <si>
    <t>9:109551468:A:G</t>
  </si>
  <si>
    <t>rs55766326</t>
  </si>
  <si>
    <t>0.995814</t>
  </si>
  <si>
    <t>9:114382435:G:T</t>
  </si>
  <si>
    <t>rs10817196</t>
  </si>
  <si>
    <t>0.958657</t>
  </si>
  <si>
    <t>rs7875749</t>
  </si>
  <si>
    <t>LRRC37A5P</t>
  </si>
  <si>
    <t>9:114382444:A:G</t>
  </si>
  <si>
    <t>rs10817197</t>
  </si>
  <si>
    <t>0.955743</t>
  </si>
  <si>
    <t>9:114383053:A:C</t>
  </si>
  <si>
    <t>rs6477833</t>
  </si>
  <si>
    <t>0.990892</t>
  </si>
  <si>
    <t>9:114387135:A:G</t>
  </si>
  <si>
    <t>10:55122266:G:T</t>
  </si>
  <si>
    <t>rs41391044</t>
  </si>
  <si>
    <t>RP11-71J2.1</t>
  </si>
  <si>
    <t>10:101831648:A:G</t>
  </si>
  <si>
    <t>rs113498520</t>
  </si>
  <si>
    <t>CPN1</t>
  </si>
  <si>
    <t>10:101834040:G:T</t>
  </si>
  <si>
    <t>rs112369866</t>
  </si>
  <si>
    <t>10:101858616:A:G</t>
  </si>
  <si>
    <t>rs113028917</t>
  </si>
  <si>
    <t>TPM4P1</t>
  </si>
  <si>
    <t>10:101875425:C:T</t>
  </si>
  <si>
    <t>rs140639135</t>
  </si>
  <si>
    <t>10:101890903:A:G</t>
  </si>
  <si>
    <t>rs113255414</t>
  </si>
  <si>
    <t>RP11-316M21.9</t>
  </si>
  <si>
    <t>10:108759228:A:T</t>
  </si>
  <si>
    <t>rs11193156</t>
  </si>
  <si>
    <t>SORCS1</t>
  </si>
  <si>
    <t>10:126740834:A:T</t>
  </si>
  <si>
    <t>rs115805226</t>
  </si>
  <si>
    <t>CTBP2</t>
  </si>
  <si>
    <t>11:7921931:A:G</t>
  </si>
  <si>
    <t>11:7921931</t>
  </si>
  <si>
    <t>RP11-494M8.4</t>
  </si>
  <si>
    <t>11:91166169:A:G</t>
  </si>
  <si>
    <t>rs7952480</t>
  </si>
  <si>
    <t>0.92219</t>
  </si>
  <si>
    <t>rs7951474</t>
  </si>
  <si>
    <t>RP11-699F16.2</t>
  </si>
  <si>
    <t>11:91171295:A:G</t>
  </si>
  <si>
    <t>11:91177791:A:G</t>
  </si>
  <si>
    <t>rs1394530</t>
  </si>
  <si>
    <t>0.811019</t>
  </si>
  <si>
    <t>12:24396197:A:G</t>
  </si>
  <si>
    <t>rs74068466</t>
  </si>
  <si>
    <t>RP11-444D3.1</t>
  </si>
  <si>
    <t>12:24396264:A:G</t>
  </si>
  <si>
    <t>rs76512429</t>
  </si>
  <si>
    <t>0.713085</t>
  </si>
  <si>
    <t>12:24398974:C:T</t>
  </si>
  <si>
    <t>rs74068467</t>
  </si>
  <si>
    <t>0.6643</t>
  </si>
  <si>
    <t>12:83647444:C:T</t>
  </si>
  <si>
    <t>rs12580743</t>
  </si>
  <si>
    <t>RP11-87P13.2</t>
  </si>
  <si>
    <t>13:27636336:C:T</t>
  </si>
  <si>
    <t>rs112120989</t>
  </si>
  <si>
    <t>0.933455</t>
  </si>
  <si>
    <t>rs56940748</t>
  </si>
  <si>
    <t>USP12</t>
  </si>
  <si>
    <t>13:27661417:C:T</t>
  </si>
  <si>
    <t>rs542629237</t>
  </si>
  <si>
    <t>0.763929</t>
  </si>
  <si>
    <t>13:27662100:A:G</t>
  </si>
  <si>
    <t>13:27663613:C:T</t>
  </si>
  <si>
    <t>rs73497361</t>
  </si>
  <si>
    <t>13:27674519:A:G</t>
  </si>
  <si>
    <t>rs73497373</t>
  </si>
  <si>
    <t>0.907423</t>
  </si>
  <si>
    <t>13:27693544:A:G</t>
  </si>
  <si>
    <t>rs73497397</t>
  </si>
  <si>
    <t>0.774094</t>
  </si>
  <si>
    <t>13:27694455:G:T</t>
  </si>
  <si>
    <t>rs60672263</t>
  </si>
  <si>
    <t>0.747565</t>
  </si>
  <si>
    <t>13:27696507:A:G</t>
  </si>
  <si>
    <t>rs59419270</t>
  </si>
  <si>
    <t>13:27711557:A:G</t>
  </si>
  <si>
    <t>rs73499314</t>
  </si>
  <si>
    <t>0.802453</t>
  </si>
  <si>
    <t>13:27727520:C:T</t>
  </si>
  <si>
    <t>rs77912463</t>
  </si>
  <si>
    <t>0.898945</t>
  </si>
  <si>
    <t>13:30178038:A:C</t>
  </si>
  <si>
    <t>rs147493529</t>
  </si>
  <si>
    <t>SLC7A1</t>
  </si>
  <si>
    <t>13:30187122:A:T</t>
  </si>
  <si>
    <t>rs11840911</t>
  </si>
  <si>
    <t>0.617695</t>
  </si>
  <si>
    <t>13:30267343:C:T</t>
  </si>
  <si>
    <t>rs145245021</t>
  </si>
  <si>
    <t>0.694879</t>
  </si>
  <si>
    <t>UBL3</t>
  </si>
  <si>
    <t>13:30291537:G:T</t>
  </si>
  <si>
    <t>rs114371422</t>
  </si>
  <si>
    <t>0.73973</t>
  </si>
  <si>
    <t>13:38101807:C:T</t>
  </si>
  <si>
    <t>rs17055963</t>
  </si>
  <si>
    <t>0.713174</t>
  </si>
  <si>
    <t>rs17055969</t>
  </si>
  <si>
    <t>POSTN</t>
  </si>
  <si>
    <t>13:38102337:C:G</t>
  </si>
  <si>
    <t>rs71439728</t>
  </si>
  <si>
    <t>13:38102450:A:G</t>
  </si>
  <si>
    <t>13:38102990:C:T</t>
  </si>
  <si>
    <t>rs7334289</t>
  </si>
  <si>
    <t>0.703531</t>
  </si>
  <si>
    <t>13:38103577:C:T</t>
  </si>
  <si>
    <t>rs2025245</t>
  </si>
  <si>
    <t>0.88239</t>
  </si>
  <si>
    <t>13:38103680:C:T</t>
  </si>
  <si>
    <t>rs2025244</t>
  </si>
  <si>
    <t>0.90578</t>
  </si>
  <si>
    <t>13:38108472:C:T</t>
  </si>
  <si>
    <t>rs9315500</t>
  </si>
  <si>
    <t>2a</t>
  </si>
  <si>
    <t>14:25963324:A:G</t>
  </si>
  <si>
    <t>rs112423956</t>
  </si>
  <si>
    <t>0.970065</t>
  </si>
  <si>
    <t>rs77008653</t>
  </si>
  <si>
    <t>RP11-388G3.1</t>
  </si>
  <si>
    <t>14:25972956:A:G</t>
  </si>
  <si>
    <t>14:91085492:C:G</t>
  </si>
  <si>
    <t>rs111677446</t>
  </si>
  <si>
    <t>TTC7B</t>
  </si>
  <si>
    <t>14:91090701:C:T</t>
  </si>
  <si>
    <t>rs74081244</t>
  </si>
  <si>
    <t>0.608676</t>
  </si>
  <si>
    <t>15:98402854:A:G</t>
  </si>
  <si>
    <t>rs28517365</t>
  </si>
  <si>
    <t>LINC00923</t>
  </si>
  <si>
    <t>16:11923353:A:C</t>
  </si>
  <si>
    <t>rs77488845</t>
  </si>
  <si>
    <t>0.828597</t>
  </si>
  <si>
    <t>rs149925099</t>
  </si>
  <si>
    <t>BCAR4</t>
  </si>
  <si>
    <t>16:11923354:A:C</t>
  </si>
  <si>
    <t>rs79093858</t>
  </si>
  <si>
    <t>16:11923678:C:T</t>
  </si>
  <si>
    <t>rs35472410</t>
  </si>
  <si>
    <t>16:11923707:A:C</t>
  </si>
  <si>
    <t>rs148040184</t>
  </si>
  <si>
    <t>0.862047</t>
  </si>
  <si>
    <t>16:11934450:A:T</t>
  </si>
  <si>
    <t>rs76495819</t>
  </si>
  <si>
    <t>0.827829</t>
  </si>
  <si>
    <t>RSL1D1</t>
  </si>
  <si>
    <t>16:11939982:A:G</t>
  </si>
  <si>
    <t>rs148922147</t>
  </si>
  <si>
    <t>0.617256</t>
  </si>
  <si>
    <t>16:11942626:C:G</t>
  </si>
  <si>
    <t>rs75880802</t>
  </si>
  <si>
    <t>16:11944692:A:G</t>
  </si>
  <si>
    <t>rs150396509</t>
  </si>
  <si>
    <t>16:11951737:G:T</t>
  </si>
  <si>
    <t>rs74010441</t>
  </si>
  <si>
    <t>0.7477</t>
  </si>
  <si>
    <t>RP11-166B2.8</t>
  </si>
  <si>
    <t>16:11951817:C:T</t>
  </si>
  <si>
    <t>rs16958700</t>
  </si>
  <si>
    <t>16:11957682:A:T</t>
  </si>
  <si>
    <t>rs139890946</t>
  </si>
  <si>
    <t>0.966414</t>
  </si>
  <si>
    <t>16:11959791:C:T</t>
  </si>
  <si>
    <t>rs192067248</t>
  </si>
  <si>
    <t>16:11964753:A:G</t>
  </si>
  <si>
    <t>rs142126449</t>
  </si>
  <si>
    <t>RP11-166B2.8:GSPT1</t>
  </si>
  <si>
    <t>16:11970224:C:T</t>
  </si>
  <si>
    <t>rs537945226</t>
  </si>
  <si>
    <t>16:11970369:C:T</t>
  </si>
  <si>
    <t>16:11973456:G:T</t>
  </si>
  <si>
    <t>rs142637892</t>
  </si>
  <si>
    <t>16:11976096:C:T</t>
  </si>
  <si>
    <t>rs146020021</t>
  </si>
  <si>
    <t>RP11-166B2.8:GSPT1:RP11-166B2.3</t>
  </si>
  <si>
    <t>16:12006457:A:C</t>
  </si>
  <si>
    <t>rs146346583</t>
  </si>
  <si>
    <t>0.897284</t>
  </si>
  <si>
    <t>GSPT1</t>
  </si>
  <si>
    <t>16:12007058:C:T</t>
  </si>
  <si>
    <t>rs115762169</t>
  </si>
  <si>
    <t>16:12009641:G:T</t>
  </si>
  <si>
    <t>rs377309818</t>
  </si>
  <si>
    <t>16:12011330:C:T</t>
  </si>
  <si>
    <t>rs150013384</t>
  </si>
  <si>
    <t>0.931794</t>
  </si>
  <si>
    <t>16:12031046:A:G</t>
  </si>
  <si>
    <t>rs138170169</t>
  </si>
  <si>
    <t>0.695742</t>
  </si>
  <si>
    <t>RP11-166B2.1</t>
  </si>
  <si>
    <t>16:12038066:A:G</t>
  </si>
  <si>
    <t>rs150018142</t>
  </si>
  <si>
    <t>16:12038749:C:T</t>
  </si>
  <si>
    <t>rs146775214</t>
  </si>
  <si>
    <t>16:12039424:A:C</t>
  </si>
  <si>
    <t>16:12039424</t>
  </si>
  <si>
    <t>16:12039767:A:T</t>
  </si>
  <si>
    <t>rs76485668</t>
  </si>
  <si>
    <t>16:12040023:A:G</t>
  </si>
  <si>
    <t>rs146104960</t>
  </si>
  <si>
    <t>16:12040144:A:T</t>
  </si>
  <si>
    <t>rs545791898</t>
  </si>
  <si>
    <t>16:12041851:A:C</t>
  </si>
  <si>
    <t>rs114521227</t>
  </si>
  <si>
    <t>16:12046262:C:T</t>
  </si>
  <si>
    <t>rs143133156</t>
  </si>
  <si>
    <t>16:12047195:A:T</t>
  </si>
  <si>
    <t>rs140202343</t>
  </si>
  <si>
    <t>16:12048086:G:T</t>
  </si>
  <si>
    <t>rs188531480</t>
  </si>
  <si>
    <t>0.662053</t>
  </si>
  <si>
    <t>16:12048964:A:G</t>
  </si>
  <si>
    <t>rs146408784</t>
  </si>
  <si>
    <t>16:12049503:C:G</t>
  </si>
  <si>
    <t>rs146650490</t>
  </si>
  <si>
    <t>16:12050352:C:G</t>
  </si>
  <si>
    <t>rs138270055</t>
  </si>
  <si>
    <t>16:12057753:A:G</t>
  </si>
  <si>
    <t>rs139001731</t>
  </si>
  <si>
    <t>0.658808</t>
  </si>
  <si>
    <t>16:12059629:G:T</t>
  </si>
  <si>
    <t>rs115493339</t>
  </si>
  <si>
    <t>0.625181</t>
  </si>
  <si>
    <t>RP11-166B2.1:TNFRSF17</t>
  </si>
  <si>
    <t>16:12062572:A:C</t>
  </si>
  <si>
    <t>rs149805155</t>
  </si>
  <si>
    <t>RP11-166B2.1:UBL5P4</t>
  </si>
  <si>
    <t>16:12064353:A:G</t>
  </si>
  <si>
    <t>rs147141474</t>
  </si>
  <si>
    <t>16:12065057:A:G</t>
  </si>
  <si>
    <t>rs115878653</t>
  </si>
  <si>
    <t>16:12065414:A:C</t>
  </si>
  <si>
    <t>rs148992440</t>
  </si>
  <si>
    <t>16:12065864:A:G</t>
  </si>
  <si>
    <t>rs141147417</t>
  </si>
  <si>
    <t>16:12066331:C:G</t>
  </si>
  <si>
    <t>rs114729066</t>
  </si>
  <si>
    <t>16:12066789:A:G</t>
  </si>
  <si>
    <t>rs142890348</t>
  </si>
  <si>
    <t>16:12158574:C:T</t>
  </si>
  <si>
    <t>rs190770959</t>
  </si>
  <si>
    <t>SNX29</t>
  </si>
  <si>
    <t>16:12158638:C:T</t>
  </si>
  <si>
    <t>rs571483068</t>
  </si>
  <si>
    <t>0.79376</t>
  </si>
  <si>
    <t>16:12171475:C:T</t>
  </si>
  <si>
    <t>rs147978408</t>
  </si>
  <si>
    <t>0.950895</t>
  </si>
  <si>
    <t>16:12189771:C:T</t>
  </si>
  <si>
    <t>rs145263412</t>
  </si>
  <si>
    <t>0.764619</t>
  </si>
  <si>
    <t>16:12195640:A:T</t>
  </si>
  <si>
    <t>rs116917526</t>
  </si>
  <si>
    <t>0.665183</t>
  </si>
  <si>
    <t>16:12212483:C:G</t>
  </si>
  <si>
    <t>rs146851461</t>
  </si>
  <si>
    <t>0.728461</t>
  </si>
  <si>
    <t>16:12214203:C:T</t>
  </si>
  <si>
    <t>rs8044822</t>
  </si>
  <si>
    <t>16:12216771:C:T</t>
  </si>
  <si>
    <t>rs150008902</t>
  </si>
  <si>
    <t>16:12222468:C:G</t>
  </si>
  <si>
    <t>rs141605153</t>
  </si>
  <si>
    <t>16:12224075:C:T</t>
  </si>
  <si>
    <t>rs56780928</t>
  </si>
  <si>
    <t>16:12227445:C:G</t>
  </si>
  <si>
    <t>rs139706387</t>
  </si>
  <si>
    <t>16:12230257:C:T</t>
  </si>
  <si>
    <t>rs141888266</t>
  </si>
  <si>
    <t>0.797346</t>
  </si>
  <si>
    <t>16:12230793:C:G</t>
  </si>
  <si>
    <t>rs9673762</t>
  </si>
  <si>
    <t>16:12231067:A:G</t>
  </si>
  <si>
    <t>rs9673132</t>
  </si>
  <si>
    <t>16:12231570:C:G</t>
  </si>
  <si>
    <t>rs74665491</t>
  </si>
  <si>
    <t>16:12233215:C:T</t>
  </si>
  <si>
    <t>rs139888009</t>
  </si>
  <si>
    <t>16:12235549:A:G</t>
  </si>
  <si>
    <t>rs7206245</t>
  </si>
  <si>
    <t>16:12236577:C:T</t>
  </si>
  <si>
    <t>rs185309854</t>
  </si>
  <si>
    <t>16:12236661:C:T</t>
  </si>
  <si>
    <t>rs189762986</t>
  </si>
  <si>
    <t>16:12237488:A:T</t>
  </si>
  <si>
    <t>rs139604392</t>
  </si>
  <si>
    <t>16:12237502:A:T</t>
  </si>
  <si>
    <t>rs143523827</t>
  </si>
  <si>
    <t>16:12237516:C:T</t>
  </si>
  <si>
    <t>rs147154249</t>
  </si>
  <si>
    <t>16:12237534:A:G</t>
  </si>
  <si>
    <t>rs140306549</t>
  </si>
  <si>
    <t>16:12238145:C:G</t>
  </si>
  <si>
    <t>rs140959309</t>
  </si>
  <si>
    <t>16:12238270:A:G</t>
  </si>
  <si>
    <t>rs145699060</t>
  </si>
  <si>
    <t>16:12238767:A:G</t>
  </si>
  <si>
    <t>rs138968355</t>
  </si>
  <si>
    <t>0.679088</t>
  </si>
  <si>
    <t>16:12244523:A:G</t>
  </si>
  <si>
    <t>rs146862873</t>
  </si>
  <si>
    <t>16:12244913:A:T</t>
  </si>
  <si>
    <t>rs150327004</t>
  </si>
  <si>
    <t>16:12251129:C:G</t>
  </si>
  <si>
    <t>rs144672809</t>
  </si>
  <si>
    <t>0.753777</t>
  </si>
  <si>
    <t>16:12271225:C:T</t>
  </si>
  <si>
    <t>rs141023054</t>
  </si>
  <si>
    <t>0.714566</t>
  </si>
  <si>
    <t>16:12275878:C:T</t>
  </si>
  <si>
    <t>rs145813792</t>
  </si>
  <si>
    <t>16:12291952:C:G</t>
  </si>
  <si>
    <t>rs142719950</t>
  </si>
  <si>
    <t>0.646837</t>
  </si>
  <si>
    <t>16:12293011:G:T</t>
  </si>
  <si>
    <t>rs143641680</t>
  </si>
  <si>
    <t>16:12310170:C:T</t>
  </si>
  <si>
    <t>rs142253972</t>
  </si>
  <si>
    <t>0.70338</t>
  </si>
  <si>
    <t>16:12312473:G:T</t>
  </si>
  <si>
    <t>rs140481225</t>
  </si>
  <si>
    <t>0.664788</t>
  </si>
  <si>
    <t>16:12312910:C:T</t>
  </si>
  <si>
    <t>rs182266500</t>
  </si>
  <si>
    <t>16:12313534:A:G</t>
  </si>
  <si>
    <t>rs140604540</t>
  </si>
  <si>
    <t>16:12314337:C:G</t>
  </si>
  <si>
    <t>rs183560256</t>
  </si>
  <si>
    <t>16:12316002:A:G</t>
  </si>
  <si>
    <t>rs143464907</t>
  </si>
  <si>
    <t>16:12318429:A:G</t>
  </si>
  <si>
    <t>rs139044763</t>
  </si>
  <si>
    <t>16:12318917:C:G</t>
  </si>
  <si>
    <t>rs145920056</t>
  </si>
  <si>
    <t>16:12320056:A:G</t>
  </si>
  <si>
    <t>rs146110542</t>
  </si>
  <si>
    <t>16:12322525:A:G</t>
  </si>
  <si>
    <t>rs150886017</t>
  </si>
  <si>
    <t>16:12327191:C:T</t>
  </si>
  <si>
    <t>rs192229902</t>
  </si>
  <si>
    <t>16:12327643:A:G</t>
  </si>
  <si>
    <t>rs146841967</t>
  </si>
  <si>
    <t>16:12328587:A:G</t>
  </si>
  <si>
    <t>rs149960245</t>
  </si>
  <si>
    <t>16:12329126:C:T</t>
  </si>
  <si>
    <t>rs141256819</t>
  </si>
  <si>
    <t>16:12329370:A:G</t>
  </si>
  <si>
    <t>rs139257783</t>
  </si>
  <si>
    <t>16:12334318:A:T</t>
  </si>
  <si>
    <t>rs145164895</t>
  </si>
  <si>
    <t>16:12334513:A:G</t>
  </si>
  <si>
    <t>rs139042137</t>
  </si>
  <si>
    <t>16:12334514:C:T</t>
  </si>
  <si>
    <t>rs140500734</t>
  </si>
  <si>
    <t>16:12337436:G:T</t>
  </si>
  <si>
    <t>rs149257407</t>
  </si>
  <si>
    <t>16:12337992:A:G</t>
  </si>
  <si>
    <t>rs142979910</t>
  </si>
  <si>
    <t>16:12338791:C:T</t>
  </si>
  <si>
    <t>rs143184243</t>
  </si>
  <si>
    <t>16:12339056:C:T</t>
  </si>
  <si>
    <t>rs148283648</t>
  </si>
  <si>
    <t>16:12339092:C:T</t>
  </si>
  <si>
    <t>rs141143298</t>
  </si>
  <si>
    <t>16:12339786:C:T</t>
  </si>
  <si>
    <t>rs146350571</t>
  </si>
  <si>
    <t>16:12342911:C:T</t>
  </si>
  <si>
    <t>rs142408284</t>
  </si>
  <si>
    <t>16:12343457:C:G</t>
  </si>
  <si>
    <t>rs150673873</t>
  </si>
  <si>
    <t>16:12345341:C:T</t>
  </si>
  <si>
    <t>rs149276495</t>
  </si>
  <si>
    <t>16:12346289:A:T</t>
  </si>
  <si>
    <t>rs140229668</t>
  </si>
  <si>
    <t>16:12347802:A:C</t>
  </si>
  <si>
    <t>rs150323494</t>
  </si>
  <si>
    <t>16:12358654:C:G</t>
  </si>
  <si>
    <t>rs141453055</t>
  </si>
  <si>
    <t>16:12360733:G:T</t>
  </si>
  <si>
    <t>rs137906294</t>
  </si>
  <si>
    <t>16:12362874:C:T</t>
  </si>
  <si>
    <t>rs150515640</t>
  </si>
  <si>
    <t>16:12367100:C:G</t>
  </si>
  <si>
    <t>rs140859860</t>
  </si>
  <si>
    <t>16:12367563:A:T</t>
  </si>
  <si>
    <t>rs137920219</t>
  </si>
  <si>
    <t>16:12369976:C:G</t>
  </si>
  <si>
    <t>rs189326825</t>
  </si>
  <si>
    <t>16:12371786:A:G</t>
  </si>
  <si>
    <t>rs139247529</t>
  </si>
  <si>
    <t>16:12372231:A:T</t>
  </si>
  <si>
    <t>rs149557476</t>
  </si>
  <si>
    <t>16:12389668:A:T</t>
  </si>
  <si>
    <t>rs540640678</t>
  </si>
  <si>
    <t>17:26295337:A:G</t>
  </si>
  <si>
    <t>rs8076066</t>
  </si>
  <si>
    <t>0.604457</t>
  </si>
  <si>
    <t>rs4239212</t>
  </si>
  <si>
    <t>RP11-218F4.1</t>
  </si>
  <si>
    <t>17:26303078:A:T</t>
  </si>
  <si>
    <t>rs7214317</t>
  </si>
  <si>
    <t>0.612421</t>
  </si>
  <si>
    <t>17:26309472:C:T</t>
  </si>
  <si>
    <t>rs4589609</t>
  </si>
  <si>
    <t>0.828188</t>
  </si>
  <si>
    <t>17:26309966:A:G</t>
  </si>
  <si>
    <t>17:26310065:C:T</t>
  </si>
  <si>
    <t>rs6416969</t>
  </si>
  <si>
    <t>0.751687</t>
  </si>
  <si>
    <t>17:66009034:A:G</t>
  </si>
  <si>
    <t>17:66009034</t>
  </si>
  <si>
    <t>0.672643</t>
  </si>
  <si>
    <t>17:66046250</t>
  </si>
  <si>
    <t>RP11-855A2.5</t>
  </si>
  <si>
    <t>17:66025691:A:C</t>
  </si>
  <si>
    <t>17:66025691</t>
  </si>
  <si>
    <t>0.720201</t>
  </si>
  <si>
    <t>KPNA2</t>
  </si>
  <si>
    <t>17:66046250:C:T</t>
  </si>
  <si>
    <t>17:66047753:A:G</t>
  </si>
  <si>
    <t>17:66047753</t>
  </si>
  <si>
    <t>17:66048912:C:G</t>
  </si>
  <si>
    <t>17:66048912</t>
  </si>
  <si>
    <t>0.602112</t>
  </si>
  <si>
    <t>17:66058258:A:T</t>
  </si>
  <si>
    <t>17:66058258</t>
  </si>
  <si>
    <t>17:66074957:C:T</t>
  </si>
  <si>
    <t>rs111286119</t>
  </si>
  <si>
    <t>0.832921</t>
  </si>
  <si>
    <t>LOC732538</t>
  </si>
  <si>
    <t>17:66079124:A:G</t>
  </si>
  <si>
    <t>17:66079124</t>
  </si>
  <si>
    <t>0.775638</t>
  </si>
  <si>
    <t>17:66085355:G:T</t>
  </si>
  <si>
    <t>17:66085355</t>
  </si>
  <si>
    <t>0.809078</t>
  </si>
  <si>
    <t>17:66097044:A:T</t>
  </si>
  <si>
    <t>17:66097044</t>
  </si>
  <si>
    <t>0.759847</t>
  </si>
  <si>
    <t>AC145343.2</t>
  </si>
  <si>
    <t>17:66174379:A:G</t>
  </si>
  <si>
    <t>17:66174379</t>
  </si>
  <si>
    <t>0.827178</t>
  </si>
  <si>
    <t>17:66189362</t>
  </si>
  <si>
    <t>RP11-147L13.8</t>
  </si>
  <si>
    <t>17:66176452:A:G</t>
  </si>
  <si>
    <t>17:66176452</t>
  </si>
  <si>
    <t>17:66177275:C:T</t>
  </si>
  <si>
    <t>17:66177275</t>
  </si>
  <si>
    <t>17:66189362:C:T</t>
  </si>
  <si>
    <t>17:71005194:C:T</t>
  </si>
  <si>
    <t>rs7225039</t>
  </si>
  <si>
    <t>SLC39A11</t>
  </si>
  <si>
    <t>18:46364448:G:T</t>
  </si>
  <si>
    <t>rs73956041</t>
  </si>
  <si>
    <t>CTIF</t>
  </si>
  <si>
    <t>18:54747796:A:G</t>
  </si>
  <si>
    <t>rs116598544</t>
  </si>
  <si>
    <t>LINC-ROR</t>
  </si>
  <si>
    <t>19:21319468:C:T</t>
  </si>
  <si>
    <t>rs147462408</t>
  </si>
  <si>
    <t>0.780752</t>
  </si>
  <si>
    <t>rs185596787</t>
  </si>
  <si>
    <t>ZNF431</t>
  </si>
  <si>
    <t>19:21353028:A:C</t>
  </si>
  <si>
    <t>rs116745966</t>
  </si>
  <si>
    <t>0.657113</t>
  </si>
  <si>
    <t>19:21367320:A:T</t>
  </si>
  <si>
    <t>rs183597919</t>
  </si>
  <si>
    <t>0.683771</t>
  </si>
  <si>
    <t>19:21403747:A:T</t>
  </si>
  <si>
    <t>rs11880246</t>
  </si>
  <si>
    <t>0.97085</t>
  </si>
  <si>
    <t>CTD-3233P19.8</t>
  </si>
  <si>
    <t>19:21410891:A:C</t>
  </si>
  <si>
    <t>rs148382461</t>
  </si>
  <si>
    <t>0.943276</t>
  </si>
  <si>
    <t>CTD-3233P19.7</t>
  </si>
  <si>
    <t>19:21452765:C:T</t>
  </si>
  <si>
    <t>rs144003057</t>
  </si>
  <si>
    <t>0.892372</t>
  </si>
  <si>
    <t>CTD-3030D20.1</t>
  </si>
  <si>
    <t>19:21474645:C:T</t>
  </si>
  <si>
    <t>rs144961826</t>
  </si>
  <si>
    <t>ZNF708</t>
  </si>
  <si>
    <t>19:21508121:C:T</t>
  </si>
  <si>
    <t>19:21509658:C:T</t>
  </si>
  <si>
    <t>rs11879313</t>
  </si>
  <si>
    <t>19:21512646:C:T</t>
  </si>
  <si>
    <t>rs190321065</t>
  </si>
  <si>
    <t>0.80477</t>
  </si>
  <si>
    <t>19:21516113:C:T</t>
  </si>
  <si>
    <t>rs146046445</t>
  </si>
  <si>
    <t>19:21517688:A:C</t>
  </si>
  <si>
    <t>rs116404209</t>
  </si>
  <si>
    <t>19:21518058:C:T</t>
  </si>
  <si>
    <t>rs115222862</t>
  </si>
  <si>
    <t>19:21539253:A:G</t>
  </si>
  <si>
    <t>rs149192955</t>
  </si>
  <si>
    <t>0.775862</t>
  </si>
  <si>
    <t>ZNF738</t>
  </si>
  <si>
    <t>19:21554605:A:G</t>
  </si>
  <si>
    <t>rs115691680</t>
  </si>
  <si>
    <t>19:21564053:A:G</t>
  </si>
  <si>
    <t>rs61753928</t>
  </si>
  <si>
    <t>CTD-2561J22.1</t>
  </si>
  <si>
    <t>19:21568172:C:T</t>
  </si>
  <si>
    <t>rs147978877</t>
  </si>
  <si>
    <t>0.728132</t>
  </si>
  <si>
    <t>CTD-2561J22.2</t>
  </si>
  <si>
    <t>19:21572668:C:T</t>
  </si>
  <si>
    <t>rs141908324</t>
  </si>
  <si>
    <t>0.737891</t>
  </si>
  <si>
    <t>19:21583495:A:G</t>
  </si>
  <si>
    <t>rs77627909</t>
  </si>
  <si>
    <t>0.68166</t>
  </si>
  <si>
    <t>ZNF493</t>
  </si>
  <si>
    <t>19:21585004:C:T</t>
  </si>
  <si>
    <t>rs535850503</t>
  </si>
  <si>
    <t>19:21585020:C:T</t>
  </si>
  <si>
    <t>rs548204248</t>
  </si>
  <si>
    <t>19:21610615:C:T</t>
  </si>
  <si>
    <t>rs142465155</t>
  </si>
  <si>
    <t>0.699489</t>
  </si>
  <si>
    <t>CTD-2561J22.3</t>
  </si>
  <si>
    <t>19:21614933:A:G</t>
  </si>
  <si>
    <t>rs146803654</t>
  </si>
  <si>
    <t>19:21621704:C:T</t>
  </si>
  <si>
    <t>rs145226191</t>
  </si>
  <si>
    <t>0.648433</t>
  </si>
  <si>
    <t>19:21623634:C:T</t>
  </si>
  <si>
    <t>rs57705728</t>
  </si>
  <si>
    <t>0.66466</t>
  </si>
  <si>
    <t>19:21658289:A:G</t>
  </si>
  <si>
    <t>rs58259941</t>
  </si>
  <si>
    <t>20:1883451:A:G</t>
  </si>
  <si>
    <t>rs6045318</t>
  </si>
  <si>
    <t>SIRPA</t>
  </si>
  <si>
    <t>21:17759799:C:T</t>
  </si>
  <si>
    <t>rs7276948</t>
  </si>
  <si>
    <t>0.668598</t>
  </si>
  <si>
    <t>rs8129609</t>
  </si>
  <si>
    <t>LINC00478</t>
  </si>
  <si>
    <t>21:17763197:C:T</t>
  </si>
  <si>
    <t>21:17763748:G:T</t>
  </si>
  <si>
    <t>rs2823771</t>
  </si>
  <si>
    <t>0.771658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</si>
</sst>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6" fillId="0" borderId="0" xfId="0" applyFont="1"/>
    <xf numFmtId="11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2"/>
  <sheetViews>
    <sheetView tabSelected="1" workbookViewId="0">
      <selection activeCell="O586" sqref="O586"/>
    </sheetView>
  </sheetViews>
  <sheetFormatPr baseColWidth="10" defaultRowHeight="16" x14ac:dyDescent="0.2"/>
  <cols>
    <col min="9" max="9" width="10.83203125" style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s="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</row>
    <row r="2" spans="1:24" x14ac:dyDescent="0.2">
      <c r="A2" t="s">
        <v>23</v>
      </c>
      <c r="B2" t="s">
        <v>24</v>
      </c>
      <c r="C2">
        <v>1</v>
      </c>
      <c r="D2">
        <v>17251055</v>
      </c>
      <c r="E2" t="s">
        <v>25</v>
      </c>
      <c r="F2" t="s">
        <v>26</v>
      </c>
      <c r="G2">
        <v>0.48870000000000002</v>
      </c>
      <c r="H2">
        <f>1-G2</f>
        <v>0.51129999999999998</v>
      </c>
      <c r="I2" s="1">
        <v>2.0999999999999999E-5</v>
      </c>
      <c r="J2">
        <v>1.43494E-2</v>
      </c>
      <c r="K2">
        <v>3.4167400000000001E-3</v>
      </c>
      <c r="L2" t="s">
        <v>27</v>
      </c>
      <c r="M2" t="s">
        <v>28</v>
      </c>
      <c r="N2">
        <v>1</v>
      </c>
      <c r="O2" t="s">
        <v>29</v>
      </c>
      <c r="P2">
        <v>0</v>
      </c>
      <c r="Q2" t="s">
        <v>30</v>
      </c>
      <c r="R2">
        <v>5.1390000000000002</v>
      </c>
      <c r="S2">
        <v>5</v>
      </c>
      <c r="T2">
        <v>4</v>
      </c>
      <c r="U2">
        <v>5</v>
      </c>
      <c r="V2">
        <v>0</v>
      </c>
      <c r="W2">
        <v>0</v>
      </c>
      <c r="X2">
        <v>0</v>
      </c>
    </row>
    <row r="3" spans="1:24" x14ac:dyDescent="0.2">
      <c r="A3" t="s">
        <v>31</v>
      </c>
      <c r="B3" t="s">
        <v>32</v>
      </c>
      <c r="C3">
        <v>1</v>
      </c>
      <c r="D3">
        <v>17254939</v>
      </c>
      <c r="E3" t="s">
        <v>33</v>
      </c>
      <c r="F3" t="s">
        <v>34</v>
      </c>
      <c r="G3">
        <v>0.4834</v>
      </c>
      <c r="H3">
        <f t="shared" ref="H3:H66" si="0">1-G3</f>
        <v>0.51659999999999995</v>
      </c>
      <c r="I3" s="1">
        <v>4.0000000000000003E-5</v>
      </c>
      <c r="J3">
        <v>1.372E-2</v>
      </c>
      <c r="K3">
        <v>3.3832699999999999E-3</v>
      </c>
      <c r="L3" t="s">
        <v>35</v>
      </c>
      <c r="M3" t="s">
        <v>28</v>
      </c>
      <c r="N3">
        <v>1</v>
      </c>
      <c r="O3" t="s">
        <v>29</v>
      </c>
      <c r="P3">
        <v>0</v>
      </c>
      <c r="Q3" t="s">
        <v>30</v>
      </c>
      <c r="R3">
        <v>7.8789999999999996</v>
      </c>
      <c r="S3">
        <v>5</v>
      </c>
      <c r="T3">
        <v>2</v>
      </c>
      <c r="U3">
        <v>5</v>
      </c>
      <c r="V3">
        <v>0</v>
      </c>
      <c r="W3">
        <v>0</v>
      </c>
      <c r="X3">
        <v>0</v>
      </c>
    </row>
    <row r="4" spans="1:24" x14ac:dyDescent="0.2">
      <c r="A4" t="s">
        <v>36</v>
      </c>
      <c r="B4" t="s">
        <v>37</v>
      </c>
      <c r="C4">
        <v>1</v>
      </c>
      <c r="D4">
        <v>17268329</v>
      </c>
      <c r="E4" t="s">
        <v>33</v>
      </c>
      <c r="F4" t="s">
        <v>26</v>
      </c>
      <c r="G4">
        <v>0.47499999999999998</v>
      </c>
      <c r="H4">
        <f t="shared" si="0"/>
        <v>0.52500000000000002</v>
      </c>
      <c r="I4" s="1">
        <v>3.3000000000000002E-6</v>
      </c>
      <c r="J4">
        <v>-1.46666E-2</v>
      </c>
      <c r="K4">
        <v>3.1726499999999999E-3</v>
      </c>
      <c r="L4">
        <v>1</v>
      </c>
      <c r="M4" t="s">
        <v>37</v>
      </c>
      <c r="N4">
        <v>1</v>
      </c>
      <c r="O4" t="s">
        <v>29</v>
      </c>
      <c r="P4">
        <v>0</v>
      </c>
      <c r="Q4" t="s">
        <v>30</v>
      </c>
      <c r="R4">
        <v>2.7629999999999999</v>
      </c>
      <c r="S4">
        <v>7</v>
      </c>
      <c r="T4">
        <v>4</v>
      </c>
      <c r="U4">
        <v>5</v>
      </c>
      <c r="V4">
        <v>0</v>
      </c>
      <c r="W4">
        <v>0</v>
      </c>
      <c r="X4">
        <v>0</v>
      </c>
    </row>
    <row r="5" spans="1:24" x14ac:dyDescent="0.2">
      <c r="A5" t="s">
        <v>38</v>
      </c>
      <c r="B5" t="s">
        <v>39</v>
      </c>
      <c r="C5">
        <v>1</v>
      </c>
      <c r="D5">
        <v>17274319</v>
      </c>
      <c r="E5" t="s">
        <v>34</v>
      </c>
      <c r="F5" t="s">
        <v>33</v>
      </c>
      <c r="G5">
        <v>0.4849</v>
      </c>
      <c r="H5">
        <f t="shared" si="0"/>
        <v>0.5151</v>
      </c>
      <c r="I5" s="1">
        <v>9.3999999999999998E-6</v>
      </c>
      <c r="J5">
        <v>-1.39431E-2</v>
      </c>
      <c r="K5">
        <v>3.2009400000000002E-3</v>
      </c>
      <c r="L5" t="s">
        <v>40</v>
      </c>
      <c r="M5" t="s">
        <v>28</v>
      </c>
      <c r="N5">
        <v>1</v>
      </c>
      <c r="O5" t="s">
        <v>29</v>
      </c>
      <c r="P5">
        <v>0</v>
      </c>
      <c r="Q5" t="s">
        <v>30</v>
      </c>
      <c r="R5" t="s">
        <v>41</v>
      </c>
      <c r="S5" t="s">
        <v>41</v>
      </c>
      <c r="T5">
        <v>4</v>
      </c>
      <c r="U5">
        <v>5</v>
      </c>
      <c r="V5">
        <v>0</v>
      </c>
      <c r="W5">
        <v>0</v>
      </c>
      <c r="X5">
        <v>0</v>
      </c>
    </row>
    <row r="6" spans="1:24" x14ac:dyDescent="0.2">
      <c r="A6" t="s">
        <v>42</v>
      </c>
      <c r="B6" t="s">
        <v>28</v>
      </c>
      <c r="C6">
        <v>1</v>
      </c>
      <c r="D6">
        <v>17274338</v>
      </c>
      <c r="E6" t="s">
        <v>25</v>
      </c>
      <c r="F6" t="s">
        <v>34</v>
      </c>
      <c r="G6">
        <v>0.48259999999999997</v>
      </c>
      <c r="H6">
        <f t="shared" si="0"/>
        <v>0.51740000000000008</v>
      </c>
      <c r="I6" s="1">
        <v>5.6999999999999996E-6</v>
      </c>
      <c r="J6">
        <v>-1.42881E-2</v>
      </c>
      <c r="K6">
        <v>3.19864E-3</v>
      </c>
      <c r="L6">
        <v>1</v>
      </c>
      <c r="M6" t="s">
        <v>28</v>
      </c>
      <c r="N6">
        <v>1</v>
      </c>
      <c r="O6" t="s">
        <v>29</v>
      </c>
      <c r="P6">
        <v>0</v>
      </c>
      <c r="Q6" t="s">
        <v>30</v>
      </c>
      <c r="R6" t="s">
        <v>41</v>
      </c>
      <c r="S6" t="s">
        <v>41</v>
      </c>
      <c r="T6">
        <v>4</v>
      </c>
      <c r="U6">
        <v>5</v>
      </c>
      <c r="V6">
        <v>0</v>
      </c>
      <c r="W6">
        <v>0</v>
      </c>
      <c r="X6">
        <v>0</v>
      </c>
    </row>
    <row r="7" spans="1:24" x14ac:dyDescent="0.2">
      <c r="A7" t="s">
        <v>43</v>
      </c>
      <c r="B7" t="s">
        <v>44</v>
      </c>
      <c r="C7">
        <v>1</v>
      </c>
      <c r="D7">
        <v>96608960</v>
      </c>
      <c r="E7" t="s">
        <v>33</v>
      </c>
      <c r="F7" t="s">
        <v>25</v>
      </c>
      <c r="G7">
        <v>5.0680000000000003E-2</v>
      </c>
      <c r="H7">
        <f t="shared" si="0"/>
        <v>0.94931999999999994</v>
      </c>
      <c r="I7" s="1">
        <v>0.04</v>
      </c>
      <c r="J7">
        <v>-1.25431E-2</v>
      </c>
      <c r="K7">
        <v>6.1327200000000004E-3</v>
      </c>
      <c r="L7" t="s">
        <v>45</v>
      </c>
      <c r="M7" t="s">
        <v>46</v>
      </c>
      <c r="N7">
        <v>2</v>
      </c>
      <c r="O7" t="s">
        <v>47</v>
      </c>
      <c r="P7">
        <v>82496</v>
      </c>
      <c r="Q7" t="s">
        <v>48</v>
      </c>
      <c r="R7">
        <v>14.35</v>
      </c>
      <c r="S7">
        <v>5</v>
      </c>
      <c r="T7">
        <v>9</v>
      </c>
      <c r="U7">
        <v>15</v>
      </c>
      <c r="V7">
        <v>0</v>
      </c>
      <c r="W7">
        <v>0</v>
      </c>
      <c r="X7">
        <v>0</v>
      </c>
    </row>
    <row r="8" spans="1:24" x14ac:dyDescent="0.2">
      <c r="A8" t="s">
        <v>49</v>
      </c>
      <c r="B8" t="s">
        <v>50</v>
      </c>
      <c r="C8">
        <v>1</v>
      </c>
      <c r="D8">
        <v>96618297</v>
      </c>
      <c r="E8" t="s">
        <v>25</v>
      </c>
      <c r="F8" t="s">
        <v>26</v>
      </c>
      <c r="G8">
        <v>4.3119999999999999E-2</v>
      </c>
      <c r="H8">
        <f t="shared" si="0"/>
        <v>0.95687999999999995</v>
      </c>
      <c r="I8" s="1">
        <v>3.8E-3</v>
      </c>
      <c r="J8">
        <v>-1.9823899999999998E-2</v>
      </c>
      <c r="K8">
        <v>6.9483899999999996E-3</v>
      </c>
      <c r="L8" t="s">
        <v>51</v>
      </c>
      <c r="M8" t="s">
        <v>46</v>
      </c>
      <c r="N8">
        <v>2</v>
      </c>
      <c r="O8" t="s">
        <v>47</v>
      </c>
      <c r="P8">
        <v>73159</v>
      </c>
      <c r="Q8" t="s">
        <v>48</v>
      </c>
      <c r="R8">
        <v>4.5529999999999999</v>
      </c>
      <c r="S8">
        <v>7</v>
      </c>
      <c r="T8">
        <v>8</v>
      </c>
      <c r="U8">
        <v>15</v>
      </c>
      <c r="V8">
        <v>0</v>
      </c>
      <c r="W8">
        <v>0</v>
      </c>
      <c r="X8">
        <v>0</v>
      </c>
    </row>
    <row r="9" spans="1:24" x14ac:dyDescent="0.2">
      <c r="A9" t="s">
        <v>52</v>
      </c>
      <c r="B9" t="s">
        <v>53</v>
      </c>
      <c r="C9">
        <v>1</v>
      </c>
      <c r="D9">
        <v>96622558</v>
      </c>
      <c r="E9" t="s">
        <v>34</v>
      </c>
      <c r="F9" t="s">
        <v>26</v>
      </c>
      <c r="G9">
        <v>5.0680000000000003E-2</v>
      </c>
      <c r="H9">
        <f t="shared" si="0"/>
        <v>0.94931999999999994</v>
      </c>
      <c r="I9" s="1">
        <v>3.7999999999999999E-2</v>
      </c>
      <c r="J9">
        <v>-1.26137E-2</v>
      </c>
      <c r="K9">
        <v>6.1202000000000001E-3</v>
      </c>
      <c r="L9" t="s">
        <v>45</v>
      </c>
      <c r="M9" t="s">
        <v>46</v>
      </c>
      <c r="N9">
        <v>2</v>
      </c>
      <c r="O9" t="s">
        <v>47</v>
      </c>
      <c r="P9">
        <v>68898</v>
      </c>
      <c r="Q9" t="s">
        <v>48</v>
      </c>
      <c r="R9">
        <v>7.5709999999999997</v>
      </c>
      <c r="S9">
        <v>6</v>
      </c>
      <c r="T9">
        <v>9</v>
      </c>
      <c r="U9">
        <v>15</v>
      </c>
      <c r="V9">
        <v>0</v>
      </c>
      <c r="W9">
        <v>0</v>
      </c>
      <c r="X9">
        <v>0</v>
      </c>
    </row>
    <row r="10" spans="1:24" x14ac:dyDescent="0.2">
      <c r="A10" t="s">
        <v>54</v>
      </c>
      <c r="B10" t="s">
        <v>55</v>
      </c>
      <c r="C10">
        <v>1</v>
      </c>
      <c r="D10">
        <v>96627657</v>
      </c>
      <c r="E10" t="s">
        <v>34</v>
      </c>
      <c r="F10" t="s">
        <v>25</v>
      </c>
      <c r="G10">
        <v>4.3119999999999999E-2</v>
      </c>
      <c r="H10">
        <f t="shared" si="0"/>
        <v>0.95687999999999995</v>
      </c>
      <c r="I10" s="1">
        <v>2.5999999999999999E-3</v>
      </c>
      <c r="J10">
        <v>-2.05189E-2</v>
      </c>
      <c r="K10">
        <v>6.9078999999999998E-3</v>
      </c>
      <c r="L10" t="s">
        <v>51</v>
      </c>
      <c r="M10" t="s">
        <v>46</v>
      </c>
      <c r="N10">
        <v>2</v>
      </c>
      <c r="O10" t="s">
        <v>47</v>
      </c>
      <c r="P10">
        <v>63799</v>
      </c>
      <c r="Q10" t="s">
        <v>48</v>
      </c>
      <c r="R10">
        <v>3.8260000000000001</v>
      </c>
      <c r="S10">
        <v>5</v>
      </c>
      <c r="T10">
        <v>9</v>
      </c>
      <c r="U10">
        <v>15</v>
      </c>
      <c r="V10">
        <v>0</v>
      </c>
      <c r="W10">
        <v>0</v>
      </c>
      <c r="X10">
        <v>0</v>
      </c>
    </row>
    <row r="11" spans="1:24" x14ac:dyDescent="0.2">
      <c r="A11" t="s">
        <v>56</v>
      </c>
      <c r="B11" t="s">
        <v>57</v>
      </c>
      <c r="C11">
        <v>1</v>
      </c>
      <c r="D11">
        <v>96627885</v>
      </c>
      <c r="E11" t="s">
        <v>25</v>
      </c>
      <c r="F11" t="s">
        <v>26</v>
      </c>
      <c r="G11">
        <v>5.0680000000000003E-2</v>
      </c>
      <c r="H11">
        <f t="shared" si="0"/>
        <v>0.94931999999999994</v>
      </c>
      <c r="I11" s="1">
        <v>3.4000000000000002E-2</v>
      </c>
      <c r="J11">
        <v>-1.2858100000000001E-2</v>
      </c>
      <c r="K11">
        <v>6.1100099999999999E-3</v>
      </c>
      <c r="L11" t="s">
        <v>45</v>
      </c>
      <c r="M11" t="s">
        <v>46</v>
      </c>
      <c r="N11">
        <v>2</v>
      </c>
      <c r="O11" t="s">
        <v>47</v>
      </c>
      <c r="P11">
        <v>63571</v>
      </c>
      <c r="Q11" t="s">
        <v>48</v>
      </c>
      <c r="R11">
        <v>2.8570000000000002</v>
      </c>
      <c r="S11">
        <v>6</v>
      </c>
      <c r="T11">
        <v>9</v>
      </c>
      <c r="U11">
        <v>15</v>
      </c>
      <c r="V11">
        <v>0</v>
      </c>
      <c r="W11">
        <v>0</v>
      </c>
      <c r="X11">
        <v>0</v>
      </c>
    </row>
    <row r="12" spans="1:24" x14ac:dyDescent="0.2">
      <c r="A12" t="s">
        <v>58</v>
      </c>
      <c r="B12" t="s">
        <v>59</v>
      </c>
      <c r="C12">
        <v>1</v>
      </c>
      <c r="D12">
        <v>96631789</v>
      </c>
      <c r="E12" t="s">
        <v>25</v>
      </c>
      <c r="F12" t="s">
        <v>26</v>
      </c>
      <c r="G12">
        <v>4.3119999999999999E-2</v>
      </c>
      <c r="H12">
        <f t="shared" si="0"/>
        <v>0.95687999999999995</v>
      </c>
      <c r="I12" s="1">
        <v>1E-3</v>
      </c>
      <c r="J12">
        <v>-2.2754199999999999E-2</v>
      </c>
      <c r="K12">
        <v>7.0232000000000003E-3</v>
      </c>
      <c r="L12" t="s">
        <v>51</v>
      </c>
      <c r="M12" t="s">
        <v>46</v>
      </c>
      <c r="N12">
        <v>2</v>
      </c>
      <c r="O12" t="s">
        <v>47</v>
      </c>
      <c r="P12">
        <v>59667</v>
      </c>
      <c r="Q12" t="s">
        <v>48</v>
      </c>
      <c r="R12">
        <v>1.3440000000000001</v>
      </c>
      <c r="S12">
        <v>6</v>
      </c>
      <c r="T12">
        <v>9</v>
      </c>
      <c r="U12">
        <v>15</v>
      </c>
      <c r="V12">
        <v>0</v>
      </c>
      <c r="W12">
        <v>0</v>
      </c>
      <c r="X12">
        <v>0</v>
      </c>
    </row>
    <row r="13" spans="1:24" x14ac:dyDescent="0.2">
      <c r="A13" t="s">
        <v>60</v>
      </c>
      <c r="B13" t="s">
        <v>61</v>
      </c>
      <c r="C13">
        <v>1</v>
      </c>
      <c r="D13">
        <v>96641943</v>
      </c>
      <c r="E13" t="s">
        <v>26</v>
      </c>
      <c r="F13" t="s">
        <v>25</v>
      </c>
      <c r="G13">
        <v>4.3119999999999999E-2</v>
      </c>
      <c r="H13">
        <f t="shared" si="0"/>
        <v>0.95687999999999995</v>
      </c>
      <c r="I13" s="1">
        <v>6.3000000000000003E-4</v>
      </c>
      <c r="J13">
        <v>-2.3728300000000001E-2</v>
      </c>
      <c r="K13">
        <v>7.03902E-3</v>
      </c>
      <c r="L13" t="s">
        <v>51</v>
      </c>
      <c r="M13" t="s">
        <v>46</v>
      </c>
      <c r="N13">
        <v>2</v>
      </c>
      <c r="O13" t="s">
        <v>47</v>
      </c>
      <c r="P13">
        <v>49513</v>
      </c>
      <c r="Q13" t="s">
        <v>48</v>
      </c>
      <c r="R13">
        <v>2.4169999999999998</v>
      </c>
      <c r="S13">
        <v>7</v>
      </c>
      <c r="T13">
        <v>14</v>
      </c>
      <c r="U13">
        <v>15</v>
      </c>
      <c r="V13">
        <v>0</v>
      </c>
      <c r="W13">
        <v>0</v>
      </c>
      <c r="X13">
        <v>0</v>
      </c>
    </row>
    <row r="14" spans="1:24" x14ac:dyDescent="0.2">
      <c r="A14" t="s">
        <v>62</v>
      </c>
      <c r="B14" t="s">
        <v>63</v>
      </c>
      <c r="C14">
        <v>1</v>
      </c>
      <c r="D14">
        <v>96643665</v>
      </c>
      <c r="E14" t="s">
        <v>25</v>
      </c>
      <c r="F14" t="s">
        <v>26</v>
      </c>
      <c r="G14">
        <v>5.0680000000000003E-2</v>
      </c>
      <c r="H14">
        <f t="shared" si="0"/>
        <v>0.94931999999999994</v>
      </c>
      <c r="I14" s="1">
        <v>1.2999999999999999E-2</v>
      </c>
      <c r="J14">
        <v>-1.5235200000000001E-2</v>
      </c>
      <c r="K14">
        <v>6.2101300000000003E-3</v>
      </c>
      <c r="L14" t="s">
        <v>45</v>
      </c>
      <c r="M14" t="s">
        <v>46</v>
      </c>
      <c r="N14">
        <v>2</v>
      </c>
      <c r="O14" t="s">
        <v>47</v>
      </c>
      <c r="P14">
        <v>47791</v>
      </c>
      <c r="Q14" t="s">
        <v>48</v>
      </c>
      <c r="R14">
        <v>5.0039999999999996</v>
      </c>
      <c r="S14">
        <v>6</v>
      </c>
      <c r="T14">
        <v>9</v>
      </c>
      <c r="U14">
        <v>15</v>
      </c>
      <c r="V14">
        <v>0</v>
      </c>
      <c r="W14">
        <v>0</v>
      </c>
      <c r="X14">
        <v>0</v>
      </c>
    </row>
    <row r="15" spans="1:24" x14ac:dyDescent="0.2">
      <c r="A15" t="s">
        <v>64</v>
      </c>
      <c r="B15" t="s">
        <v>65</v>
      </c>
      <c r="C15">
        <v>1</v>
      </c>
      <c r="D15">
        <v>96645859</v>
      </c>
      <c r="E15" t="s">
        <v>34</v>
      </c>
      <c r="F15" t="s">
        <v>25</v>
      </c>
      <c r="G15">
        <v>4.4630000000000003E-2</v>
      </c>
      <c r="H15">
        <f t="shared" si="0"/>
        <v>0.95537000000000005</v>
      </c>
      <c r="I15" s="1">
        <v>1.2E-2</v>
      </c>
      <c r="J15">
        <v>-1.5765700000000001E-2</v>
      </c>
      <c r="K15">
        <v>6.3383399999999996E-3</v>
      </c>
      <c r="L15" t="s">
        <v>66</v>
      </c>
      <c r="M15" t="s">
        <v>46</v>
      </c>
      <c r="N15">
        <v>2</v>
      </c>
      <c r="O15" t="s">
        <v>47</v>
      </c>
      <c r="P15">
        <v>45597</v>
      </c>
      <c r="Q15" t="s">
        <v>48</v>
      </c>
      <c r="R15">
        <v>12.32</v>
      </c>
      <c r="S15">
        <v>5</v>
      </c>
      <c r="T15">
        <v>9</v>
      </c>
      <c r="U15">
        <v>15</v>
      </c>
      <c r="V15">
        <v>0</v>
      </c>
      <c r="W15">
        <v>0</v>
      </c>
      <c r="X15">
        <v>0</v>
      </c>
    </row>
    <row r="16" spans="1:24" x14ac:dyDescent="0.2">
      <c r="A16" t="s">
        <v>67</v>
      </c>
      <c r="B16" t="s">
        <v>68</v>
      </c>
      <c r="C16">
        <v>1</v>
      </c>
      <c r="D16">
        <v>96646189</v>
      </c>
      <c r="E16" t="s">
        <v>25</v>
      </c>
      <c r="F16" t="s">
        <v>26</v>
      </c>
      <c r="G16">
        <v>4.4630000000000003E-2</v>
      </c>
      <c r="H16">
        <f t="shared" si="0"/>
        <v>0.95537000000000005</v>
      </c>
      <c r="I16" s="1">
        <v>1.2E-2</v>
      </c>
      <c r="J16">
        <v>-1.5765700000000001E-2</v>
      </c>
      <c r="K16">
        <v>6.3383399999999996E-3</v>
      </c>
      <c r="L16" t="s">
        <v>66</v>
      </c>
      <c r="M16" t="s">
        <v>46</v>
      </c>
      <c r="N16">
        <v>2</v>
      </c>
      <c r="O16" t="s">
        <v>47</v>
      </c>
      <c r="P16">
        <v>45267</v>
      </c>
      <c r="Q16" t="s">
        <v>48</v>
      </c>
      <c r="R16">
        <v>0.47099999999999997</v>
      </c>
      <c r="S16">
        <v>5</v>
      </c>
      <c r="T16">
        <v>9</v>
      </c>
      <c r="U16">
        <v>15</v>
      </c>
      <c r="V16">
        <v>0</v>
      </c>
      <c r="W16">
        <v>0</v>
      </c>
      <c r="X16">
        <v>0</v>
      </c>
    </row>
    <row r="17" spans="1:24" x14ac:dyDescent="0.2">
      <c r="A17" t="s">
        <v>69</v>
      </c>
      <c r="B17" t="s">
        <v>70</v>
      </c>
      <c r="C17">
        <v>1</v>
      </c>
      <c r="D17">
        <v>96646869</v>
      </c>
      <c r="E17" t="s">
        <v>25</v>
      </c>
      <c r="F17" t="s">
        <v>26</v>
      </c>
      <c r="G17">
        <v>4.4630000000000003E-2</v>
      </c>
      <c r="H17">
        <f t="shared" si="0"/>
        <v>0.95537000000000005</v>
      </c>
      <c r="I17" s="1">
        <v>1.2E-2</v>
      </c>
      <c r="J17">
        <v>-1.57582E-2</v>
      </c>
      <c r="K17">
        <v>6.3383399999999996E-3</v>
      </c>
      <c r="L17" t="s">
        <v>66</v>
      </c>
      <c r="M17" t="s">
        <v>46</v>
      </c>
      <c r="N17">
        <v>2</v>
      </c>
      <c r="O17" t="s">
        <v>47</v>
      </c>
      <c r="P17">
        <v>44587</v>
      </c>
      <c r="Q17" t="s">
        <v>48</v>
      </c>
      <c r="R17" t="s">
        <v>41</v>
      </c>
      <c r="S17">
        <v>7</v>
      </c>
      <c r="T17">
        <v>9</v>
      </c>
      <c r="U17">
        <v>15</v>
      </c>
      <c r="V17">
        <v>0</v>
      </c>
      <c r="W17">
        <v>0</v>
      </c>
      <c r="X17">
        <v>0</v>
      </c>
    </row>
    <row r="18" spans="1:24" x14ac:dyDescent="0.2">
      <c r="A18" t="s">
        <v>71</v>
      </c>
      <c r="B18" t="s">
        <v>72</v>
      </c>
      <c r="C18">
        <v>1</v>
      </c>
      <c r="D18">
        <v>96646876</v>
      </c>
      <c r="E18" t="s">
        <v>34</v>
      </c>
      <c r="F18" t="s">
        <v>33</v>
      </c>
      <c r="G18">
        <v>3.7069999999999999E-2</v>
      </c>
      <c r="H18">
        <f t="shared" si="0"/>
        <v>0.96292999999999995</v>
      </c>
      <c r="I18" s="1">
        <v>4.6999999999999999E-4</v>
      </c>
      <c r="J18">
        <v>-2.5019199999999998E-2</v>
      </c>
      <c r="K18">
        <v>7.2471200000000001E-3</v>
      </c>
      <c r="L18" t="s">
        <v>73</v>
      </c>
      <c r="M18" t="s">
        <v>46</v>
      </c>
      <c r="N18">
        <v>2</v>
      </c>
      <c r="O18" t="s">
        <v>47</v>
      </c>
      <c r="P18">
        <v>44580</v>
      </c>
      <c r="Q18" t="s">
        <v>48</v>
      </c>
      <c r="R18">
        <v>3.5430000000000001</v>
      </c>
      <c r="S18">
        <v>7</v>
      </c>
      <c r="T18">
        <v>9</v>
      </c>
      <c r="U18">
        <v>15</v>
      </c>
      <c r="V18">
        <v>0</v>
      </c>
      <c r="W18">
        <v>0</v>
      </c>
      <c r="X18">
        <v>0</v>
      </c>
    </row>
    <row r="19" spans="1:24" x14ac:dyDescent="0.2">
      <c r="A19" t="s">
        <v>74</v>
      </c>
      <c r="B19" t="s">
        <v>75</v>
      </c>
      <c r="C19">
        <v>1</v>
      </c>
      <c r="D19">
        <v>96646939</v>
      </c>
      <c r="E19" t="s">
        <v>34</v>
      </c>
      <c r="F19" t="s">
        <v>33</v>
      </c>
      <c r="G19">
        <v>4.4630000000000003E-2</v>
      </c>
      <c r="H19">
        <f t="shared" si="0"/>
        <v>0.95537000000000005</v>
      </c>
      <c r="I19" s="1">
        <v>1.2E-2</v>
      </c>
      <c r="J19">
        <v>-1.57582E-2</v>
      </c>
      <c r="K19">
        <v>6.3383399999999996E-3</v>
      </c>
      <c r="L19" t="s">
        <v>66</v>
      </c>
      <c r="M19" t="s">
        <v>46</v>
      </c>
      <c r="N19">
        <v>2</v>
      </c>
      <c r="O19" t="s">
        <v>47</v>
      </c>
      <c r="P19">
        <v>44517</v>
      </c>
      <c r="Q19" t="s">
        <v>48</v>
      </c>
      <c r="R19">
        <v>9.2629999999999999</v>
      </c>
      <c r="S19">
        <v>6</v>
      </c>
      <c r="T19">
        <v>9</v>
      </c>
      <c r="U19">
        <v>15</v>
      </c>
      <c r="V19">
        <v>0</v>
      </c>
      <c r="W19">
        <v>0</v>
      </c>
      <c r="X19">
        <v>0</v>
      </c>
    </row>
    <row r="20" spans="1:24" x14ac:dyDescent="0.2">
      <c r="A20" t="s">
        <v>76</v>
      </c>
      <c r="B20" t="s">
        <v>77</v>
      </c>
      <c r="C20">
        <v>1</v>
      </c>
      <c r="D20">
        <v>96647473</v>
      </c>
      <c r="E20" t="s">
        <v>25</v>
      </c>
      <c r="F20" t="s">
        <v>34</v>
      </c>
      <c r="G20">
        <v>4.4630000000000003E-2</v>
      </c>
      <c r="H20">
        <f t="shared" si="0"/>
        <v>0.95537000000000005</v>
      </c>
      <c r="I20" s="1">
        <v>1.0999999999999999E-2</v>
      </c>
      <c r="J20">
        <v>-1.6025000000000001E-2</v>
      </c>
      <c r="K20">
        <v>6.3492499999999999E-3</v>
      </c>
      <c r="L20" t="s">
        <v>66</v>
      </c>
      <c r="M20" t="s">
        <v>46</v>
      </c>
      <c r="N20">
        <v>2</v>
      </c>
      <c r="O20" t="s">
        <v>47</v>
      </c>
      <c r="P20">
        <v>43983</v>
      </c>
      <c r="Q20" t="s">
        <v>48</v>
      </c>
      <c r="R20">
        <v>6.9820000000000002</v>
      </c>
      <c r="S20">
        <v>7</v>
      </c>
      <c r="T20">
        <v>9</v>
      </c>
      <c r="U20">
        <v>15</v>
      </c>
      <c r="V20">
        <v>0</v>
      </c>
      <c r="W20">
        <v>0</v>
      </c>
      <c r="X20">
        <v>0</v>
      </c>
    </row>
    <row r="21" spans="1:24" x14ac:dyDescent="0.2">
      <c r="A21" t="s">
        <v>78</v>
      </c>
      <c r="B21" t="s">
        <v>79</v>
      </c>
      <c r="C21">
        <v>1</v>
      </c>
      <c r="D21">
        <v>96648541</v>
      </c>
      <c r="E21" t="s">
        <v>34</v>
      </c>
      <c r="F21" t="s">
        <v>33</v>
      </c>
      <c r="G21">
        <v>5.4460000000000001E-2</v>
      </c>
      <c r="H21">
        <f t="shared" si="0"/>
        <v>0.94554000000000005</v>
      </c>
      <c r="I21" s="1">
        <v>1.0999999999999999E-2</v>
      </c>
      <c r="J21">
        <v>-1.5764400000000001E-2</v>
      </c>
      <c r="K21">
        <v>6.2647800000000002E-3</v>
      </c>
      <c r="L21" t="s">
        <v>80</v>
      </c>
      <c r="M21" t="s">
        <v>46</v>
      </c>
      <c r="N21">
        <v>2</v>
      </c>
      <c r="O21" t="s">
        <v>47</v>
      </c>
      <c r="P21">
        <v>42915</v>
      </c>
      <c r="Q21" t="s">
        <v>48</v>
      </c>
      <c r="R21">
        <v>6.4000000000000001E-2</v>
      </c>
      <c r="S21">
        <v>6</v>
      </c>
      <c r="T21">
        <v>9</v>
      </c>
      <c r="U21">
        <v>15</v>
      </c>
      <c r="V21">
        <v>0</v>
      </c>
      <c r="W21">
        <v>0</v>
      </c>
      <c r="X21">
        <v>0</v>
      </c>
    </row>
    <row r="22" spans="1:24" x14ac:dyDescent="0.2">
      <c r="A22" t="s">
        <v>81</v>
      </c>
      <c r="B22" t="s">
        <v>82</v>
      </c>
      <c r="C22">
        <v>1</v>
      </c>
      <c r="D22">
        <v>96650360</v>
      </c>
      <c r="E22" t="s">
        <v>33</v>
      </c>
      <c r="F22" t="s">
        <v>26</v>
      </c>
      <c r="G22">
        <v>4.4630000000000003E-2</v>
      </c>
      <c r="H22">
        <f t="shared" si="0"/>
        <v>0.95537000000000005</v>
      </c>
      <c r="I22" s="1">
        <v>0.01</v>
      </c>
      <c r="J22">
        <v>-1.6083199999999999E-2</v>
      </c>
      <c r="K22">
        <v>6.27196E-3</v>
      </c>
      <c r="L22" t="s">
        <v>66</v>
      </c>
      <c r="M22" t="s">
        <v>46</v>
      </c>
      <c r="N22">
        <v>2</v>
      </c>
      <c r="O22" t="s">
        <v>47</v>
      </c>
      <c r="P22">
        <v>41096</v>
      </c>
      <c r="Q22" t="s">
        <v>48</v>
      </c>
      <c r="R22">
        <v>8.3000000000000004E-2</v>
      </c>
      <c r="S22">
        <v>6</v>
      </c>
      <c r="T22">
        <v>5</v>
      </c>
      <c r="U22">
        <v>15</v>
      </c>
      <c r="V22">
        <v>0</v>
      </c>
      <c r="W22">
        <v>0</v>
      </c>
      <c r="X22">
        <v>0</v>
      </c>
    </row>
    <row r="23" spans="1:24" x14ac:dyDescent="0.2">
      <c r="A23" t="s">
        <v>83</v>
      </c>
      <c r="B23" t="s">
        <v>84</v>
      </c>
      <c r="C23">
        <v>1</v>
      </c>
      <c r="D23">
        <v>96651604</v>
      </c>
      <c r="E23" t="s">
        <v>34</v>
      </c>
      <c r="F23" t="s">
        <v>33</v>
      </c>
      <c r="G23">
        <v>4.4630000000000003E-2</v>
      </c>
      <c r="H23">
        <f t="shared" si="0"/>
        <v>0.95537000000000005</v>
      </c>
      <c r="I23" s="1">
        <v>1.2E-2</v>
      </c>
      <c r="J23">
        <v>-1.57523E-2</v>
      </c>
      <c r="K23">
        <v>6.3406399999999998E-3</v>
      </c>
      <c r="L23" t="s">
        <v>66</v>
      </c>
      <c r="M23" t="s">
        <v>46</v>
      </c>
      <c r="N23">
        <v>2</v>
      </c>
      <c r="O23" t="s">
        <v>47</v>
      </c>
      <c r="P23">
        <v>39852</v>
      </c>
      <c r="Q23" t="s">
        <v>48</v>
      </c>
      <c r="R23">
        <v>2.125</v>
      </c>
      <c r="S23">
        <v>7</v>
      </c>
      <c r="T23">
        <v>5</v>
      </c>
      <c r="U23">
        <v>15</v>
      </c>
      <c r="V23">
        <v>0</v>
      </c>
      <c r="W23">
        <v>0</v>
      </c>
      <c r="X23">
        <v>0</v>
      </c>
    </row>
    <row r="24" spans="1:24" x14ac:dyDescent="0.2">
      <c r="A24" t="s">
        <v>85</v>
      </c>
      <c r="B24" t="s">
        <v>86</v>
      </c>
      <c r="C24">
        <v>1</v>
      </c>
      <c r="D24">
        <v>96653170</v>
      </c>
      <c r="E24" t="s">
        <v>33</v>
      </c>
      <c r="F24" t="s">
        <v>34</v>
      </c>
      <c r="G24">
        <v>4.4630000000000003E-2</v>
      </c>
      <c r="H24">
        <f t="shared" si="0"/>
        <v>0.95537000000000005</v>
      </c>
      <c r="I24" s="1">
        <v>1.2E-2</v>
      </c>
      <c r="J24">
        <v>-1.57523E-2</v>
      </c>
      <c r="K24">
        <v>6.3406399999999998E-3</v>
      </c>
      <c r="L24" t="s">
        <v>66</v>
      </c>
      <c r="M24" t="s">
        <v>46</v>
      </c>
      <c r="N24">
        <v>2</v>
      </c>
      <c r="O24" t="s">
        <v>47</v>
      </c>
      <c r="P24">
        <v>38286</v>
      </c>
      <c r="Q24" t="s">
        <v>48</v>
      </c>
      <c r="R24">
        <v>0.53600000000000003</v>
      </c>
      <c r="S24">
        <v>6</v>
      </c>
      <c r="T24">
        <v>5</v>
      </c>
      <c r="U24">
        <v>15</v>
      </c>
      <c r="V24">
        <v>0</v>
      </c>
      <c r="W24">
        <v>0</v>
      </c>
      <c r="X24">
        <v>0</v>
      </c>
    </row>
    <row r="25" spans="1:24" x14ac:dyDescent="0.2">
      <c r="A25" t="s">
        <v>87</v>
      </c>
      <c r="B25" t="s">
        <v>88</v>
      </c>
      <c r="C25">
        <v>1</v>
      </c>
      <c r="D25">
        <v>96653192</v>
      </c>
      <c r="E25" t="s">
        <v>25</v>
      </c>
      <c r="F25" t="s">
        <v>26</v>
      </c>
      <c r="G25">
        <v>4.4630000000000003E-2</v>
      </c>
      <c r="H25">
        <f t="shared" si="0"/>
        <v>0.95537000000000005</v>
      </c>
      <c r="I25" s="1">
        <v>1.2E-2</v>
      </c>
      <c r="J25">
        <v>-1.57523E-2</v>
      </c>
      <c r="K25">
        <v>6.3406399999999998E-3</v>
      </c>
      <c r="L25" t="s">
        <v>66</v>
      </c>
      <c r="M25" t="s">
        <v>46</v>
      </c>
      <c r="N25">
        <v>2</v>
      </c>
      <c r="O25" t="s">
        <v>47</v>
      </c>
      <c r="P25">
        <v>38264</v>
      </c>
      <c r="Q25" t="s">
        <v>48</v>
      </c>
      <c r="R25">
        <v>2.7509999999999999</v>
      </c>
      <c r="S25">
        <v>7</v>
      </c>
      <c r="T25">
        <v>5</v>
      </c>
      <c r="U25">
        <v>15</v>
      </c>
      <c r="V25">
        <v>0</v>
      </c>
      <c r="W25">
        <v>0</v>
      </c>
      <c r="X25">
        <v>0</v>
      </c>
    </row>
    <row r="26" spans="1:24" x14ac:dyDescent="0.2">
      <c r="A26" t="s">
        <v>89</v>
      </c>
      <c r="B26" t="s">
        <v>90</v>
      </c>
      <c r="C26">
        <v>1</v>
      </c>
      <c r="D26">
        <v>96653684</v>
      </c>
      <c r="E26" t="s">
        <v>25</v>
      </c>
      <c r="F26" t="s">
        <v>34</v>
      </c>
      <c r="G26">
        <v>4.4630000000000003E-2</v>
      </c>
      <c r="H26">
        <f t="shared" si="0"/>
        <v>0.95537000000000005</v>
      </c>
      <c r="I26" s="1">
        <v>1.2E-2</v>
      </c>
      <c r="J26">
        <v>-1.57523E-2</v>
      </c>
      <c r="K26">
        <v>6.3406399999999998E-3</v>
      </c>
      <c r="L26" t="s">
        <v>66</v>
      </c>
      <c r="M26" t="s">
        <v>46</v>
      </c>
      <c r="N26">
        <v>2</v>
      </c>
      <c r="O26" t="s">
        <v>47</v>
      </c>
      <c r="P26">
        <v>37772</v>
      </c>
      <c r="Q26" t="s">
        <v>48</v>
      </c>
      <c r="R26">
        <v>0.495</v>
      </c>
      <c r="S26">
        <v>5</v>
      </c>
      <c r="T26">
        <v>5</v>
      </c>
      <c r="U26">
        <v>15</v>
      </c>
      <c r="V26">
        <v>0</v>
      </c>
      <c r="W26">
        <v>0</v>
      </c>
      <c r="X26">
        <v>0</v>
      </c>
    </row>
    <row r="27" spans="1:24" x14ac:dyDescent="0.2">
      <c r="A27" t="s">
        <v>91</v>
      </c>
      <c r="B27" t="s">
        <v>92</v>
      </c>
      <c r="C27">
        <v>1</v>
      </c>
      <c r="D27">
        <v>96653769</v>
      </c>
      <c r="E27" t="s">
        <v>34</v>
      </c>
      <c r="F27" t="s">
        <v>33</v>
      </c>
      <c r="G27">
        <v>4.4630000000000003E-2</v>
      </c>
      <c r="H27">
        <f t="shared" si="0"/>
        <v>0.95537000000000005</v>
      </c>
      <c r="I27" s="1">
        <v>1.2E-2</v>
      </c>
      <c r="J27">
        <v>-1.57523E-2</v>
      </c>
      <c r="K27">
        <v>6.3406399999999998E-3</v>
      </c>
      <c r="L27" t="s">
        <v>66</v>
      </c>
      <c r="M27" t="s">
        <v>46</v>
      </c>
      <c r="N27">
        <v>2</v>
      </c>
      <c r="O27" t="s">
        <v>47</v>
      </c>
      <c r="P27">
        <v>37687</v>
      </c>
      <c r="Q27" t="s">
        <v>48</v>
      </c>
      <c r="R27">
        <v>21.3</v>
      </c>
      <c r="S27">
        <v>7</v>
      </c>
      <c r="T27">
        <v>5</v>
      </c>
      <c r="U27">
        <v>15</v>
      </c>
      <c r="V27">
        <v>0</v>
      </c>
      <c r="W27">
        <v>0</v>
      </c>
      <c r="X27">
        <v>0</v>
      </c>
    </row>
    <row r="28" spans="1:24" x14ac:dyDescent="0.2">
      <c r="A28" t="s">
        <v>93</v>
      </c>
      <c r="B28" t="s">
        <v>94</v>
      </c>
      <c r="C28">
        <v>1</v>
      </c>
      <c r="D28">
        <v>96655436</v>
      </c>
      <c r="E28" t="s">
        <v>25</v>
      </c>
      <c r="F28" t="s">
        <v>33</v>
      </c>
      <c r="G28">
        <v>4.3869999999999999E-2</v>
      </c>
      <c r="H28">
        <f t="shared" si="0"/>
        <v>0.95613000000000004</v>
      </c>
      <c r="I28" s="1">
        <v>8.0000000000000002E-3</v>
      </c>
      <c r="J28">
        <v>-1.66994E-2</v>
      </c>
      <c r="K28">
        <v>6.34878E-3</v>
      </c>
      <c r="L28" t="s">
        <v>95</v>
      </c>
      <c r="M28" t="s">
        <v>46</v>
      </c>
      <c r="N28">
        <v>2</v>
      </c>
      <c r="O28" t="s">
        <v>47</v>
      </c>
      <c r="P28">
        <v>36020</v>
      </c>
      <c r="Q28" t="s">
        <v>48</v>
      </c>
      <c r="R28" t="s">
        <v>41</v>
      </c>
      <c r="S28">
        <v>6</v>
      </c>
      <c r="T28">
        <v>5</v>
      </c>
      <c r="U28">
        <v>15</v>
      </c>
      <c r="V28">
        <v>0</v>
      </c>
      <c r="W28">
        <v>0</v>
      </c>
      <c r="X28">
        <v>0</v>
      </c>
    </row>
    <row r="29" spans="1:24" x14ac:dyDescent="0.2">
      <c r="A29" t="s">
        <v>96</v>
      </c>
      <c r="B29" t="s">
        <v>97</v>
      </c>
      <c r="C29">
        <v>1</v>
      </c>
      <c r="D29">
        <v>96655987</v>
      </c>
      <c r="E29" t="s">
        <v>25</v>
      </c>
      <c r="F29" t="s">
        <v>34</v>
      </c>
      <c r="G29">
        <v>4.4630000000000003E-2</v>
      </c>
      <c r="H29">
        <f t="shared" si="0"/>
        <v>0.95537000000000005</v>
      </c>
      <c r="I29" s="1">
        <v>1.2E-2</v>
      </c>
      <c r="J29">
        <v>-1.5890100000000001E-2</v>
      </c>
      <c r="K29">
        <v>6.3506300000000003E-3</v>
      </c>
      <c r="L29" t="s">
        <v>66</v>
      </c>
      <c r="M29" t="s">
        <v>46</v>
      </c>
      <c r="N29">
        <v>2</v>
      </c>
      <c r="O29" t="s">
        <v>47</v>
      </c>
      <c r="P29">
        <v>35469</v>
      </c>
      <c r="Q29" t="s">
        <v>48</v>
      </c>
      <c r="R29">
        <v>0.504</v>
      </c>
      <c r="S29">
        <v>7</v>
      </c>
      <c r="T29">
        <v>5</v>
      </c>
      <c r="U29">
        <v>15</v>
      </c>
      <c r="V29">
        <v>0</v>
      </c>
      <c r="W29">
        <v>0</v>
      </c>
      <c r="X29">
        <v>0</v>
      </c>
    </row>
    <row r="30" spans="1:24" x14ac:dyDescent="0.2">
      <c r="A30" t="s">
        <v>98</v>
      </c>
      <c r="B30" t="s">
        <v>99</v>
      </c>
      <c r="C30">
        <v>1</v>
      </c>
      <c r="D30">
        <v>96663619</v>
      </c>
      <c r="E30" t="s">
        <v>25</v>
      </c>
      <c r="F30" t="s">
        <v>26</v>
      </c>
      <c r="G30">
        <v>4.3869999999999999E-2</v>
      </c>
      <c r="H30">
        <f t="shared" si="0"/>
        <v>0.95613000000000004</v>
      </c>
      <c r="I30" s="1">
        <v>1.6999999999999999E-3</v>
      </c>
      <c r="J30">
        <v>-2.1335900000000001E-2</v>
      </c>
      <c r="K30">
        <v>6.8434999999999998E-3</v>
      </c>
      <c r="L30" t="s">
        <v>100</v>
      </c>
      <c r="M30" t="s">
        <v>46</v>
      </c>
      <c r="N30">
        <v>2</v>
      </c>
      <c r="O30" t="s">
        <v>47</v>
      </c>
      <c r="P30">
        <v>27837</v>
      </c>
      <c r="Q30" t="s">
        <v>48</v>
      </c>
      <c r="R30">
        <v>2.125</v>
      </c>
      <c r="S30">
        <v>7</v>
      </c>
      <c r="T30">
        <v>9</v>
      </c>
      <c r="U30">
        <v>15</v>
      </c>
      <c r="V30">
        <v>0</v>
      </c>
      <c r="W30">
        <v>0</v>
      </c>
      <c r="X30">
        <v>0</v>
      </c>
    </row>
    <row r="31" spans="1:24" x14ac:dyDescent="0.2">
      <c r="A31" t="s">
        <v>101</v>
      </c>
      <c r="B31" t="s">
        <v>102</v>
      </c>
      <c r="C31">
        <v>1</v>
      </c>
      <c r="D31">
        <v>96664947</v>
      </c>
      <c r="E31" t="s">
        <v>33</v>
      </c>
      <c r="F31" t="s">
        <v>25</v>
      </c>
      <c r="G31">
        <v>4.7660000000000001E-2</v>
      </c>
      <c r="H31">
        <f t="shared" si="0"/>
        <v>0.95233999999999996</v>
      </c>
      <c r="I31" s="1">
        <v>8.8000000000000003E-4</v>
      </c>
      <c r="J31">
        <v>-2.16201E-2</v>
      </c>
      <c r="K31">
        <v>6.5305900000000002E-3</v>
      </c>
      <c r="L31" t="s">
        <v>103</v>
      </c>
      <c r="M31" t="s">
        <v>46</v>
      </c>
      <c r="N31">
        <v>2</v>
      </c>
      <c r="O31" t="s">
        <v>47</v>
      </c>
      <c r="P31">
        <v>26509</v>
      </c>
      <c r="Q31" t="s">
        <v>48</v>
      </c>
      <c r="R31">
        <v>4.468</v>
      </c>
      <c r="S31">
        <v>7</v>
      </c>
      <c r="T31">
        <v>14</v>
      </c>
      <c r="U31">
        <v>15</v>
      </c>
      <c r="V31">
        <v>0</v>
      </c>
      <c r="W31">
        <v>0</v>
      </c>
      <c r="X31">
        <v>0</v>
      </c>
    </row>
    <row r="32" spans="1:24" x14ac:dyDescent="0.2">
      <c r="A32" t="s">
        <v>104</v>
      </c>
      <c r="B32" t="s">
        <v>105</v>
      </c>
      <c r="C32">
        <v>1</v>
      </c>
      <c r="D32">
        <v>96665404</v>
      </c>
      <c r="E32" t="s">
        <v>34</v>
      </c>
      <c r="F32" t="s">
        <v>33</v>
      </c>
      <c r="G32">
        <v>4.0090000000000001E-2</v>
      </c>
      <c r="H32">
        <f t="shared" si="0"/>
        <v>0.95991000000000004</v>
      </c>
      <c r="I32" s="1">
        <v>1.8000000000000001E-4</v>
      </c>
      <c r="J32">
        <v>-2.63994E-2</v>
      </c>
      <c r="K32">
        <v>7.1290199999999998E-3</v>
      </c>
      <c r="L32" t="s">
        <v>106</v>
      </c>
      <c r="M32" t="s">
        <v>46</v>
      </c>
      <c r="N32">
        <v>2</v>
      </c>
      <c r="O32" t="s">
        <v>47</v>
      </c>
      <c r="P32">
        <v>26052</v>
      </c>
      <c r="Q32" t="s">
        <v>48</v>
      </c>
      <c r="R32">
        <v>3.5870000000000002</v>
      </c>
      <c r="S32">
        <v>6</v>
      </c>
      <c r="T32">
        <v>9</v>
      </c>
      <c r="U32">
        <v>15</v>
      </c>
      <c r="V32">
        <v>0</v>
      </c>
      <c r="W32">
        <v>0</v>
      </c>
      <c r="X32">
        <v>0</v>
      </c>
    </row>
    <row r="33" spans="1:24" x14ac:dyDescent="0.2">
      <c r="A33" t="s">
        <v>107</v>
      </c>
      <c r="B33" t="s">
        <v>108</v>
      </c>
      <c r="C33">
        <v>1</v>
      </c>
      <c r="D33">
        <v>96666755</v>
      </c>
      <c r="E33" t="s">
        <v>25</v>
      </c>
      <c r="F33" t="s">
        <v>33</v>
      </c>
      <c r="G33">
        <v>4.3869999999999999E-2</v>
      </c>
      <c r="H33">
        <f t="shared" si="0"/>
        <v>0.95613000000000004</v>
      </c>
      <c r="I33" s="1">
        <v>1.1000000000000001E-3</v>
      </c>
      <c r="J33">
        <v>-2.2071199999999999E-2</v>
      </c>
      <c r="K33">
        <v>6.8103299999999999E-3</v>
      </c>
      <c r="L33" t="s">
        <v>100</v>
      </c>
      <c r="M33" t="s">
        <v>46</v>
      </c>
      <c r="N33">
        <v>2</v>
      </c>
      <c r="O33" t="s">
        <v>47</v>
      </c>
      <c r="P33">
        <v>24701</v>
      </c>
      <c r="Q33" t="s">
        <v>48</v>
      </c>
      <c r="R33">
        <v>2.9660000000000002</v>
      </c>
      <c r="S33">
        <v>6</v>
      </c>
      <c r="T33">
        <v>9</v>
      </c>
      <c r="U33">
        <v>15</v>
      </c>
      <c r="V33">
        <v>0</v>
      </c>
      <c r="W33">
        <v>0</v>
      </c>
      <c r="X33">
        <v>0</v>
      </c>
    </row>
    <row r="34" spans="1:24" x14ac:dyDescent="0.2">
      <c r="A34" t="s">
        <v>109</v>
      </c>
      <c r="B34" t="s">
        <v>110</v>
      </c>
      <c r="C34">
        <v>1</v>
      </c>
      <c r="D34">
        <v>96667462</v>
      </c>
      <c r="E34" t="s">
        <v>25</v>
      </c>
      <c r="F34" t="s">
        <v>26</v>
      </c>
      <c r="G34">
        <v>4.7660000000000001E-2</v>
      </c>
      <c r="H34">
        <f t="shared" si="0"/>
        <v>0.95233999999999996</v>
      </c>
      <c r="I34" s="1">
        <v>7.2999999999999996E-4</v>
      </c>
      <c r="J34">
        <v>-2.1883300000000001E-2</v>
      </c>
      <c r="K34">
        <v>6.5071399999999998E-3</v>
      </c>
      <c r="L34" t="s">
        <v>103</v>
      </c>
      <c r="M34" t="s">
        <v>46</v>
      </c>
      <c r="N34">
        <v>2</v>
      </c>
      <c r="O34" t="s">
        <v>47</v>
      </c>
      <c r="P34">
        <v>23994</v>
      </c>
      <c r="Q34" t="s">
        <v>48</v>
      </c>
      <c r="R34">
        <v>2.8029999999999999</v>
      </c>
      <c r="S34">
        <v>7</v>
      </c>
      <c r="T34">
        <v>9</v>
      </c>
      <c r="U34">
        <v>15</v>
      </c>
      <c r="V34">
        <v>0</v>
      </c>
      <c r="W34">
        <v>0</v>
      </c>
      <c r="X34">
        <v>0</v>
      </c>
    </row>
    <row r="35" spans="1:24" x14ac:dyDescent="0.2">
      <c r="A35" t="s">
        <v>111</v>
      </c>
      <c r="B35" t="s">
        <v>112</v>
      </c>
      <c r="C35">
        <v>1</v>
      </c>
      <c r="D35">
        <v>96667565</v>
      </c>
      <c r="E35" t="s">
        <v>25</v>
      </c>
      <c r="F35" t="s">
        <v>26</v>
      </c>
      <c r="G35">
        <v>4.7660000000000001E-2</v>
      </c>
      <c r="H35">
        <f t="shared" si="0"/>
        <v>0.95233999999999996</v>
      </c>
      <c r="I35" s="1">
        <v>7.2999999999999996E-4</v>
      </c>
      <c r="J35">
        <v>-2.1883300000000001E-2</v>
      </c>
      <c r="K35">
        <v>6.5071399999999998E-3</v>
      </c>
      <c r="L35" t="s">
        <v>103</v>
      </c>
      <c r="M35" t="s">
        <v>46</v>
      </c>
      <c r="N35">
        <v>2</v>
      </c>
      <c r="O35" t="s">
        <v>47</v>
      </c>
      <c r="P35">
        <v>23891</v>
      </c>
      <c r="Q35" t="s">
        <v>48</v>
      </c>
      <c r="R35">
        <v>1.9870000000000001</v>
      </c>
      <c r="S35">
        <v>7</v>
      </c>
      <c r="T35">
        <v>9</v>
      </c>
      <c r="U35">
        <v>15</v>
      </c>
      <c r="V35">
        <v>0</v>
      </c>
      <c r="W35">
        <v>0</v>
      </c>
      <c r="X35">
        <v>0</v>
      </c>
    </row>
    <row r="36" spans="1:24" x14ac:dyDescent="0.2">
      <c r="A36" t="s">
        <v>113</v>
      </c>
      <c r="B36" t="s">
        <v>114</v>
      </c>
      <c r="C36">
        <v>1</v>
      </c>
      <c r="D36">
        <v>96668998</v>
      </c>
      <c r="E36" t="s">
        <v>25</v>
      </c>
      <c r="F36" t="s">
        <v>26</v>
      </c>
      <c r="G36">
        <v>4.3869999999999999E-2</v>
      </c>
      <c r="H36">
        <f t="shared" si="0"/>
        <v>0.95613000000000004</v>
      </c>
      <c r="I36" s="1">
        <v>1.1000000000000001E-3</v>
      </c>
      <c r="J36">
        <v>-2.2113799999999999E-2</v>
      </c>
      <c r="K36">
        <v>6.8026299999999996E-3</v>
      </c>
      <c r="L36" t="s">
        <v>100</v>
      </c>
      <c r="M36" t="s">
        <v>46</v>
      </c>
      <c r="N36">
        <v>2</v>
      </c>
      <c r="O36" t="s">
        <v>47</v>
      </c>
      <c r="P36">
        <v>22458</v>
      </c>
      <c r="Q36" t="s">
        <v>48</v>
      </c>
      <c r="R36">
        <v>1.2689999999999999</v>
      </c>
      <c r="S36">
        <v>6</v>
      </c>
      <c r="T36">
        <v>13</v>
      </c>
      <c r="U36">
        <v>15</v>
      </c>
      <c r="V36">
        <v>0</v>
      </c>
      <c r="W36">
        <v>0</v>
      </c>
      <c r="X36">
        <v>0</v>
      </c>
    </row>
    <row r="37" spans="1:24" x14ac:dyDescent="0.2">
      <c r="A37" t="s">
        <v>115</v>
      </c>
      <c r="B37" t="s">
        <v>116</v>
      </c>
      <c r="C37">
        <v>1</v>
      </c>
      <c r="D37">
        <v>96670577</v>
      </c>
      <c r="E37" t="s">
        <v>33</v>
      </c>
      <c r="F37" t="s">
        <v>34</v>
      </c>
      <c r="G37">
        <v>4.9919999999999999E-2</v>
      </c>
      <c r="H37">
        <f t="shared" si="0"/>
        <v>0.95008000000000004</v>
      </c>
      <c r="I37" s="1">
        <v>5.1999999999999995E-4</v>
      </c>
      <c r="J37">
        <v>-2.2235999999999999E-2</v>
      </c>
      <c r="K37">
        <v>6.4331400000000004E-3</v>
      </c>
      <c r="L37" t="s">
        <v>117</v>
      </c>
      <c r="M37" t="s">
        <v>46</v>
      </c>
      <c r="N37">
        <v>2</v>
      </c>
      <c r="O37" t="s">
        <v>47</v>
      </c>
      <c r="P37">
        <v>20879</v>
      </c>
      <c r="Q37" t="s">
        <v>48</v>
      </c>
      <c r="R37">
        <v>9.9619999999999997</v>
      </c>
      <c r="S37">
        <v>7</v>
      </c>
      <c r="T37">
        <v>9</v>
      </c>
      <c r="U37">
        <v>15</v>
      </c>
      <c r="V37">
        <v>0</v>
      </c>
      <c r="W37">
        <v>0</v>
      </c>
      <c r="X37">
        <v>0</v>
      </c>
    </row>
    <row r="38" spans="1:24" x14ac:dyDescent="0.2">
      <c r="A38" t="s">
        <v>118</v>
      </c>
      <c r="B38" t="s">
        <v>119</v>
      </c>
      <c r="C38">
        <v>1</v>
      </c>
      <c r="D38">
        <v>96674938</v>
      </c>
      <c r="E38" t="s">
        <v>25</v>
      </c>
      <c r="F38" t="s">
        <v>34</v>
      </c>
      <c r="G38">
        <v>5.7489999999999999E-2</v>
      </c>
      <c r="H38">
        <f t="shared" si="0"/>
        <v>0.94250999999999996</v>
      </c>
      <c r="I38" s="1">
        <v>1.9000000000000001E-5</v>
      </c>
      <c r="J38">
        <v>-2.6330800000000001E-2</v>
      </c>
      <c r="K38">
        <v>6.1569600000000004E-3</v>
      </c>
      <c r="L38" t="s">
        <v>120</v>
      </c>
      <c r="M38" t="s">
        <v>46</v>
      </c>
      <c r="N38">
        <v>2</v>
      </c>
      <c r="O38" t="s">
        <v>47</v>
      </c>
      <c r="P38">
        <v>16518</v>
      </c>
      <c r="Q38" t="s">
        <v>48</v>
      </c>
      <c r="R38">
        <v>2.3E-2</v>
      </c>
      <c r="S38">
        <v>6</v>
      </c>
      <c r="T38">
        <v>5</v>
      </c>
      <c r="U38">
        <v>15</v>
      </c>
      <c r="V38">
        <v>0</v>
      </c>
      <c r="W38">
        <v>0</v>
      </c>
      <c r="X38">
        <v>0</v>
      </c>
    </row>
    <row r="39" spans="1:24" x14ac:dyDescent="0.2">
      <c r="A39" t="s">
        <v>121</v>
      </c>
      <c r="B39" t="s">
        <v>46</v>
      </c>
      <c r="C39">
        <v>1</v>
      </c>
      <c r="D39">
        <v>96684358</v>
      </c>
      <c r="E39" t="s">
        <v>33</v>
      </c>
      <c r="F39" t="s">
        <v>34</v>
      </c>
      <c r="G39">
        <v>3.8580000000000003E-2</v>
      </c>
      <c r="H39">
        <f t="shared" si="0"/>
        <v>0.96141999999999994</v>
      </c>
      <c r="I39" s="1">
        <v>4.7999999999999998E-6</v>
      </c>
      <c r="J39">
        <v>-3.3066499999999999E-2</v>
      </c>
      <c r="K39">
        <v>7.2531999999999996E-3</v>
      </c>
      <c r="L39">
        <v>1</v>
      </c>
      <c r="M39" t="s">
        <v>46</v>
      </c>
      <c r="N39">
        <v>2</v>
      </c>
      <c r="O39" t="s">
        <v>47</v>
      </c>
      <c r="P39">
        <v>7098</v>
      </c>
      <c r="Q39" t="s">
        <v>48</v>
      </c>
      <c r="R39">
        <v>2.6659999999999999</v>
      </c>
      <c r="S39">
        <v>6</v>
      </c>
      <c r="T39">
        <v>5</v>
      </c>
      <c r="U39">
        <v>15</v>
      </c>
      <c r="V39">
        <v>0</v>
      </c>
      <c r="W39">
        <v>0</v>
      </c>
      <c r="X39">
        <v>0</v>
      </c>
    </row>
    <row r="40" spans="1:24" x14ac:dyDescent="0.2">
      <c r="A40" t="s">
        <v>122</v>
      </c>
      <c r="B40" t="s">
        <v>123</v>
      </c>
      <c r="C40">
        <v>1</v>
      </c>
      <c r="D40">
        <v>96699886</v>
      </c>
      <c r="E40" t="s">
        <v>33</v>
      </c>
      <c r="F40" t="s">
        <v>25</v>
      </c>
      <c r="G40">
        <v>5.5980000000000002E-2</v>
      </c>
      <c r="H40">
        <f t="shared" si="0"/>
        <v>0.94401999999999997</v>
      </c>
      <c r="I40" s="1">
        <v>9.1000000000000004E-3</v>
      </c>
      <c r="J40">
        <v>-1.4461E-2</v>
      </c>
      <c r="K40">
        <v>5.6065100000000003E-3</v>
      </c>
      <c r="L40" t="s">
        <v>124</v>
      </c>
      <c r="M40" t="s">
        <v>46</v>
      </c>
      <c r="N40">
        <v>2</v>
      </c>
      <c r="O40" t="s">
        <v>47</v>
      </c>
      <c r="P40">
        <v>8269</v>
      </c>
      <c r="Q40" t="s">
        <v>48</v>
      </c>
      <c r="R40">
        <v>3.6</v>
      </c>
      <c r="S40" t="s">
        <v>125</v>
      </c>
      <c r="T40">
        <v>2</v>
      </c>
      <c r="U40">
        <v>15</v>
      </c>
      <c r="V40">
        <v>0</v>
      </c>
      <c r="W40">
        <v>0</v>
      </c>
      <c r="X40">
        <v>0</v>
      </c>
    </row>
    <row r="41" spans="1:24" x14ac:dyDescent="0.2">
      <c r="A41" t="s">
        <v>126</v>
      </c>
      <c r="B41" t="s">
        <v>127</v>
      </c>
      <c r="C41">
        <v>1</v>
      </c>
      <c r="D41">
        <v>96719407</v>
      </c>
      <c r="E41" t="s">
        <v>34</v>
      </c>
      <c r="F41" t="s">
        <v>25</v>
      </c>
      <c r="G41">
        <v>5.6730000000000003E-2</v>
      </c>
      <c r="H41">
        <f t="shared" si="0"/>
        <v>0.94327000000000005</v>
      </c>
      <c r="I41" s="1">
        <v>3.8999999999999998E-3</v>
      </c>
      <c r="J41">
        <v>-1.59639E-2</v>
      </c>
      <c r="K41">
        <v>5.5739400000000003E-3</v>
      </c>
      <c r="L41" t="s">
        <v>128</v>
      </c>
      <c r="M41" t="s">
        <v>46</v>
      </c>
      <c r="N41">
        <v>2</v>
      </c>
      <c r="O41" t="s">
        <v>129</v>
      </c>
      <c r="P41">
        <v>217</v>
      </c>
      <c r="Q41" t="s">
        <v>130</v>
      </c>
      <c r="R41">
        <v>7.29</v>
      </c>
      <c r="S41">
        <v>5</v>
      </c>
      <c r="T41">
        <v>1</v>
      </c>
      <c r="U41">
        <v>15</v>
      </c>
      <c r="V41">
        <v>0</v>
      </c>
      <c r="W41">
        <v>0</v>
      </c>
      <c r="X41">
        <v>0</v>
      </c>
    </row>
    <row r="42" spans="1:24" x14ac:dyDescent="0.2">
      <c r="A42" t="s">
        <v>131</v>
      </c>
      <c r="B42" t="s">
        <v>132</v>
      </c>
      <c r="C42">
        <v>1</v>
      </c>
      <c r="D42">
        <v>96722846</v>
      </c>
      <c r="E42" t="s">
        <v>26</v>
      </c>
      <c r="F42" t="s">
        <v>25</v>
      </c>
      <c r="G42">
        <v>5.6730000000000003E-2</v>
      </c>
      <c r="H42">
        <f t="shared" si="0"/>
        <v>0.94327000000000005</v>
      </c>
      <c r="I42" s="1">
        <v>2.7000000000000001E-3</v>
      </c>
      <c r="J42">
        <v>-1.6574999999999999E-2</v>
      </c>
      <c r="K42">
        <v>5.5651199999999998E-3</v>
      </c>
      <c r="L42" t="s">
        <v>128</v>
      </c>
      <c r="M42" t="s">
        <v>46</v>
      </c>
      <c r="N42">
        <v>2</v>
      </c>
      <c r="O42" t="s">
        <v>129</v>
      </c>
      <c r="P42">
        <v>0</v>
      </c>
      <c r="Q42" t="s">
        <v>133</v>
      </c>
      <c r="R42">
        <v>4.1710000000000003</v>
      </c>
      <c r="S42">
        <v>5</v>
      </c>
      <c r="T42">
        <v>5</v>
      </c>
      <c r="U42">
        <v>15</v>
      </c>
      <c r="V42">
        <v>0</v>
      </c>
      <c r="W42">
        <v>0</v>
      </c>
      <c r="X42">
        <v>0</v>
      </c>
    </row>
    <row r="43" spans="1:24" x14ac:dyDescent="0.2">
      <c r="A43" t="s">
        <v>134</v>
      </c>
      <c r="B43" t="s">
        <v>135</v>
      </c>
      <c r="C43">
        <v>1</v>
      </c>
      <c r="D43">
        <v>163865550</v>
      </c>
      <c r="E43" t="s">
        <v>26</v>
      </c>
      <c r="F43" t="s">
        <v>33</v>
      </c>
      <c r="G43">
        <v>4.3119999999999999E-2</v>
      </c>
      <c r="H43">
        <f t="shared" si="0"/>
        <v>0.95687999999999995</v>
      </c>
      <c r="I43" s="1">
        <v>8.1999999999999998E-7</v>
      </c>
      <c r="J43">
        <v>3.2449499999999999E-2</v>
      </c>
      <c r="K43">
        <v>6.5959900000000004E-3</v>
      </c>
      <c r="L43">
        <v>1</v>
      </c>
      <c r="M43" t="s">
        <v>135</v>
      </c>
      <c r="N43">
        <v>3</v>
      </c>
      <c r="O43" t="s">
        <v>136</v>
      </c>
      <c r="P43">
        <v>27356</v>
      </c>
      <c r="Q43" t="s">
        <v>48</v>
      </c>
      <c r="R43">
        <v>1.1220000000000001</v>
      </c>
      <c r="S43">
        <v>4</v>
      </c>
      <c r="T43">
        <v>7</v>
      </c>
      <c r="U43">
        <v>15</v>
      </c>
      <c r="V43">
        <v>0</v>
      </c>
      <c r="W43">
        <v>0</v>
      </c>
      <c r="X43">
        <v>0</v>
      </c>
    </row>
    <row r="44" spans="1:24" x14ac:dyDescent="0.2">
      <c r="A44" t="s">
        <v>137</v>
      </c>
      <c r="B44" t="s">
        <v>138</v>
      </c>
      <c r="C44">
        <v>1</v>
      </c>
      <c r="D44">
        <v>163876748</v>
      </c>
      <c r="E44" t="s">
        <v>33</v>
      </c>
      <c r="F44" t="s">
        <v>34</v>
      </c>
      <c r="G44">
        <v>3.4040000000000001E-2</v>
      </c>
      <c r="H44">
        <f t="shared" si="0"/>
        <v>0.96596000000000004</v>
      </c>
      <c r="I44" s="1">
        <v>1.0000000000000001E-5</v>
      </c>
      <c r="J44">
        <v>2.89225E-2</v>
      </c>
      <c r="K44">
        <v>6.6695499999999998E-3</v>
      </c>
      <c r="L44" t="s">
        <v>139</v>
      </c>
      <c r="M44" t="s">
        <v>135</v>
      </c>
      <c r="N44">
        <v>3</v>
      </c>
      <c r="O44" t="s">
        <v>136</v>
      </c>
      <c r="P44">
        <v>16158</v>
      </c>
      <c r="Q44" t="s">
        <v>48</v>
      </c>
      <c r="R44">
        <v>8.7319999999999993</v>
      </c>
      <c r="S44">
        <v>6</v>
      </c>
      <c r="T44">
        <v>9</v>
      </c>
      <c r="U44">
        <v>15</v>
      </c>
      <c r="V44">
        <v>0</v>
      </c>
      <c r="W44">
        <v>0</v>
      </c>
      <c r="X44">
        <v>0</v>
      </c>
    </row>
    <row r="45" spans="1:24" x14ac:dyDescent="0.2">
      <c r="A45" t="s">
        <v>140</v>
      </c>
      <c r="B45" t="s">
        <v>141</v>
      </c>
      <c r="C45">
        <v>1</v>
      </c>
      <c r="D45">
        <v>163930879</v>
      </c>
      <c r="E45" t="s">
        <v>34</v>
      </c>
      <c r="F45" t="s">
        <v>33</v>
      </c>
      <c r="G45">
        <v>3.5549999999999998E-2</v>
      </c>
      <c r="H45">
        <f t="shared" si="0"/>
        <v>0.96445000000000003</v>
      </c>
      <c r="I45" s="1">
        <v>6.0000000000000002E-5</v>
      </c>
      <c r="J45">
        <v>2.6595400000000002E-2</v>
      </c>
      <c r="K45">
        <v>6.6225499999999996E-3</v>
      </c>
      <c r="L45" t="s">
        <v>142</v>
      </c>
      <c r="M45" t="s">
        <v>135</v>
      </c>
      <c r="N45">
        <v>3</v>
      </c>
      <c r="O45" t="s">
        <v>136</v>
      </c>
      <c r="P45">
        <v>37769</v>
      </c>
      <c r="Q45" t="s">
        <v>48</v>
      </c>
      <c r="R45">
        <v>2.1920000000000002</v>
      </c>
      <c r="S45">
        <v>7</v>
      </c>
      <c r="T45">
        <v>9</v>
      </c>
      <c r="U45">
        <v>15</v>
      </c>
      <c r="V45">
        <v>0</v>
      </c>
      <c r="W45">
        <v>0</v>
      </c>
      <c r="X45">
        <v>0</v>
      </c>
    </row>
    <row r="46" spans="1:24" x14ac:dyDescent="0.2">
      <c r="A46" t="s">
        <v>143</v>
      </c>
      <c r="B46" t="s">
        <v>144</v>
      </c>
      <c r="C46">
        <v>1</v>
      </c>
      <c r="D46">
        <v>163945257</v>
      </c>
      <c r="E46" t="s">
        <v>25</v>
      </c>
      <c r="F46" t="s">
        <v>26</v>
      </c>
      <c r="G46">
        <v>3.5549999999999998E-2</v>
      </c>
      <c r="H46">
        <f t="shared" si="0"/>
        <v>0.96445000000000003</v>
      </c>
      <c r="I46" s="1">
        <v>7.4999999999999993E-5</v>
      </c>
      <c r="J46">
        <v>2.5860500000000002E-2</v>
      </c>
      <c r="K46">
        <v>6.51324E-3</v>
      </c>
      <c r="L46" t="s">
        <v>142</v>
      </c>
      <c r="M46" t="s">
        <v>135</v>
      </c>
      <c r="N46">
        <v>3</v>
      </c>
      <c r="O46" t="s">
        <v>136</v>
      </c>
      <c r="P46">
        <v>52147</v>
      </c>
      <c r="Q46" t="s">
        <v>48</v>
      </c>
      <c r="R46">
        <v>1.62</v>
      </c>
      <c r="S46">
        <v>6</v>
      </c>
      <c r="T46">
        <v>9</v>
      </c>
      <c r="U46">
        <v>15</v>
      </c>
      <c r="V46">
        <v>0</v>
      </c>
      <c r="W46">
        <v>0</v>
      </c>
      <c r="X46">
        <v>0</v>
      </c>
    </row>
    <row r="47" spans="1:24" x14ac:dyDescent="0.2">
      <c r="A47" t="s">
        <v>145</v>
      </c>
      <c r="B47" t="s">
        <v>146</v>
      </c>
      <c r="C47">
        <v>1</v>
      </c>
      <c r="D47">
        <v>222638889</v>
      </c>
      <c r="E47" t="s">
        <v>26</v>
      </c>
      <c r="F47" t="s">
        <v>25</v>
      </c>
      <c r="G47">
        <v>0.17169999999999999</v>
      </c>
      <c r="H47">
        <f t="shared" si="0"/>
        <v>0.82830000000000004</v>
      </c>
      <c r="I47" s="1">
        <v>1.1999999999999999E-3</v>
      </c>
      <c r="J47">
        <v>-1.20567E-2</v>
      </c>
      <c r="K47">
        <v>3.68426E-3</v>
      </c>
      <c r="L47" t="s">
        <v>147</v>
      </c>
      <c r="M47" t="s">
        <v>148</v>
      </c>
      <c r="N47">
        <v>4</v>
      </c>
      <c r="O47" t="s">
        <v>149</v>
      </c>
      <c r="P47">
        <v>2546</v>
      </c>
      <c r="Q47" t="s">
        <v>48</v>
      </c>
      <c r="R47">
        <v>3.6080000000000001</v>
      </c>
      <c r="S47">
        <v>4</v>
      </c>
      <c r="T47">
        <v>1</v>
      </c>
      <c r="U47">
        <v>1</v>
      </c>
      <c r="V47">
        <v>0</v>
      </c>
      <c r="W47">
        <v>0</v>
      </c>
      <c r="X47">
        <v>0</v>
      </c>
    </row>
    <row r="48" spans="1:24" x14ac:dyDescent="0.2">
      <c r="A48" t="s">
        <v>150</v>
      </c>
      <c r="B48" t="s">
        <v>151</v>
      </c>
      <c r="C48">
        <v>1</v>
      </c>
      <c r="D48">
        <v>222640081</v>
      </c>
      <c r="E48" t="s">
        <v>25</v>
      </c>
      <c r="F48" t="s">
        <v>26</v>
      </c>
      <c r="G48">
        <v>0.1089</v>
      </c>
      <c r="H48">
        <f t="shared" si="0"/>
        <v>0.8911</v>
      </c>
      <c r="I48" s="1">
        <v>1.2999999999999999E-4</v>
      </c>
      <c r="J48">
        <v>1.72649E-2</v>
      </c>
      <c r="K48">
        <v>4.5015200000000002E-3</v>
      </c>
      <c r="L48" t="s">
        <v>152</v>
      </c>
      <c r="M48" t="s">
        <v>148</v>
      </c>
      <c r="N48">
        <v>4</v>
      </c>
      <c r="O48" t="s">
        <v>149</v>
      </c>
      <c r="P48">
        <v>1354</v>
      </c>
      <c r="Q48" t="s">
        <v>48</v>
      </c>
      <c r="R48">
        <v>3.2650000000000001</v>
      </c>
      <c r="S48" t="s">
        <v>153</v>
      </c>
      <c r="T48">
        <v>5</v>
      </c>
      <c r="U48">
        <v>15</v>
      </c>
      <c r="V48">
        <v>0</v>
      </c>
      <c r="W48">
        <v>0</v>
      </c>
      <c r="X48">
        <v>0</v>
      </c>
    </row>
    <row r="49" spans="1:24" x14ac:dyDescent="0.2">
      <c r="A49" t="s">
        <v>154</v>
      </c>
      <c r="B49" t="s">
        <v>155</v>
      </c>
      <c r="C49">
        <v>1</v>
      </c>
      <c r="D49">
        <v>222640879</v>
      </c>
      <c r="E49" t="s">
        <v>25</v>
      </c>
      <c r="F49" t="s">
        <v>26</v>
      </c>
      <c r="G49">
        <v>0.1142</v>
      </c>
      <c r="H49">
        <f t="shared" si="0"/>
        <v>0.88580000000000003</v>
      </c>
      <c r="I49" s="1">
        <v>1.6000000000000001E-4</v>
      </c>
      <c r="J49">
        <v>1.66754E-2</v>
      </c>
      <c r="K49">
        <v>4.4200699999999999E-3</v>
      </c>
      <c r="L49" t="s">
        <v>156</v>
      </c>
      <c r="M49" t="s">
        <v>148</v>
      </c>
      <c r="N49">
        <v>4</v>
      </c>
      <c r="O49" t="s">
        <v>149</v>
      </c>
      <c r="P49">
        <v>556</v>
      </c>
      <c r="Q49" t="s">
        <v>157</v>
      </c>
      <c r="R49">
        <v>1.415</v>
      </c>
      <c r="S49">
        <v>5</v>
      </c>
      <c r="T49">
        <v>5</v>
      </c>
      <c r="U49">
        <v>15</v>
      </c>
      <c r="V49">
        <v>0</v>
      </c>
      <c r="W49">
        <v>0</v>
      </c>
      <c r="X49">
        <v>0</v>
      </c>
    </row>
    <row r="50" spans="1:24" x14ac:dyDescent="0.2">
      <c r="A50" t="s">
        <v>158</v>
      </c>
      <c r="B50" t="s">
        <v>159</v>
      </c>
      <c r="C50">
        <v>1</v>
      </c>
      <c r="D50">
        <v>222641826</v>
      </c>
      <c r="E50" t="s">
        <v>25</v>
      </c>
      <c r="F50" t="s">
        <v>34</v>
      </c>
      <c r="G50">
        <v>0.112</v>
      </c>
      <c r="H50">
        <f t="shared" si="0"/>
        <v>0.88800000000000001</v>
      </c>
      <c r="I50" s="1">
        <v>1.9000000000000001E-4</v>
      </c>
      <c r="J50">
        <v>1.6722999999999998E-2</v>
      </c>
      <c r="K50">
        <v>4.4823800000000002E-3</v>
      </c>
      <c r="L50" t="s">
        <v>160</v>
      </c>
      <c r="M50" t="s">
        <v>148</v>
      </c>
      <c r="N50">
        <v>4</v>
      </c>
      <c r="O50" t="s">
        <v>149</v>
      </c>
      <c r="P50">
        <v>0</v>
      </c>
      <c r="Q50" t="s">
        <v>161</v>
      </c>
      <c r="R50">
        <v>0.433</v>
      </c>
      <c r="S50">
        <v>6</v>
      </c>
      <c r="T50">
        <v>5</v>
      </c>
      <c r="U50">
        <v>15</v>
      </c>
      <c r="V50">
        <v>0</v>
      </c>
      <c r="W50">
        <v>0</v>
      </c>
      <c r="X50">
        <v>0</v>
      </c>
    </row>
    <row r="51" spans="1:24" x14ac:dyDescent="0.2">
      <c r="A51" t="s">
        <v>162</v>
      </c>
      <c r="B51" t="s">
        <v>148</v>
      </c>
      <c r="C51">
        <v>1</v>
      </c>
      <c r="D51">
        <v>222644512</v>
      </c>
      <c r="E51" t="s">
        <v>25</v>
      </c>
      <c r="F51" t="s">
        <v>26</v>
      </c>
      <c r="G51">
        <v>0.14829999999999999</v>
      </c>
      <c r="H51">
        <f t="shared" si="0"/>
        <v>0.85170000000000001</v>
      </c>
      <c r="I51" s="1">
        <v>8.8999999999999995E-6</v>
      </c>
      <c r="J51">
        <v>1.7258099999999998E-2</v>
      </c>
      <c r="K51">
        <v>3.8389800000000001E-3</v>
      </c>
      <c r="L51">
        <v>1</v>
      </c>
      <c r="M51" t="s">
        <v>148</v>
      </c>
      <c r="N51">
        <v>4</v>
      </c>
      <c r="O51" t="s">
        <v>149</v>
      </c>
      <c r="P51">
        <v>287</v>
      </c>
      <c r="Q51" t="s">
        <v>130</v>
      </c>
      <c r="R51">
        <v>2.4649999999999999</v>
      </c>
      <c r="S51">
        <v>7</v>
      </c>
      <c r="T51">
        <v>5</v>
      </c>
      <c r="U51">
        <v>15</v>
      </c>
      <c r="V51">
        <v>0</v>
      </c>
      <c r="W51">
        <v>0</v>
      </c>
      <c r="X51">
        <v>0</v>
      </c>
    </row>
    <row r="52" spans="1:24" x14ac:dyDescent="0.2">
      <c r="A52" t="s">
        <v>163</v>
      </c>
      <c r="B52" t="s">
        <v>164</v>
      </c>
      <c r="C52">
        <v>1</v>
      </c>
      <c r="D52">
        <v>222646811</v>
      </c>
      <c r="E52" t="s">
        <v>33</v>
      </c>
      <c r="F52" t="s">
        <v>34</v>
      </c>
      <c r="G52">
        <v>0.14599999999999999</v>
      </c>
      <c r="H52">
        <f t="shared" si="0"/>
        <v>0.85399999999999998</v>
      </c>
      <c r="I52" s="1">
        <v>1.2E-5</v>
      </c>
      <c r="J52">
        <v>1.7120099999999999E-2</v>
      </c>
      <c r="K52">
        <v>3.8603499999999998E-3</v>
      </c>
      <c r="L52" t="s">
        <v>165</v>
      </c>
      <c r="M52" t="s">
        <v>148</v>
      </c>
      <c r="N52">
        <v>4</v>
      </c>
      <c r="O52" t="s">
        <v>149</v>
      </c>
      <c r="P52">
        <v>2586</v>
      </c>
      <c r="Q52" t="s">
        <v>48</v>
      </c>
      <c r="R52">
        <v>6.1130000000000004</v>
      </c>
      <c r="S52">
        <v>7</v>
      </c>
      <c r="T52">
        <v>5</v>
      </c>
      <c r="U52">
        <v>15</v>
      </c>
      <c r="V52">
        <v>0</v>
      </c>
      <c r="W52">
        <v>0</v>
      </c>
      <c r="X52">
        <v>0</v>
      </c>
    </row>
    <row r="53" spans="1:24" x14ac:dyDescent="0.2">
      <c r="A53" t="s">
        <v>166</v>
      </c>
      <c r="B53" t="s">
        <v>167</v>
      </c>
      <c r="C53">
        <v>1</v>
      </c>
      <c r="D53">
        <v>222647263</v>
      </c>
      <c r="E53" t="s">
        <v>33</v>
      </c>
      <c r="F53" t="s">
        <v>34</v>
      </c>
      <c r="G53">
        <v>0.14829999999999999</v>
      </c>
      <c r="H53">
        <f t="shared" si="0"/>
        <v>0.85170000000000001</v>
      </c>
      <c r="I53" s="1">
        <v>1.2E-5</v>
      </c>
      <c r="J53">
        <v>1.7030099999999999E-2</v>
      </c>
      <c r="K53">
        <v>3.8385300000000002E-3</v>
      </c>
      <c r="L53">
        <v>1</v>
      </c>
      <c r="M53" t="s">
        <v>148</v>
      </c>
      <c r="N53">
        <v>4</v>
      </c>
      <c r="O53" t="s">
        <v>149</v>
      </c>
      <c r="P53">
        <v>3038</v>
      </c>
      <c r="Q53" t="s">
        <v>48</v>
      </c>
      <c r="R53">
        <v>0.71299999999999997</v>
      </c>
      <c r="S53">
        <v>4</v>
      </c>
      <c r="T53">
        <v>5</v>
      </c>
      <c r="U53">
        <v>15</v>
      </c>
      <c r="V53">
        <v>0</v>
      </c>
      <c r="W53">
        <v>0</v>
      </c>
      <c r="X53">
        <v>0</v>
      </c>
    </row>
    <row r="54" spans="1:24" x14ac:dyDescent="0.2">
      <c r="A54" t="s">
        <v>168</v>
      </c>
      <c r="B54" t="s">
        <v>169</v>
      </c>
      <c r="C54">
        <v>1</v>
      </c>
      <c r="D54">
        <v>222647346</v>
      </c>
      <c r="E54" t="s">
        <v>34</v>
      </c>
      <c r="F54" t="s">
        <v>26</v>
      </c>
      <c r="G54">
        <v>0.1089</v>
      </c>
      <c r="H54">
        <f t="shared" si="0"/>
        <v>0.8911</v>
      </c>
      <c r="I54" s="1">
        <v>2.5000000000000001E-4</v>
      </c>
      <c r="J54">
        <v>1.64206E-2</v>
      </c>
      <c r="K54">
        <v>4.4813600000000002E-3</v>
      </c>
      <c r="L54" t="s">
        <v>152</v>
      </c>
      <c r="M54" t="s">
        <v>148</v>
      </c>
      <c r="N54">
        <v>4</v>
      </c>
      <c r="O54" t="s">
        <v>149</v>
      </c>
      <c r="P54">
        <v>3121</v>
      </c>
      <c r="Q54" t="s">
        <v>48</v>
      </c>
      <c r="R54">
        <v>8.9999999999999993E-3</v>
      </c>
      <c r="S54">
        <v>4</v>
      </c>
      <c r="T54">
        <v>5</v>
      </c>
      <c r="U54">
        <v>15</v>
      </c>
      <c r="V54">
        <v>0</v>
      </c>
      <c r="W54">
        <v>0</v>
      </c>
      <c r="X54">
        <v>0</v>
      </c>
    </row>
    <row r="55" spans="1:24" x14ac:dyDescent="0.2">
      <c r="A55" t="s">
        <v>170</v>
      </c>
      <c r="B55" t="s">
        <v>171</v>
      </c>
      <c r="C55">
        <v>1</v>
      </c>
      <c r="D55">
        <v>222647698</v>
      </c>
      <c r="E55" t="s">
        <v>25</v>
      </c>
      <c r="F55" t="s">
        <v>34</v>
      </c>
      <c r="G55">
        <v>0.14749999999999999</v>
      </c>
      <c r="H55">
        <f t="shared" si="0"/>
        <v>0.85250000000000004</v>
      </c>
      <c r="I55" s="1">
        <v>1.4E-5</v>
      </c>
      <c r="J55">
        <v>1.6919699999999999E-2</v>
      </c>
      <c r="K55">
        <v>3.8434599999999999E-3</v>
      </c>
      <c r="L55" t="s">
        <v>172</v>
      </c>
      <c r="M55" t="s">
        <v>148</v>
      </c>
      <c r="N55">
        <v>4</v>
      </c>
      <c r="O55" t="s">
        <v>149</v>
      </c>
      <c r="P55">
        <v>3473</v>
      </c>
      <c r="Q55" t="s">
        <v>48</v>
      </c>
      <c r="R55">
        <v>1.839</v>
      </c>
      <c r="S55">
        <v>6</v>
      </c>
      <c r="T55">
        <v>5</v>
      </c>
      <c r="U55">
        <v>15</v>
      </c>
      <c r="V55">
        <v>0</v>
      </c>
      <c r="W55">
        <v>0</v>
      </c>
      <c r="X55">
        <v>0</v>
      </c>
    </row>
    <row r="56" spans="1:24" x14ac:dyDescent="0.2">
      <c r="A56" t="s">
        <v>173</v>
      </c>
      <c r="B56" t="s">
        <v>174</v>
      </c>
      <c r="C56">
        <v>1</v>
      </c>
      <c r="D56">
        <v>222649491</v>
      </c>
      <c r="E56" t="s">
        <v>34</v>
      </c>
      <c r="F56" t="s">
        <v>26</v>
      </c>
      <c r="G56">
        <v>0.38429999999999997</v>
      </c>
      <c r="H56">
        <f t="shared" si="0"/>
        <v>0.61570000000000003</v>
      </c>
      <c r="I56" s="1">
        <v>7.7999999999999999E-4</v>
      </c>
      <c r="J56">
        <v>9.4569900000000002E-3</v>
      </c>
      <c r="K56">
        <v>2.8322E-3</v>
      </c>
      <c r="L56" t="s">
        <v>175</v>
      </c>
      <c r="M56" t="s">
        <v>176</v>
      </c>
      <c r="N56">
        <v>4</v>
      </c>
      <c r="O56" t="s">
        <v>149</v>
      </c>
      <c r="P56">
        <v>5266</v>
      </c>
      <c r="Q56" t="s">
        <v>48</v>
      </c>
      <c r="R56">
        <v>0.59799999999999998</v>
      </c>
      <c r="S56">
        <v>7</v>
      </c>
      <c r="T56">
        <v>15</v>
      </c>
      <c r="U56">
        <v>15</v>
      </c>
      <c r="V56">
        <v>0</v>
      </c>
      <c r="W56">
        <v>0</v>
      </c>
      <c r="X56">
        <v>0</v>
      </c>
    </row>
    <row r="57" spans="1:24" x14ac:dyDescent="0.2">
      <c r="A57" t="s">
        <v>177</v>
      </c>
      <c r="B57" t="s">
        <v>178</v>
      </c>
      <c r="C57">
        <v>1</v>
      </c>
      <c r="D57">
        <v>222652614</v>
      </c>
      <c r="E57" t="s">
        <v>25</v>
      </c>
      <c r="F57" t="s">
        <v>26</v>
      </c>
      <c r="G57">
        <v>0.1467</v>
      </c>
      <c r="H57">
        <f t="shared" si="0"/>
        <v>0.85329999999999995</v>
      </c>
      <c r="I57" s="1">
        <v>1.1E-5</v>
      </c>
      <c r="J57">
        <v>1.71953E-2</v>
      </c>
      <c r="K57">
        <v>3.8700100000000001E-3</v>
      </c>
      <c r="L57" t="s">
        <v>179</v>
      </c>
      <c r="M57" t="s">
        <v>148</v>
      </c>
      <c r="N57">
        <v>4</v>
      </c>
      <c r="O57" t="s">
        <v>149</v>
      </c>
      <c r="P57">
        <v>8389</v>
      </c>
      <c r="Q57" t="s">
        <v>48</v>
      </c>
      <c r="R57">
        <v>1.556</v>
      </c>
      <c r="S57">
        <v>6</v>
      </c>
      <c r="T57">
        <v>15</v>
      </c>
      <c r="U57">
        <v>15</v>
      </c>
      <c r="V57">
        <v>0</v>
      </c>
      <c r="W57">
        <v>0</v>
      </c>
      <c r="X57">
        <v>0</v>
      </c>
    </row>
    <row r="58" spans="1:24" x14ac:dyDescent="0.2">
      <c r="A58" t="s">
        <v>180</v>
      </c>
      <c r="B58" t="s">
        <v>181</v>
      </c>
      <c r="C58">
        <v>1</v>
      </c>
      <c r="D58">
        <v>222652709</v>
      </c>
      <c r="E58" t="s">
        <v>25</v>
      </c>
      <c r="F58" t="s">
        <v>26</v>
      </c>
      <c r="G58">
        <v>0.14599999999999999</v>
      </c>
      <c r="H58">
        <f t="shared" si="0"/>
        <v>0.85399999999999998</v>
      </c>
      <c r="I58" s="1">
        <v>1.1E-5</v>
      </c>
      <c r="J58">
        <v>1.71953E-2</v>
      </c>
      <c r="K58">
        <v>3.8700100000000001E-3</v>
      </c>
      <c r="L58" t="s">
        <v>165</v>
      </c>
      <c r="M58" t="s">
        <v>148</v>
      </c>
      <c r="N58">
        <v>4</v>
      </c>
      <c r="O58" t="s">
        <v>149</v>
      </c>
      <c r="P58">
        <v>8484</v>
      </c>
      <c r="Q58" t="s">
        <v>48</v>
      </c>
      <c r="R58">
        <v>3.0230000000000001</v>
      </c>
      <c r="S58">
        <v>6</v>
      </c>
      <c r="T58">
        <v>15</v>
      </c>
      <c r="U58">
        <v>15</v>
      </c>
      <c r="V58">
        <v>0</v>
      </c>
      <c r="W58">
        <v>0</v>
      </c>
      <c r="X58">
        <v>0</v>
      </c>
    </row>
    <row r="59" spans="1:24" x14ac:dyDescent="0.2">
      <c r="A59" t="s">
        <v>182</v>
      </c>
      <c r="B59" t="s">
        <v>176</v>
      </c>
      <c r="C59">
        <v>1</v>
      </c>
      <c r="D59">
        <v>222666445</v>
      </c>
      <c r="E59" t="s">
        <v>26</v>
      </c>
      <c r="F59" t="s">
        <v>34</v>
      </c>
      <c r="G59">
        <v>0.32150000000000001</v>
      </c>
      <c r="H59">
        <f t="shared" si="0"/>
        <v>0.67849999999999999</v>
      </c>
      <c r="I59" s="1">
        <v>8.1999999999999998E-7</v>
      </c>
      <c r="J59">
        <v>1.4607999999999999E-2</v>
      </c>
      <c r="K59">
        <v>2.9721999999999999E-3</v>
      </c>
      <c r="L59">
        <v>1</v>
      </c>
      <c r="M59" t="s">
        <v>176</v>
      </c>
      <c r="N59">
        <v>4</v>
      </c>
      <c r="O59" t="s">
        <v>183</v>
      </c>
      <c r="P59">
        <v>10528</v>
      </c>
      <c r="Q59" t="s">
        <v>48</v>
      </c>
      <c r="R59">
        <v>7.4999999999999997E-2</v>
      </c>
      <c r="S59">
        <v>7</v>
      </c>
      <c r="T59">
        <v>15</v>
      </c>
      <c r="U59">
        <v>15</v>
      </c>
      <c r="V59">
        <v>0</v>
      </c>
      <c r="W59">
        <v>0</v>
      </c>
      <c r="X59">
        <v>0</v>
      </c>
    </row>
    <row r="60" spans="1:24" x14ac:dyDescent="0.2">
      <c r="A60" t="s">
        <v>184</v>
      </c>
      <c r="B60" t="s">
        <v>185</v>
      </c>
      <c r="C60">
        <v>1</v>
      </c>
      <c r="D60">
        <v>222673217</v>
      </c>
      <c r="E60" t="s">
        <v>34</v>
      </c>
      <c r="F60" t="s">
        <v>33</v>
      </c>
      <c r="G60">
        <v>0.32450000000000001</v>
      </c>
      <c r="H60">
        <f t="shared" si="0"/>
        <v>0.67549999999999999</v>
      </c>
      <c r="I60" s="1">
        <v>5.1000000000000004E-3</v>
      </c>
      <c r="J60">
        <v>8.4617600000000005E-3</v>
      </c>
      <c r="K60">
        <v>2.9317700000000002E-3</v>
      </c>
      <c r="L60" t="s">
        <v>186</v>
      </c>
      <c r="M60" t="s">
        <v>176</v>
      </c>
      <c r="N60">
        <v>4</v>
      </c>
      <c r="O60" t="s">
        <v>183</v>
      </c>
      <c r="P60">
        <v>3756</v>
      </c>
      <c r="Q60" t="s">
        <v>48</v>
      </c>
      <c r="R60">
        <v>6.4059999999999997</v>
      </c>
      <c r="S60">
        <v>7</v>
      </c>
      <c r="T60">
        <v>9</v>
      </c>
      <c r="U60">
        <v>15</v>
      </c>
      <c r="V60">
        <v>0</v>
      </c>
      <c r="W60">
        <v>0</v>
      </c>
      <c r="X60">
        <v>0</v>
      </c>
    </row>
    <row r="61" spans="1:24" x14ac:dyDescent="0.2">
      <c r="A61" t="s">
        <v>187</v>
      </c>
      <c r="B61" t="s">
        <v>188</v>
      </c>
      <c r="C61">
        <v>1</v>
      </c>
      <c r="D61">
        <v>222673983</v>
      </c>
      <c r="E61" t="s">
        <v>34</v>
      </c>
      <c r="F61" t="s">
        <v>26</v>
      </c>
      <c r="G61">
        <v>0.34570000000000001</v>
      </c>
      <c r="H61">
        <f t="shared" si="0"/>
        <v>0.65429999999999999</v>
      </c>
      <c r="I61" s="1">
        <v>4.4000000000000002E-4</v>
      </c>
      <c r="J61">
        <v>1.02945E-2</v>
      </c>
      <c r="K61">
        <v>2.8847E-3</v>
      </c>
      <c r="L61" t="s">
        <v>189</v>
      </c>
      <c r="M61" t="s">
        <v>176</v>
      </c>
      <c r="N61">
        <v>4</v>
      </c>
      <c r="O61" t="s">
        <v>183</v>
      </c>
      <c r="P61">
        <v>2990</v>
      </c>
      <c r="Q61" t="s">
        <v>48</v>
      </c>
      <c r="R61" t="s">
        <v>41</v>
      </c>
      <c r="S61">
        <v>6</v>
      </c>
      <c r="T61">
        <v>15</v>
      </c>
      <c r="U61">
        <v>15</v>
      </c>
      <c r="V61">
        <v>0</v>
      </c>
      <c r="W61">
        <v>0</v>
      </c>
      <c r="X61">
        <v>0</v>
      </c>
    </row>
    <row r="62" spans="1:24" x14ac:dyDescent="0.2">
      <c r="A62" t="s">
        <v>190</v>
      </c>
      <c r="B62" t="s">
        <v>191</v>
      </c>
      <c r="C62">
        <v>1</v>
      </c>
      <c r="D62">
        <v>248797787</v>
      </c>
      <c r="E62" t="s">
        <v>34</v>
      </c>
      <c r="F62" t="s">
        <v>26</v>
      </c>
      <c r="G62">
        <v>4.6899999999999997E-2</v>
      </c>
      <c r="H62">
        <f t="shared" si="0"/>
        <v>0.95310000000000006</v>
      </c>
      <c r="I62" s="1">
        <v>7.9999999999999996E-7</v>
      </c>
      <c r="J62">
        <v>-4.8796699999999998E-2</v>
      </c>
      <c r="K62">
        <v>9.9137400000000007E-3</v>
      </c>
      <c r="L62">
        <v>1</v>
      </c>
      <c r="M62" t="s">
        <v>191</v>
      </c>
      <c r="N62">
        <v>5</v>
      </c>
      <c r="O62" t="s">
        <v>192</v>
      </c>
      <c r="P62">
        <v>3800</v>
      </c>
      <c r="Q62" t="s">
        <v>48</v>
      </c>
      <c r="R62">
        <v>0.505</v>
      </c>
      <c r="S62">
        <v>7</v>
      </c>
      <c r="T62">
        <v>9</v>
      </c>
      <c r="U62">
        <v>15</v>
      </c>
      <c r="V62">
        <v>0</v>
      </c>
      <c r="W62">
        <v>0</v>
      </c>
      <c r="X62">
        <v>0</v>
      </c>
    </row>
    <row r="63" spans="1:24" x14ac:dyDescent="0.2">
      <c r="A63" t="s">
        <v>193</v>
      </c>
      <c r="B63" t="s">
        <v>194</v>
      </c>
      <c r="C63">
        <v>2</v>
      </c>
      <c r="D63">
        <v>80088031</v>
      </c>
      <c r="E63" t="s">
        <v>25</v>
      </c>
      <c r="F63" t="s">
        <v>26</v>
      </c>
      <c r="G63">
        <v>1.891E-2</v>
      </c>
      <c r="H63">
        <f t="shared" si="0"/>
        <v>0.98109000000000002</v>
      </c>
      <c r="I63" s="1">
        <v>8.1999999999999994E-6</v>
      </c>
      <c r="J63">
        <v>-5.5513600000000003E-2</v>
      </c>
      <c r="K63">
        <v>1.21388E-2</v>
      </c>
      <c r="L63">
        <v>1</v>
      </c>
      <c r="M63" t="s">
        <v>194</v>
      </c>
      <c r="N63">
        <v>6</v>
      </c>
      <c r="O63" t="s">
        <v>195</v>
      </c>
      <c r="P63">
        <v>0</v>
      </c>
      <c r="Q63" t="s">
        <v>30</v>
      </c>
      <c r="R63">
        <v>4.4130000000000003</v>
      </c>
      <c r="S63">
        <v>4</v>
      </c>
      <c r="T63">
        <v>5</v>
      </c>
      <c r="U63">
        <v>15</v>
      </c>
      <c r="V63">
        <v>0</v>
      </c>
      <c r="W63">
        <v>0</v>
      </c>
      <c r="X63">
        <v>0</v>
      </c>
    </row>
    <row r="64" spans="1:24" x14ac:dyDescent="0.2">
      <c r="A64" t="s">
        <v>196</v>
      </c>
      <c r="B64" t="s">
        <v>197</v>
      </c>
      <c r="C64">
        <v>2</v>
      </c>
      <c r="D64">
        <v>131679669</v>
      </c>
      <c r="E64" t="s">
        <v>33</v>
      </c>
      <c r="F64" t="s">
        <v>34</v>
      </c>
      <c r="G64">
        <v>0.22919999999999999</v>
      </c>
      <c r="H64">
        <f t="shared" si="0"/>
        <v>0.77080000000000004</v>
      </c>
      <c r="I64" s="1">
        <v>2.0999999999999999E-5</v>
      </c>
      <c r="J64">
        <v>1.3517E-2</v>
      </c>
      <c r="K64">
        <v>3.2499400000000002E-3</v>
      </c>
      <c r="L64" t="s">
        <v>198</v>
      </c>
      <c r="M64" t="s">
        <v>199</v>
      </c>
      <c r="N64">
        <v>7</v>
      </c>
      <c r="O64" t="s">
        <v>200</v>
      </c>
      <c r="P64">
        <v>0</v>
      </c>
      <c r="Q64" t="s">
        <v>30</v>
      </c>
      <c r="R64">
        <v>0.17499999999999999</v>
      </c>
      <c r="S64">
        <v>6</v>
      </c>
      <c r="T64">
        <v>5</v>
      </c>
      <c r="U64">
        <v>15</v>
      </c>
      <c r="V64">
        <v>0</v>
      </c>
      <c r="W64">
        <v>0</v>
      </c>
      <c r="X64">
        <v>0</v>
      </c>
    </row>
    <row r="65" spans="1:24" x14ac:dyDescent="0.2">
      <c r="A65" t="s">
        <v>201</v>
      </c>
      <c r="B65" t="s">
        <v>202</v>
      </c>
      <c r="C65">
        <v>2</v>
      </c>
      <c r="D65">
        <v>131679747</v>
      </c>
      <c r="E65" t="s">
        <v>26</v>
      </c>
      <c r="F65" t="s">
        <v>33</v>
      </c>
      <c r="G65">
        <v>0.22919999999999999</v>
      </c>
      <c r="H65">
        <f t="shared" si="0"/>
        <v>0.77080000000000004</v>
      </c>
      <c r="I65" s="1">
        <v>2.0999999999999999E-5</v>
      </c>
      <c r="J65">
        <v>1.3517E-2</v>
      </c>
      <c r="K65">
        <v>3.2499400000000002E-3</v>
      </c>
      <c r="L65" t="s">
        <v>198</v>
      </c>
      <c r="M65" t="s">
        <v>199</v>
      </c>
      <c r="N65">
        <v>7</v>
      </c>
      <c r="O65" t="s">
        <v>200</v>
      </c>
      <c r="P65">
        <v>0</v>
      </c>
      <c r="Q65" t="s">
        <v>30</v>
      </c>
      <c r="R65">
        <v>1.571</v>
      </c>
      <c r="S65">
        <v>7</v>
      </c>
      <c r="T65">
        <v>5</v>
      </c>
      <c r="U65">
        <v>15</v>
      </c>
      <c r="V65">
        <v>0</v>
      </c>
      <c r="W65">
        <v>0</v>
      </c>
      <c r="X65">
        <v>0</v>
      </c>
    </row>
    <row r="66" spans="1:24" x14ac:dyDescent="0.2">
      <c r="A66" t="s">
        <v>203</v>
      </c>
      <c r="B66" t="s">
        <v>204</v>
      </c>
      <c r="C66">
        <v>2</v>
      </c>
      <c r="D66">
        <v>131680350</v>
      </c>
      <c r="E66" t="s">
        <v>34</v>
      </c>
      <c r="F66" t="s">
        <v>25</v>
      </c>
      <c r="G66">
        <v>0.22919999999999999</v>
      </c>
      <c r="H66">
        <f t="shared" si="0"/>
        <v>0.77080000000000004</v>
      </c>
      <c r="I66" s="1">
        <v>1.4E-5</v>
      </c>
      <c r="J66">
        <v>1.3824700000000001E-2</v>
      </c>
      <c r="K66">
        <v>3.2340200000000002E-3</v>
      </c>
      <c r="L66" t="s">
        <v>198</v>
      </c>
      <c r="M66" t="s">
        <v>199</v>
      </c>
      <c r="N66">
        <v>7</v>
      </c>
      <c r="O66" t="s">
        <v>200</v>
      </c>
      <c r="P66">
        <v>0</v>
      </c>
      <c r="Q66" t="s">
        <v>30</v>
      </c>
      <c r="R66">
        <v>0.68</v>
      </c>
      <c r="S66">
        <v>5</v>
      </c>
      <c r="T66">
        <v>5</v>
      </c>
      <c r="U66">
        <v>15</v>
      </c>
      <c r="V66">
        <v>0</v>
      </c>
      <c r="W66">
        <v>0</v>
      </c>
      <c r="X66">
        <v>0</v>
      </c>
    </row>
    <row r="67" spans="1:24" x14ac:dyDescent="0.2">
      <c r="A67" t="s">
        <v>205</v>
      </c>
      <c r="B67" t="s">
        <v>206</v>
      </c>
      <c r="C67">
        <v>2</v>
      </c>
      <c r="D67">
        <v>131680793</v>
      </c>
      <c r="E67" t="s">
        <v>33</v>
      </c>
      <c r="F67" t="s">
        <v>34</v>
      </c>
      <c r="G67">
        <v>0.23150000000000001</v>
      </c>
      <c r="H67">
        <f t="shared" ref="H67:H130" si="1">1-G67</f>
        <v>0.76849999999999996</v>
      </c>
      <c r="I67" s="1">
        <v>1.1E-5</v>
      </c>
      <c r="J67">
        <v>1.39358E-2</v>
      </c>
      <c r="K67">
        <v>3.2328000000000001E-3</v>
      </c>
      <c r="L67" t="s">
        <v>207</v>
      </c>
      <c r="M67" t="s">
        <v>199</v>
      </c>
      <c r="N67">
        <v>7</v>
      </c>
      <c r="O67" t="s">
        <v>200</v>
      </c>
      <c r="P67">
        <v>0</v>
      </c>
      <c r="Q67" t="s">
        <v>30</v>
      </c>
      <c r="R67">
        <v>0.28599999999999998</v>
      </c>
      <c r="S67">
        <v>7</v>
      </c>
      <c r="T67">
        <v>5</v>
      </c>
      <c r="U67">
        <v>15</v>
      </c>
      <c r="V67">
        <v>0</v>
      </c>
      <c r="W67">
        <v>0</v>
      </c>
      <c r="X67">
        <v>0</v>
      </c>
    </row>
    <row r="68" spans="1:24" x14ac:dyDescent="0.2">
      <c r="A68" t="s">
        <v>208</v>
      </c>
      <c r="B68" t="s">
        <v>209</v>
      </c>
      <c r="C68">
        <v>2</v>
      </c>
      <c r="D68">
        <v>131681642</v>
      </c>
      <c r="E68" t="s">
        <v>34</v>
      </c>
      <c r="F68" t="s">
        <v>25</v>
      </c>
      <c r="G68">
        <v>0.48559999999999998</v>
      </c>
      <c r="H68">
        <f t="shared" si="1"/>
        <v>0.51439999999999997</v>
      </c>
      <c r="I68" s="1">
        <v>1.2E-4</v>
      </c>
      <c r="J68">
        <v>1.0400100000000001E-2</v>
      </c>
      <c r="K68">
        <v>2.7191799999999999E-3</v>
      </c>
      <c r="L68" t="s">
        <v>210</v>
      </c>
      <c r="M68" t="s">
        <v>211</v>
      </c>
      <c r="N68">
        <v>7</v>
      </c>
      <c r="O68" t="s">
        <v>200</v>
      </c>
      <c r="P68">
        <v>0</v>
      </c>
      <c r="Q68" t="s">
        <v>30</v>
      </c>
      <c r="R68">
        <v>2.2829999999999999</v>
      </c>
      <c r="S68">
        <v>7</v>
      </c>
      <c r="T68">
        <v>4</v>
      </c>
      <c r="U68">
        <v>15</v>
      </c>
      <c r="V68">
        <v>0</v>
      </c>
      <c r="W68">
        <v>0</v>
      </c>
      <c r="X68">
        <v>0</v>
      </c>
    </row>
    <row r="69" spans="1:24" x14ac:dyDescent="0.2">
      <c r="A69" t="s">
        <v>212</v>
      </c>
      <c r="B69" t="s">
        <v>213</v>
      </c>
      <c r="C69">
        <v>2</v>
      </c>
      <c r="D69">
        <v>131681791</v>
      </c>
      <c r="E69" t="s">
        <v>33</v>
      </c>
      <c r="F69" t="s">
        <v>34</v>
      </c>
      <c r="G69">
        <v>0.48559999999999998</v>
      </c>
      <c r="H69">
        <f t="shared" si="1"/>
        <v>0.51439999999999997</v>
      </c>
      <c r="I69" s="1">
        <v>1.2E-4</v>
      </c>
      <c r="J69">
        <v>1.04198E-2</v>
      </c>
      <c r="K69">
        <v>2.7201299999999999E-3</v>
      </c>
      <c r="L69" t="s">
        <v>210</v>
      </c>
      <c r="M69" t="s">
        <v>211</v>
      </c>
      <c r="N69">
        <v>7</v>
      </c>
      <c r="O69" t="s">
        <v>200</v>
      </c>
      <c r="P69">
        <v>0</v>
      </c>
      <c r="Q69" t="s">
        <v>30</v>
      </c>
      <c r="R69">
        <v>2.2989999999999999</v>
      </c>
      <c r="S69">
        <v>7</v>
      </c>
      <c r="T69">
        <v>4</v>
      </c>
      <c r="U69">
        <v>15</v>
      </c>
      <c r="V69">
        <v>0</v>
      </c>
      <c r="W69">
        <v>0</v>
      </c>
      <c r="X69">
        <v>0</v>
      </c>
    </row>
    <row r="70" spans="1:24" x14ac:dyDescent="0.2">
      <c r="A70" t="s">
        <v>214</v>
      </c>
      <c r="B70" t="s">
        <v>215</v>
      </c>
      <c r="C70">
        <v>2</v>
      </c>
      <c r="D70">
        <v>131682899</v>
      </c>
      <c r="E70" t="s">
        <v>26</v>
      </c>
      <c r="F70" t="s">
        <v>33</v>
      </c>
      <c r="G70">
        <v>0.4864</v>
      </c>
      <c r="H70">
        <f t="shared" si="1"/>
        <v>0.51360000000000006</v>
      </c>
      <c r="I70" s="1">
        <v>1.1E-4</v>
      </c>
      <c r="J70">
        <v>1.04542E-2</v>
      </c>
      <c r="K70">
        <v>2.7142199999999998E-3</v>
      </c>
      <c r="L70" t="s">
        <v>216</v>
      </c>
      <c r="M70" t="s">
        <v>211</v>
      </c>
      <c r="N70">
        <v>7</v>
      </c>
      <c r="O70" t="s">
        <v>200</v>
      </c>
      <c r="P70">
        <v>0</v>
      </c>
      <c r="Q70" t="s">
        <v>30</v>
      </c>
      <c r="R70">
        <v>4.4779999999999998</v>
      </c>
      <c r="S70">
        <v>6</v>
      </c>
      <c r="T70">
        <v>4</v>
      </c>
      <c r="U70">
        <v>15</v>
      </c>
      <c r="V70">
        <v>0</v>
      </c>
      <c r="W70">
        <v>0</v>
      </c>
      <c r="X70">
        <v>0</v>
      </c>
    </row>
    <row r="71" spans="1:24" x14ac:dyDescent="0.2">
      <c r="A71" t="s">
        <v>217</v>
      </c>
      <c r="B71" t="s">
        <v>218</v>
      </c>
      <c r="C71">
        <v>2</v>
      </c>
      <c r="D71">
        <v>131683222</v>
      </c>
      <c r="E71" t="s">
        <v>34</v>
      </c>
      <c r="F71" t="s">
        <v>33</v>
      </c>
      <c r="G71">
        <v>0.40770000000000001</v>
      </c>
      <c r="H71">
        <f t="shared" si="1"/>
        <v>0.59230000000000005</v>
      </c>
      <c r="I71" s="1">
        <v>4.7999999999999998E-6</v>
      </c>
      <c r="J71">
        <v>1.2755300000000001E-2</v>
      </c>
      <c r="K71">
        <v>2.7549699999999998E-3</v>
      </c>
      <c r="L71" t="s">
        <v>219</v>
      </c>
      <c r="M71" t="s">
        <v>211</v>
      </c>
      <c r="N71">
        <v>7</v>
      </c>
      <c r="O71" t="s">
        <v>200</v>
      </c>
      <c r="P71">
        <v>0</v>
      </c>
      <c r="Q71" t="s">
        <v>30</v>
      </c>
      <c r="R71">
        <v>5.7270000000000003</v>
      </c>
      <c r="S71">
        <v>6</v>
      </c>
      <c r="T71">
        <v>5</v>
      </c>
      <c r="U71">
        <v>15</v>
      </c>
      <c r="V71">
        <v>0</v>
      </c>
      <c r="W71">
        <v>0</v>
      </c>
      <c r="X71">
        <v>0</v>
      </c>
    </row>
    <row r="72" spans="1:24" x14ac:dyDescent="0.2">
      <c r="A72" t="s">
        <v>220</v>
      </c>
      <c r="B72" t="s">
        <v>221</v>
      </c>
      <c r="C72">
        <v>2</v>
      </c>
      <c r="D72">
        <v>131684663</v>
      </c>
      <c r="E72" t="s">
        <v>25</v>
      </c>
      <c r="F72" t="s">
        <v>26</v>
      </c>
      <c r="G72">
        <v>0.40770000000000001</v>
      </c>
      <c r="H72">
        <f t="shared" si="1"/>
        <v>0.59230000000000005</v>
      </c>
      <c r="I72" s="1">
        <v>4.3000000000000003E-6</v>
      </c>
      <c r="J72">
        <v>1.2810200000000001E-2</v>
      </c>
      <c r="K72">
        <v>2.7545999999999998E-3</v>
      </c>
      <c r="L72" t="s">
        <v>219</v>
      </c>
      <c r="M72" t="s">
        <v>211</v>
      </c>
      <c r="N72">
        <v>7</v>
      </c>
      <c r="O72" t="s">
        <v>200</v>
      </c>
      <c r="P72">
        <v>0</v>
      </c>
      <c r="Q72" t="s">
        <v>30</v>
      </c>
      <c r="R72">
        <v>11.33</v>
      </c>
      <c r="S72">
        <v>6</v>
      </c>
      <c r="T72">
        <v>5</v>
      </c>
      <c r="U72">
        <v>15</v>
      </c>
      <c r="V72">
        <v>0</v>
      </c>
      <c r="W72">
        <v>0</v>
      </c>
      <c r="X72">
        <v>0</v>
      </c>
    </row>
    <row r="73" spans="1:24" x14ac:dyDescent="0.2">
      <c r="A73" t="s">
        <v>222</v>
      </c>
      <c r="B73" t="s">
        <v>223</v>
      </c>
      <c r="C73">
        <v>2</v>
      </c>
      <c r="D73">
        <v>131685354</v>
      </c>
      <c r="E73" t="s">
        <v>25</v>
      </c>
      <c r="F73" t="s">
        <v>34</v>
      </c>
      <c r="G73">
        <v>0.4864</v>
      </c>
      <c r="H73">
        <f t="shared" si="1"/>
        <v>0.51360000000000006</v>
      </c>
      <c r="I73" s="1">
        <v>1.1E-4</v>
      </c>
      <c r="J73">
        <v>1.04641E-2</v>
      </c>
      <c r="K73">
        <v>2.7142400000000001E-3</v>
      </c>
      <c r="L73" t="s">
        <v>216</v>
      </c>
      <c r="M73" t="s">
        <v>211</v>
      </c>
      <c r="N73">
        <v>7</v>
      </c>
      <c r="O73" t="s">
        <v>200</v>
      </c>
      <c r="P73">
        <v>0</v>
      </c>
      <c r="Q73" t="s">
        <v>30</v>
      </c>
      <c r="R73">
        <v>5.8769999999999998</v>
      </c>
      <c r="S73">
        <v>7</v>
      </c>
      <c r="T73">
        <v>4</v>
      </c>
      <c r="U73">
        <v>15</v>
      </c>
      <c r="V73">
        <v>0</v>
      </c>
      <c r="W73">
        <v>0</v>
      </c>
      <c r="X73">
        <v>0</v>
      </c>
    </row>
    <row r="74" spans="1:24" x14ac:dyDescent="0.2">
      <c r="A74" t="s">
        <v>224</v>
      </c>
      <c r="B74" t="s">
        <v>225</v>
      </c>
      <c r="C74">
        <v>2</v>
      </c>
      <c r="D74">
        <v>131685742</v>
      </c>
      <c r="E74" t="s">
        <v>34</v>
      </c>
      <c r="F74" t="s">
        <v>25</v>
      </c>
      <c r="G74">
        <v>0.4864</v>
      </c>
      <c r="H74">
        <f t="shared" si="1"/>
        <v>0.51360000000000006</v>
      </c>
      <c r="I74" s="1">
        <v>1E-4</v>
      </c>
      <c r="J74">
        <v>1.04913E-2</v>
      </c>
      <c r="K74">
        <v>2.7142999999999998E-3</v>
      </c>
      <c r="L74" t="s">
        <v>216</v>
      </c>
      <c r="M74" t="s">
        <v>211</v>
      </c>
      <c r="N74">
        <v>7</v>
      </c>
      <c r="O74" t="s">
        <v>200</v>
      </c>
      <c r="P74">
        <v>0</v>
      </c>
      <c r="Q74" t="s">
        <v>30</v>
      </c>
      <c r="R74">
        <v>2.702</v>
      </c>
      <c r="S74">
        <v>6</v>
      </c>
      <c r="T74">
        <v>4</v>
      </c>
      <c r="U74">
        <v>15</v>
      </c>
      <c r="V74">
        <v>0</v>
      </c>
      <c r="W74">
        <v>0</v>
      </c>
      <c r="X74">
        <v>0</v>
      </c>
    </row>
    <row r="75" spans="1:24" x14ac:dyDescent="0.2">
      <c r="A75" t="s">
        <v>226</v>
      </c>
      <c r="B75" t="s">
        <v>227</v>
      </c>
      <c r="C75">
        <v>2</v>
      </c>
      <c r="D75">
        <v>131685875</v>
      </c>
      <c r="E75" t="s">
        <v>26</v>
      </c>
      <c r="F75" t="s">
        <v>25</v>
      </c>
      <c r="G75">
        <v>0.4864</v>
      </c>
      <c r="H75">
        <f t="shared" si="1"/>
        <v>0.51360000000000006</v>
      </c>
      <c r="I75" s="1">
        <v>1.1E-4</v>
      </c>
      <c r="J75">
        <v>1.04641E-2</v>
      </c>
      <c r="K75">
        <v>2.7142400000000001E-3</v>
      </c>
      <c r="L75" t="s">
        <v>216</v>
      </c>
      <c r="M75" t="s">
        <v>211</v>
      </c>
      <c r="N75">
        <v>7</v>
      </c>
      <c r="O75" t="s">
        <v>200</v>
      </c>
      <c r="P75">
        <v>0</v>
      </c>
      <c r="Q75" t="s">
        <v>30</v>
      </c>
      <c r="R75">
        <v>1.4510000000000001</v>
      </c>
      <c r="S75" t="s">
        <v>228</v>
      </c>
      <c r="T75">
        <v>4</v>
      </c>
      <c r="U75">
        <v>15</v>
      </c>
      <c r="V75">
        <v>0</v>
      </c>
      <c r="W75">
        <v>0</v>
      </c>
      <c r="X75">
        <v>0</v>
      </c>
    </row>
    <row r="76" spans="1:24" x14ac:dyDescent="0.2">
      <c r="A76" t="s">
        <v>229</v>
      </c>
      <c r="B76" t="s">
        <v>230</v>
      </c>
      <c r="C76">
        <v>2</v>
      </c>
      <c r="D76">
        <v>131686764</v>
      </c>
      <c r="E76" t="s">
        <v>34</v>
      </c>
      <c r="F76" t="s">
        <v>25</v>
      </c>
      <c r="G76">
        <v>0.4864</v>
      </c>
      <c r="H76">
        <f t="shared" si="1"/>
        <v>0.51360000000000006</v>
      </c>
      <c r="I76" s="1">
        <v>1E-4</v>
      </c>
      <c r="J76">
        <v>1.04896E-2</v>
      </c>
      <c r="K76">
        <v>2.71441E-3</v>
      </c>
      <c r="L76" t="s">
        <v>216</v>
      </c>
      <c r="M76" t="s">
        <v>211</v>
      </c>
      <c r="N76">
        <v>7</v>
      </c>
      <c r="O76" t="s">
        <v>200</v>
      </c>
      <c r="P76">
        <v>0</v>
      </c>
      <c r="Q76" t="s">
        <v>30</v>
      </c>
      <c r="R76">
        <v>4.0720000000000001</v>
      </c>
      <c r="S76">
        <v>5</v>
      </c>
      <c r="T76">
        <v>4</v>
      </c>
      <c r="U76">
        <v>15</v>
      </c>
      <c r="V76">
        <v>0</v>
      </c>
      <c r="W76">
        <v>0</v>
      </c>
      <c r="X76">
        <v>0</v>
      </c>
    </row>
    <row r="77" spans="1:24" x14ac:dyDescent="0.2">
      <c r="A77" t="s">
        <v>231</v>
      </c>
      <c r="B77" t="s">
        <v>232</v>
      </c>
      <c r="C77">
        <v>2</v>
      </c>
      <c r="D77">
        <v>131688179</v>
      </c>
      <c r="E77" t="s">
        <v>33</v>
      </c>
      <c r="F77" t="s">
        <v>34</v>
      </c>
      <c r="G77">
        <v>0.4047</v>
      </c>
      <c r="H77">
        <f t="shared" si="1"/>
        <v>0.59529999999999994</v>
      </c>
      <c r="I77" s="1">
        <v>3.3000000000000002E-6</v>
      </c>
      <c r="J77">
        <v>1.29386E-2</v>
      </c>
      <c r="K77">
        <v>2.7477500000000002E-3</v>
      </c>
      <c r="L77">
        <v>1</v>
      </c>
      <c r="M77" t="s">
        <v>211</v>
      </c>
      <c r="N77">
        <v>7</v>
      </c>
      <c r="O77" t="s">
        <v>200</v>
      </c>
      <c r="P77">
        <v>0</v>
      </c>
      <c r="Q77" t="s">
        <v>30</v>
      </c>
      <c r="R77">
        <v>2.6749999999999998</v>
      </c>
      <c r="S77">
        <v>6</v>
      </c>
      <c r="T77">
        <v>4</v>
      </c>
      <c r="U77">
        <v>15</v>
      </c>
      <c r="V77">
        <v>0</v>
      </c>
      <c r="W77">
        <v>0</v>
      </c>
      <c r="X77">
        <v>0</v>
      </c>
    </row>
    <row r="78" spans="1:24" x14ac:dyDescent="0.2">
      <c r="A78" t="s">
        <v>233</v>
      </c>
      <c r="B78" t="s">
        <v>234</v>
      </c>
      <c r="C78">
        <v>2</v>
      </c>
      <c r="D78">
        <v>131688293</v>
      </c>
      <c r="E78" t="s">
        <v>25</v>
      </c>
      <c r="F78" t="s">
        <v>33</v>
      </c>
      <c r="G78">
        <v>0.21260000000000001</v>
      </c>
      <c r="H78">
        <f t="shared" si="1"/>
        <v>0.78739999999999999</v>
      </c>
      <c r="I78" s="1">
        <v>1.7E-5</v>
      </c>
      <c r="J78">
        <v>1.45503E-2</v>
      </c>
      <c r="K78">
        <v>3.4979999999999998E-3</v>
      </c>
      <c r="L78" t="s">
        <v>235</v>
      </c>
      <c r="M78" t="s">
        <v>199</v>
      </c>
      <c r="N78">
        <v>7</v>
      </c>
      <c r="O78" t="s">
        <v>200</v>
      </c>
      <c r="P78">
        <v>0</v>
      </c>
      <c r="Q78" t="s">
        <v>30</v>
      </c>
      <c r="R78">
        <v>0.21299999999999999</v>
      </c>
      <c r="S78">
        <v>6</v>
      </c>
      <c r="T78">
        <v>4</v>
      </c>
      <c r="U78">
        <v>15</v>
      </c>
      <c r="V78">
        <v>0</v>
      </c>
      <c r="W78">
        <v>0</v>
      </c>
      <c r="X78">
        <v>0</v>
      </c>
    </row>
    <row r="79" spans="1:24" x14ac:dyDescent="0.2">
      <c r="A79" t="s">
        <v>236</v>
      </c>
      <c r="B79" t="s">
        <v>199</v>
      </c>
      <c r="C79">
        <v>2</v>
      </c>
      <c r="D79">
        <v>131688382</v>
      </c>
      <c r="E79" t="s">
        <v>25</v>
      </c>
      <c r="F79" t="s">
        <v>34</v>
      </c>
      <c r="G79">
        <v>0.20880000000000001</v>
      </c>
      <c r="H79">
        <f t="shared" si="1"/>
        <v>0.79120000000000001</v>
      </c>
      <c r="I79" s="1">
        <v>9.7000000000000003E-6</v>
      </c>
      <c r="J79">
        <v>1.50438E-2</v>
      </c>
      <c r="K79">
        <v>3.5120400000000001E-3</v>
      </c>
      <c r="L79">
        <v>1</v>
      </c>
      <c r="M79" t="s">
        <v>199</v>
      </c>
      <c r="N79">
        <v>7</v>
      </c>
      <c r="O79" t="s">
        <v>200</v>
      </c>
      <c r="P79">
        <v>0</v>
      </c>
      <c r="Q79" t="s">
        <v>30</v>
      </c>
      <c r="R79">
        <v>1.603</v>
      </c>
      <c r="S79">
        <v>7</v>
      </c>
      <c r="T79">
        <v>4</v>
      </c>
      <c r="U79">
        <v>15</v>
      </c>
      <c r="V79">
        <v>0</v>
      </c>
      <c r="W79">
        <v>0</v>
      </c>
      <c r="X79">
        <v>0</v>
      </c>
    </row>
    <row r="80" spans="1:24" x14ac:dyDescent="0.2">
      <c r="A80" t="s">
        <v>237</v>
      </c>
      <c r="B80" t="s">
        <v>211</v>
      </c>
      <c r="C80">
        <v>2</v>
      </c>
      <c r="D80">
        <v>131688587</v>
      </c>
      <c r="E80" t="s">
        <v>33</v>
      </c>
      <c r="F80" t="s">
        <v>34</v>
      </c>
      <c r="G80">
        <v>0.4047</v>
      </c>
      <c r="H80">
        <f t="shared" si="1"/>
        <v>0.59529999999999994</v>
      </c>
      <c r="I80" s="1">
        <v>3.1E-6</v>
      </c>
      <c r="J80">
        <v>1.2973E-2</v>
      </c>
      <c r="K80">
        <v>2.7453600000000001E-3</v>
      </c>
      <c r="L80">
        <v>1</v>
      </c>
      <c r="M80" t="s">
        <v>211</v>
      </c>
      <c r="N80">
        <v>7</v>
      </c>
      <c r="O80" t="s">
        <v>200</v>
      </c>
      <c r="P80">
        <v>0</v>
      </c>
      <c r="Q80" t="s">
        <v>238</v>
      </c>
      <c r="R80">
        <v>8.0939999999999994</v>
      </c>
      <c r="S80">
        <v>5</v>
      </c>
      <c r="T80">
        <v>4</v>
      </c>
      <c r="U80">
        <v>15</v>
      </c>
      <c r="V80">
        <v>0</v>
      </c>
      <c r="W80">
        <v>0</v>
      </c>
      <c r="X80">
        <v>0</v>
      </c>
    </row>
    <row r="81" spans="1:24" x14ac:dyDescent="0.2">
      <c r="A81" t="s">
        <v>239</v>
      </c>
      <c r="B81" t="s">
        <v>240</v>
      </c>
      <c r="C81">
        <v>2</v>
      </c>
      <c r="D81">
        <v>131698649</v>
      </c>
      <c r="E81" t="s">
        <v>25</v>
      </c>
      <c r="F81" t="s">
        <v>26</v>
      </c>
      <c r="G81">
        <v>0.20799999999999999</v>
      </c>
      <c r="H81">
        <f t="shared" si="1"/>
        <v>0.79200000000000004</v>
      </c>
      <c r="I81" s="1">
        <v>9.9000000000000001E-6</v>
      </c>
      <c r="J81">
        <v>1.5018200000000001E-2</v>
      </c>
      <c r="K81">
        <v>3.51038E-3</v>
      </c>
      <c r="L81" t="s">
        <v>241</v>
      </c>
      <c r="M81" t="s">
        <v>199</v>
      </c>
      <c r="N81">
        <v>7</v>
      </c>
      <c r="O81" t="s">
        <v>200</v>
      </c>
      <c r="P81">
        <v>0</v>
      </c>
      <c r="Q81" t="s">
        <v>30</v>
      </c>
      <c r="R81">
        <v>1.17</v>
      </c>
      <c r="S81">
        <v>7</v>
      </c>
      <c r="T81">
        <v>4</v>
      </c>
      <c r="U81">
        <v>15</v>
      </c>
      <c r="V81">
        <v>0</v>
      </c>
      <c r="W81">
        <v>0</v>
      </c>
      <c r="X81">
        <v>0</v>
      </c>
    </row>
    <row r="82" spans="1:24" x14ac:dyDescent="0.2">
      <c r="A82" t="s">
        <v>242</v>
      </c>
      <c r="B82" t="s">
        <v>243</v>
      </c>
      <c r="C82">
        <v>2</v>
      </c>
      <c r="D82">
        <v>131700784</v>
      </c>
      <c r="E82" t="s">
        <v>33</v>
      </c>
      <c r="F82" t="s">
        <v>25</v>
      </c>
      <c r="G82">
        <v>0.40770000000000001</v>
      </c>
      <c r="H82">
        <f t="shared" si="1"/>
        <v>0.59230000000000005</v>
      </c>
      <c r="I82" s="1">
        <v>3.7000000000000002E-6</v>
      </c>
      <c r="J82">
        <v>1.29059E-2</v>
      </c>
      <c r="K82">
        <v>2.7532199999999998E-3</v>
      </c>
      <c r="L82" t="s">
        <v>244</v>
      </c>
      <c r="M82" t="s">
        <v>211</v>
      </c>
      <c r="N82">
        <v>7</v>
      </c>
      <c r="O82" t="s">
        <v>200</v>
      </c>
      <c r="P82">
        <v>0</v>
      </c>
      <c r="Q82" t="s">
        <v>30</v>
      </c>
      <c r="R82">
        <v>5.6609999999999996</v>
      </c>
      <c r="S82">
        <v>7</v>
      </c>
      <c r="T82">
        <v>5</v>
      </c>
      <c r="U82">
        <v>15</v>
      </c>
      <c r="V82">
        <v>0</v>
      </c>
      <c r="W82">
        <v>0</v>
      </c>
      <c r="X82">
        <v>0</v>
      </c>
    </row>
    <row r="83" spans="1:24" x14ac:dyDescent="0.2">
      <c r="A83" t="s">
        <v>245</v>
      </c>
      <c r="B83" t="s">
        <v>246</v>
      </c>
      <c r="C83">
        <v>2</v>
      </c>
      <c r="D83">
        <v>131719739</v>
      </c>
      <c r="E83" t="s">
        <v>25</v>
      </c>
      <c r="F83" t="s">
        <v>34</v>
      </c>
      <c r="G83">
        <v>0.21709999999999999</v>
      </c>
      <c r="H83">
        <f t="shared" si="1"/>
        <v>0.78290000000000004</v>
      </c>
      <c r="I83" s="1">
        <v>4.1E-5</v>
      </c>
      <c r="J83">
        <v>1.3758100000000001E-2</v>
      </c>
      <c r="K83">
        <v>3.4638099999999999E-3</v>
      </c>
      <c r="L83" t="s">
        <v>247</v>
      </c>
      <c r="M83" t="s">
        <v>199</v>
      </c>
      <c r="N83">
        <v>7</v>
      </c>
      <c r="O83" t="s">
        <v>200</v>
      </c>
      <c r="P83">
        <v>0</v>
      </c>
      <c r="Q83" t="s">
        <v>30</v>
      </c>
      <c r="R83">
        <v>4.3979999999999997</v>
      </c>
      <c r="S83">
        <v>5</v>
      </c>
      <c r="T83">
        <v>5</v>
      </c>
      <c r="U83">
        <v>13</v>
      </c>
      <c r="V83">
        <v>0</v>
      </c>
      <c r="W83">
        <v>0</v>
      </c>
      <c r="X83">
        <v>0</v>
      </c>
    </row>
    <row r="84" spans="1:24" x14ac:dyDescent="0.2">
      <c r="A84" t="s">
        <v>248</v>
      </c>
      <c r="B84" t="s">
        <v>249</v>
      </c>
      <c r="C84">
        <v>2</v>
      </c>
      <c r="D84">
        <v>131731464</v>
      </c>
      <c r="E84" t="s">
        <v>26</v>
      </c>
      <c r="F84" t="s">
        <v>25</v>
      </c>
      <c r="G84">
        <v>0.21179999999999999</v>
      </c>
      <c r="H84">
        <f t="shared" si="1"/>
        <v>0.78820000000000001</v>
      </c>
      <c r="I84" s="1">
        <v>2.5999999999999998E-5</v>
      </c>
      <c r="J84">
        <v>1.4129600000000001E-2</v>
      </c>
      <c r="K84">
        <v>3.4761499999999999E-3</v>
      </c>
      <c r="L84" t="s">
        <v>250</v>
      </c>
      <c r="M84" t="s">
        <v>199</v>
      </c>
      <c r="N84">
        <v>7</v>
      </c>
      <c r="O84" t="s">
        <v>200</v>
      </c>
      <c r="P84">
        <v>0</v>
      </c>
      <c r="Q84" t="s">
        <v>30</v>
      </c>
      <c r="R84">
        <v>6.8179999999999996</v>
      </c>
      <c r="S84" t="s">
        <v>41</v>
      </c>
      <c r="T84">
        <v>5</v>
      </c>
      <c r="U84">
        <v>15</v>
      </c>
      <c r="V84">
        <v>0</v>
      </c>
      <c r="W84">
        <v>0</v>
      </c>
      <c r="X84">
        <v>0</v>
      </c>
    </row>
    <row r="85" spans="1:24" x14ac:dyDescent="0.2">
      <c r="A85" t="s">
        <v>251</v>
      </c>
      <c r="B85" t="s">
        <v>252</v>
      </c>
      <c r="C85">
        <v>2</v>
      </c>
      <c r="D85">
        <v>132800541</v>
      </c>
      <c r="E85" t="s">
        <v>34</v>
      </c>
      <c r="F85" t="s">
        <v>33</v>
      </c>
      <c r="G85">
        <v>0.45390000000000003</v>
      </c>
      <c r="H85">
        <f t="shared" si="1"/>
        <v>0.54610000000000003</v>
      </c>
      <c r="I85" s="1">
        <v>2.0999999999999999E-3</v>
      </c>
      <c r="J85">
        <v>-9.3274399999999993E-3</v>
      </c>
      <c r="K85">
        <v>3.1665700000000001E-3</v>
      </c>
      <c r="L85" t="s">
        <v>253</v>
      </c>
      <c r="M85" t="s">
        <v>254</v>
      </c>
      <c r="N85">
        <v>8</v>
      </c>
      <c r="O85" t="s">
        <v>255</v>
      </c>
      <c r="P85">
        <v>4974</v>
      </c>
      <c r="Q85" t="s">
        <v>48</v>
      </c>
      <c r="R85">
        <v>11.66</v>
      </c>
      <c r="S85">
        <v>6</v>
      </c>
      <c r="T85">
        <v>9</v>
      </c>
      <c r="U85">
        <v>15</v>
      </c>
      <c r="V85">
        <v>0</v>
      </c>
      <c r="W85">
        <v>0</v>
      </c>
      <c r="X85">
        <v>0</v>
      </c>
    </row>
    <row r="86" spans="1:24" x14ac:dyDescent="0.2">
      <c r="A86" t="s">
        <v>256</v>
      </c>
      <c r="B86" t="s">
        <v>254</v>
      </c>
      <c r="C86">
        <v>2</v>
      </c>
      <c r="D86">
        <v>132800586</v>
      </c>
      <c r="E86" t="s">
        <v>25</v>
      </c>
      <c r="F86" t="s">
        <v>26</v>
      </c>
      <c r="G86">
        <v>0.45839999999999997</v>
      </c>
      <c r="H86">
        <f t="shared" si="1"/>
        <v>0.54160000000000008</v>
      </c>
      <c r="I86" s="1">
        <v>5.4E-6</v>
      </c>
      <c r="J86">
        <v>-1.4035499999999999E-2</v>
      </c>
      <c r="K86">
        <v>3.15E-3</v>
      </c>
      <c r="L86">
        <v>1</v>
      </c>
      <c r="M86" t="s">
        <v>254</v>
      </c>
      <c r="N86">
        <v>8</v>
      </c>
      <c r="O86" t="s">
        <v>255</v>
      </c>
      <c r="P86">
        <v>5019</v>
      </c>
      <c r="Q86" t="s">
        <v>48</v>
      </c>
      <c r="R86">
        <v>0.47899999999999998</v>
      </c>
      <c r="S86">
        <v>7</v>
      </c>
      <c r="T86">
        <v>9</v>
      </c>
      <c r="U86">
        <v>15</v>
      </c>
      <c r="V86">
        <v>0</v>
      </c>
      <c r="W86">
        <v>0</v>
      </c>
      <c r="X86">
        <v>0</v>
      </c>
    </row>
    <row r="87" spans="1:24" x14ac:dyDescent="0.2">
      <c r="A87" t="s">
        <v>257</v>
      </c>
      <c r="B87" t="s">
        <v>258</v>
      </c>
      <c r="C87">
        <v>2</v>
      </c>
      <c r="D87">
        <v>142580270</v>
      </c>
      <c r="E87" t="s">
        <v>26</v>
      </c>
      <c r="F87" t="s">
        <v>25</v>
      </c>
      <c r="G87">
        <v>2.3449999999999999E-2</v>
      </c>
      <c r="H87">
        <f t="shared" si="1"/>
        <v>0.97655000000000003</v>
      </c>
      <c r="I87" s="1">
        <v>5.1000000000000003E-6</v>
      </c>
      <c r="J87">
        <v>-4.1557499999999997E-2</v>
      </c>
      <c r="K87">
        <v>9.1861100000000008E-3</v>
      </c>
      <c r="L87">
        <v>1</v>
      </c>
      <c r="M87" t="s">
        <v>258</v>
      </c>
      <c r="N87">
        <v>9</v>
      </c>
      <c r="O87" t="s">
        <v>259</v>
      </c>
      <c r="P87">
        <v>0</v>
      </c>
      <c r="Q87" t="s">
        <v>30</v>
      </c>
      <c r="R87">
        <v>0.51800000000000002</v>
      </c>
      <c r="S87">
        <v>6</v>
      </c>
      <c r="T87">
        <v>5</v>
      </c>
      <c r="U87">
        <v>15</v>
      </c>
      <c r="V87">
        <v>0</v>
      </c>
      <c r="W87">
        <v>0</v>
      </c>
      <c r="X87">
        <v>0</v>
      </c>
    </row>
    <row r="88" spans="1:24" x14ac:dyDescent="0.2">
      <c r="A88" t="s">
        <v>260</v>
      </c>
      <c r="B88" t="s">
        <v>261</v>
      </c>
      <c r="C88">
        <v>3</v>
      </c>
      <c r="D88">
        <v>69341777</v>
      </c>
      <c r="E88" t="s">
        <v>26</v>
      </c>
      <c r="F88" t="s">
        <v>25</v>
      </c>
      <c r="G88">
        <v>2.1940000000000001E-2</v>
      </c>
      <c r="H88">
        <f t="shared" si="1"/>
        <v>0.97806000000000004</v>
      </c>
      <c r="I88" s="1">
        <v>1.8000000000000001E-4</v>
      </c>
      <c r="J88">
        <v>-4.2773499999999999E-2</v>
      </c>
      <c r="K88">
        <v>1.14644E-2</v>
      </c>
      <c r="L88" t="s">
        <v>262</v>
      </c>
      <c r="M88" t="s">
        <v>263</v>
      </c>
      <c r="N88">
        <v>10</v>
      </c>
      <c r="O88" t="s">
        <v>264</v>
      </c>
      <c r="P88">
        <v>0</v>
      </c>
      <c r="Q88" t="s">
        <v>30</v>
      </c>
      <c r="R88">
        <v>1.663</v>
      </c>
      <c r="S88">
        <v>5</v>
      </c>
      <c r="T88">
        <v>4</v>
      </c>
      <c r="U88">
        <v>15</v>
      </c>
      <c r="V88">
        <v>0</v>
      </c>
      <c r="W88">
        <v>0</v>
      </c>
      <c r="X88">
        <v>0</v>
      </c>
    </row>
    <row r="89" spans="1:24" x14ac:dyDescent="0.2">
      <c r="A89" t="s">
        <v>265</v>
      </c>
      <c r="B89" t="s">
        <v>266</v>
      </c>
      <c r="C89">
        <v>3</v>
      </c>
      <c r="D89">
        <v>69344040</v>
      </c>
      <c r="E89" t="s">
        <v>25</v>
      </c>
      <c r="F89" t="s">
        <v>26</v>
      </c>
      <c r="G89">
        <v>2.1940000000000001E-2</v>
      </c>
      <c r="H89">
        <f t="shared" si="1"/>
        <v>0.97806000000000004</v>
      </c>
      <c r="I89" s="1">
        <v>1.8000000000000001E-4</v>
      </c>
      <c r="J89">
        <v>-4.2900500000000001E-2</v>
      </c>
      <c r="K89">
        <v>1.1465899999999999E-2</v>
      </c>
      <c r="L89" t="s">
        <v>262</v>
      </c>
      <c r="M89" t="s">
        <v>263</v>
      </c>
      <c r="N89">
        <v>10</v>
      </c>
      <c r="O89" t="s">
        <v>264</v>
      </c>
      <c r="P89">
        <v>0</v>
      </c>
      <c r="Q89" t="s">
        <v>30</v>
      </c>
      <c r="R89">
        <v>4.47</v>
      </c>
      <c r="S89" t="s">
        <v>267</v>
      </c>
      <c r="T89">
        <v>2</v>
      </c>
      <c r="U89">
        <v>15</v>
      </c>
      <c r="V89">
        <v>0</v>
      </c>
      <c r="W89">
        <v>0</v>
      </c>
      <c r="X89">
        <v>0</v>
      </c>
    </row>
    <row r="90" spans="1:24" x14ac:dyDescent="0.2">
      <c r="A90" t="s">
        <v>268</v>
      </c>
      <c r="B90" t="s">
        <v>263</v>
      </c>
      <c r="C90">
        <v>3</v>
      </c>
      <c r="D90">
        <v>69347167</v>
      </c>
      <c r="E90" t="s">
        <v>26</v>
      </c>
      <c r="F90" t="s">
        <v>25</v>
      </c>
      <c r="G90">
        <v>2.7990000000000001E-2</v>
      </c>
      <c r="H90">
        <f t="shared" si="1"/>
        <v>0.97201000000000004</v>
      </c>
      <c r="I90" s="1">
        <v>1.9E-6</v>
      </c>
      <c r="J90">
        <v>-4.7295400000000001E-2</v>
      </c>
      <c r="K90">
        <v>9.8411200000000001E-3</v>
      </c>
      <c r="L90">
        <v>1</v>
      </c>
      <c r="M90" t="s">
        <v>263</v>
      </c>
      <c r="N90">
        <v>10</v>
      </c>
      <c r="O90" t="s">
        <v>264</v>
      </c>
      <c r="P90">
        <v>0</v>
      </c>
      <c r="Q90" t="s">
        <v>30</v>
      </c>
      <c r="R90">
        <v>4.3220000000000001</v>
      </c>
      <c r="S90">
        <v>5</v>
      </c>
      <c r="T90">
        <v>4</v>
      </c>
      <c r="U90">
        <v>15</v>
      </c>
      <c r="V90">
        <v>0</v>
      </c>
      <c r="W90">
        <v>0</v>
      </c>
      <c r="X90">
        <v>0</v>
      </c>
    </row>
    <row r="91" spans="1:24" x14ac:dyDescent="0.2">
      <c r="A91" t="s">
        <v>269</v>
      </c>
      <c r="B91" t="s">
        <v>270</v>
      </c>
      <c r="C91">
        <v>3</v>
      </c>
      <c r="D91">
        <v>69347666</v>
      </c>
      <c r="E91" t="s">
        <v>34</v>
      </c>
      <c r="F91" t="s">
        <v>26</v>
      </c>
      <c r="G91">
        <v>2.1180000000000001E-2</v>
      </c>
      <c r="H91">
        <f t="shared" si="1"/>
        <v>0.97882000000000002</v>
      </c>
      <c r="I91" s="1">
        <v>2.7000000000000001E-3</v>
      </c>
      <c r="J91">
        <v>-3.3134499999999997E-2</v>
      </c>
      <c r="K91">
        <v>1.10645E-2</v>
      </c>
      <c r="L91" t="s">
        <v>271</v>
      </c>
      <c r="M91" t="s">
        <v>263</v>
      </c>
      <c r="N91">
        <v>10</v>
      </c>
      <c r="O91" t="s">
        <v>264</v>
      </c>
      <c r="P91">
        <v>0</v>
      </c>
      <c r="Q91" t="s">
        <v>30</v>
      </c>
      <c r="R91">
        <v>0.30199999999999999</v>
      </c>
      <c r="S91">
        <v>5</v>
      </c>
      <c r="T91">
        <v>4</v>
      </c>
      <c r="U91">
        <v>15</v>
      </c>
      <c r="V91">
        <v>0</v>
      </c>
      <c r="W91">
        <v>0</v>
      </c>
      <c r="X91">
        <v>0</v>
      </c>
    </row>
    <row r="92" spans="1:24" x14ac:dyDescent="0.2">
      <c r="A92" t="s">
        <v>272</v>
      </c>
      <c r="B92" t="s">
        <v>273</v>
      </c>
      <c r="C92">
        <v>3</v>
      </c>
      <c r="D92">
        <v>173175112</v>
      </c>
      <c r="E92" t="s">
        <v>34</v>
      </c>
      <c r="F92" t="s">
        <v>33</v>
      </c>
      <c r="G92">
        <v>1.8149999999999999E-2</v>
      </c>
      <c r="H92">
        <f t="shared" si="1"/>
        <v>0.98185</v>
      </c>
      <c r="I92" s="1">
        <v>4.0000000000000002E-4</v>
      </c>
      <c r="J92">
        <v>-3.8850599999999999E-2</v>
      </c>
      <c r="K92">
        <v>1.10142E-2</v>
      </c>
      <c r="L92" t="s">
        <v>274</v>
      </c>
      <c r="M92" t="s">
        <v>275</v>
      </c>
      <c r="N92">
        <v>11</v>
      </c>
      <c r="O92" t="s">
        <v>276</v>
      </c>
      <c r="P92">
        <v>0</v>
      </c>
      <c r="Q92" t="s">
        <v>30</v>
      </c>
      <c r="R92">
        <v>0.51500000000000001</v>
      </c>
      <c r="S92">
        <v>7</v>
      </c>
      <c r="T92">
        <v>5</v>
      </c>
      <c r="U92">
        <v>15</v>
      </c>
      <c r="V92">
        <v>0</v>
      </c>
      <c r="W92">
        <v>0</v>
      </c>
      <c r="X92">
        <v>0</v>
      </c>
    </row>
    <row r="93" spans="1:24" x14ac:dyDescent="0.2">
      <c r="A93" t="s">
        <v>277</v>
      </c>
      <c r="B93" t="s">
        <v>278</v>
      </c>
      <c r="C93">
        <v>3</v>
      </c>
      <c r="D93">
        <v>173182514</v>
      </c>
      <c r="E93" t="s">
        <v>25</v>
      </c>
      <c r="F93" t="s">
        <v>26</v>
      </c>
      <c r="G93">
        <v>1.891E-2</v>
      </c>
      <c r="H93">
        <f t="shared" si="1"/>
        <v>0.98109000000000002</v>
      </c>
      <c r="I93" s="1">
        <v>2.5000000000000001E-4</v>
      </c>
      <c r="J93">
        <v>-4.0274400000000002E-2</v>
      </c>
      <c r="K93">
        <v>1.10385E-2</v>
      </c>
      <c r="L93" t="s">
        <v>279</v>
      </c>
      <c r="M93" t="s">
        <v>275</v>
      </c>
      <c r="N93">
        <v>11</v>
      </c>
      <c r="O93" t="s">
        <v>276</v>
      </c>
      <c r="P93">
        <v>0</v>
      </c>
      <c r="Q93" t="s">
        <v>30</v>
      </c>
      <c r="R93">
        <v>2.7069999999999999</v>
      </c>
      <c r="S93">
        <v>7</v>
      </c>
      <c r="T93">
        <v>5</v>
      </c>
      <c r="U93">
        <v>15</v>
      </c>
      <c r="V93">
        <v>0</v>
      </c>
      <c r="W93">
        <v>0</v>
      </c>
      <c r="X93">
        <v>0</v>
      </c>
    </row>
    <row r="94" spans="1:24" x14ac:dyDescent="0.2">
      <c r="A94" t="s">
        <v>280</v>
      </c>
      <c r="B94" t="s">
        <v>281</v>
      </c>
      <c r="C94">
        <v>3</v>
      </c>
      <c r="D94">
        <v>173190658</v>
      </c>
      <c r="E94" t="s">
        <v>33</v>
      </c>
      <c r="F94" t="s">
        <v>34</v>
      </c>
      <c r="G94">
        <v>1.8149999999999999E-2</v>
      </c>
      <c r="H94">
        <f t="shared" si="1"/>
        <v>0.98185</v>
      </c>
      <c r="I94" s="1">
        <v>4.0999999999999999E-4</v>
      </c>
      <c r="J94">
        <v>-3.8166499999999999E-2</v>
      </c>
      <c r="K94">
        <v>1.0855399999999999E-2</v>
      </c>
      <c r="L94" t="s">
        <v>274</v>
      </c>
      <c r="M94" t="s">
        <v>275</v>
      </c>
      <c r="N94">
        <v>11</v>
      </c>
      <c r="O94" t="s">
        <v>276</v>
      </c>
      <c r="P94">
        <v>0</v>
      </c>
      <c r="Q94" t="s">
        <v>30</v>
      </c>
      <c r="R94">
        <v>5.109</v>
      </c>
      <c r="S94">
        <v>5</v>
      </c>
      <c r="T94">
        <v>5</v>
      </c>
      <c r="U94">
        <v>15</v>
      </c>
      <c r="V94">
        <v>0</v>
      </c>
      <c r="W94">
        <v>0</v>
      </c>
      <c r="X94">
        <v>0</v>
      </c>
    </row>
    <row r="95" spans="1:24" x14ac:dyDescent="0.2">
      <c r="A95" t="s">
        <v>282</v>
      </c>
      <c r="B95" t="s">
        <v>283</v>
      </c>
      <c r="C95">
        <v>3</v>
      </c>
      <c r="D95">
        <v>173205874</v>
      </c>
      <c r="E95" t="s">
        <v>25</v>
      </c>
      <c r="F95" t="s">
        <v>34</v>
      </c>
      <c r="G95">
        <v>1.8149999999999999E-2</v>
      </c>
      <c r="H95">
        <f t="shared" si="1"/>
        <v>0.98185</v>
      </c>
      <c r="I95" s="1">
        <v>4.0999999999999999E-4</v>
      </c>
      <c r="J95">
        <v>-3.79969E-2</v>
      </c>
      <c r="K95">
        <v>1.0818899999999999E-2</v>
      </c>
      <c r="L95" t="s">
        <v>274</v>
      </c>
      <c r="M95" t="s">
        <v>275</v>
      </c>
      <c r="N95">
        <v>11</v>
      </c>
      <c r="O95" t="s">
        <v>276</v>
      </c>
      <c r="P95">
        <v>0</v>
      </c>
      <c r="Q95" t="s">
        <v>30</v>
      </c>
      <c r="R95">
        <v>0.42799999999999999</v>
      </c>
      <c r="S95">
        <v>7</v>
      </c>
      <c r="T95">
        <v>15</v>
      </c>
      <c r="U95">
        <v>15</v>
      </c>
      <c r="V95">
        <v>0</v>
      </c>
      <c r="W95">
        <v>0</v>
      </c>
      <c r="X95">
        <v>0</v>
      </c>
    </row>
    <row r="96" spans="1:24" x14ac:dyDescent="0.2">
      <c r="A96" t="s">
        <v>284</v>
      </c>
      <c r="B96" t="s">
        <v>285</v>
      </c>
      <c r="C96">
        <v>3</v>
      </c>
      <c r="D96">
        <v>173215531</v>
      </c>
      <c r="E96" t="s">
        <v>26</v>
      </c>
      <c r="F96" t="s">
        <v>25</v>
      </c>
      <c r="G96">
        <v>1.8149999999999999E-2</v>
      </c>
      <c r="H96">
        <f t="shared" si="1"/>
        <v>0.98185</v>
      </c>
      <c r="I96" s="1">
        <v>4.2999999999999999E-4</v>
      </c>
      <c r="J96">
        <v>-3.7867600000000001E-2</v>
      </c>
      <c r="K96">
        <v>1.08191E-2</v>
      </c>
      <c r="L96" t="s">
        <v>274</v>
      </c>
      <c r="M96" t="s">
        <v>275</v>
      </c>
      <c r="N96">
        <v>11</v>
      </c>
      <c r="O96" t="s">
        <v>276</v>
      </c>
      <c r="P96">
        <v>0</v>
      </c>
      <c r="Q96" t="s">
        <v>30</v>
      </c>
      <c r="R96">
        <v>1.8140000000000001</v>
      </c>
      <c r="S96">
        <v>5</v>
      </c>
      <c r="T96">
        <v>5</v>
      </c>
      <c r="U96">
        <v>15</v>
      </c>
      <c r="V96">
        <v>0</v>
      </c>
      <c r="W96">
        <v>0</v>
      </c>
      <c r="X96">
        <v>0</v>
      </c>
    </row>
    <row r="97" spans="1:24" x14ac:dyDescent="0.2">
      <c r="A97" t="s">
        <v>286</v>
      </c>
      <c r="B97" t="s">
        <v>287</v>
      </c>
      <c r="C97">
        <v>3</v>
      </c>
      <c r="D97">
        <v>173218648</v>
      </c>
      <c r="E97" t="s">
        <v>34</v>
      </c>
      <c r="F97" t="s">
        <v>33</v>
      </c>
      <c r="G97">
        <v>1.8149999999999999E-2</v>
      </c>
      <c r="H97">
        <f t="shared" si="1"/>
        <v>0.98185</v>
      </c>
      <c r="I97" s="1">
        <v>4.0000000000000002E-4</v>
      </c>
      <c r="J97">
        <v>-3.7948500000000003E-2</v>
      </c>
      <c r="K97">
        <v>1.0792E-2</v>
      </c>
      <c r="L97" t="s">
        <v>274</v>
      </c>
      <c r="M97" t="s">
        <v>275</v>
      </c>
      <c r="N97">
        <v>11</v>
      </c>
      <c r="O97" t="s">
        <v>276</v>
      </c>
      <c r="P97">
        <v>0</v>
      </c>
      <c r="Q97" t="s">
        <v>30</v>
      </c>
      <c r="R97">
        <v>1.5469999999999999</v>
      </c>
      <c r="S97">
        <v>5</v>
      </c>
      <c r="T97">
        <v>5</v>
      </c>
      <c r="U97">
        <v>15</v>
      </c>
      <c r="V97">
        <v>0</v>
      </c>
      <c r="W97">
        <v>0</v>
      </c>
      <c r="X97">
        <v>0</v>
      </c>
    </row>
    <row r="98" spans="1:24" x14ac:dyDescent="0.2">
      <c r="A98" t="s">
        <v>288</v>
      </c>
      <c r="B98" t="s">
        <v>289</v>
      </c>
      <c r="C98">
        <v>3</v>
      </c>
      <c r="D98">
        <v>173221929</v>
      </c>
      <c r="E98" t="s">
        <v>34</v>
      </c>
      <c r="F98" t="s">
        <v>33</v>
      </c>
      <c r="G98">
        <v>1.7399999999999999E-2</v>
      </c>
      <c r="H98">
        <f t="shared" si="1"/>
        <v>0.98260000000000003</v>
      </c>
      <c r="I98" s="1">
        <v>6.3000000000000003E-4</v>
      </c>
      <c r="J98">
        <v>-3.6590999999999999E-2</v>
      </c>
      <c r="K98">
        <v>1.07829E-2</v>
      </c>
      <c r="L98" t="s">
        <v>290</v>
      </c>
      <c r="M98" t="s">
        <v>275</v>
      </c>
      <c r="N98">
        <v>11</v>
      </c>
      <c r="O98" t="s">
        <v>276</v>
      </c>
      <c r="P98">
        <v>0</v>
      </c>
      <c r="Q98" t="s">
        <v>30</v>
      </c>
      <c r="R98">
        <v>2.117</v>
      </c>
      <c r="S98">
        <v>6</v>
      </c>
      <c r="T98">
        <v>5</v>
      </c>
      <c r="U98">
        <v>15</v>
      </c>
      <c r="V98">
        <v>0</v>
      </c>
      <c r="W98">
        <v>0</v>
      </c>
      <c r="X98">
        <v>0</v>
      </c>
    </row>
    <row r="99" spans="1:24" x14ac:dyDescent="0.2">
      <c r="A99" t="s">
        <v>291</v>
      </c>
      <c r="B99" t="s">
        <v>292</v>
      </c>
      <c r="C99">
        <v>3</v>
      </c>
      <c r="D99">
        <v>173224870</v>
      </c>
      <c r="E99" t="s">
        <v>26</v>
      </c>
      <c r="F99" t="s">
        <v>25</v>
      </c>
      <c r="G99">
        <v>2.7230000000000001E-2</v>
      </c>
      <c r="H99">
        <f t="shared" si="1"/>
        <v>0.97277000000000002</v>
      </c>
      <c r="I99" s="1">
        <v>4.1E-5</v>
      </c>
      <c r="J99">
        <v>-3.6697899999999999E-2</v>
      </c>
      <c r="K99">
        <v>8.9117199999999997E-3</v>
      </c>
      <c r="L99" t="s">
        <v>293</v>
      </c>
      <c r="M99" t="s">
        <v>275</v>
      </c>
      <c r="N99">
        <v>11</v>
      </c>
      <c r="O99" t="s">
        <v>276</v>
      </c>
      <c r="P99">
        <v>0</v>
      </c>
      <c r="Q99" t="s">
        <v>30</v>
      </c>
      <c r="R99">
        <v>2.1640000000000001</v>
      </c>
      <c r="S99">
        <v>5</v>
      </c>
      <c r="T99">
        <v>5</v>
      </c>
      <c r="U99">
        <v>15</v>
      </c>
      <c r="V99">
        <v>0</v>
      </c>
      <c r="W99">
        <v>0</v>
      </c>
      <c r="X99">
        <v>0</v>
      </c>
    </row>
    <row r="100" spans="1:24" x14ac:dyDescent="0.2">
      <c r="A100" t="s">
        <v>294</v>
      </c>
      <c r="B100" t="s">
        <v>275</v>
      </c>
      <c r="C100">
        <v>3</v>
      </c>
      <c r="D100">
        <v>173230368</v>
      </c>
      <c r="E100" t="s">
        <v>26</v>
      </c>
      <c r="F100" t="s">
        <v>25</v>
      </c>
      <c r="G100">
        <v>2.2689999999999998E-2</v>
      </c>
      <c r="H100">
        <f t="shared" si="1"/>
        <v>0.97731000000000001</v>
      </c>
      <c r="I100" s="1">
        <v>7.9000000000000006E-6</v>
      </c>
      <c r="J100">
        <v>-4.4387500000000003E-2</v>
      </c>
      <c r="K100">
        <v>9.9611200000000004E-3</v>
      </c>
      <c r="L100">
        <v>1</v>
      </c>
      <c r="M100" t="s">
        <v>275</v>
      </c>
      <c r="N100">
        <v>11</v>
      </c>
      <c r="O100" t="s">
        <v>276</v>
      </c>
      <c r="P100">
        <v>0</v>
      </c>
      <c r="Q100" t="s">
        <v>30</v>
      </c>
      <c r="R100">
        <v>2.048</v>
      </c>
      <c r="S100">
        <v>7</v>
      </c>
      <c r="T100">
        <v>5</v>
      </c>
      <c r="U100">
        <v>15</v>
      </c>
      <c r="V100">
        <v>0</v>
      </c>
      <c r="W100">
        <v>0</v>
      </c>
      <c r="X100">
        <v>0</v>
      </c>
    </row>
    <row r="101" spans="1:24" x14ac:dyDescent="0.2">
      <c r="A101" t="s">
        <v>295</v>
      </c>
      <c r="B101" t="s">
        <v>296</v>
      </c>
      <c r="C101">
        <v>3</v>
      </c>
      <c r="D101">
        <v>173234021</v>
      </c>
      <c r="E101" t="s">
        <v>34</v>
      </c>
      <c r="F101" t="s">
        <v>33</v>
      </c>
      <c r="G101">
        <v>3.0259999999999999E-2</v>
      </c>
      <c r="H101">
        <f t="shared" si="1"/>
        <v>0.96974000000000005</v>
      </c>
      <c r="I101" s="1">
        <v>1.2999999999999999E-4</v>
      </c>
      <c r="J101">
        <v>-2.6463799999999999E-2</v>
      </c>
      <c r="K101">
        <v>7.0048200000000001E-3</v>
      </c>
      <c r="L101" t="s">
        <v>297</v>
      </c>
      <c r="M101" t="s">
        <v>275</v>
      </c>
      <c r="N101">
        <v>11</v>
      </c>
      <c r="O101" t="s">
        <v>276</v>
      </c>
      <c r="P101">
        <v>0</v>
      </c>
      <c r="Q101" t="s">
        <v>30</v>
      </c>
      <c r="R101">
        <v>1.099</v>
      </c>
      <c r="S101">
        <v>7</v>
      </c>
      <c r="T101">
        <v>5</v>
      </c>
      <c r="U101">
        <v>15</v>
      </c>
      <c r="V101">
        <v>0</v>
      </c>
      <c r="W101">
        <v>0</v>
      </c>
      <c r="X101">
        <v>0</v>
      </c>
    </row>
    <row r="102" spans="1:24" x14ac:dyDescent="0.2">
      <c r="A102" t="s">
        <v>298</v>
      </c>
      <c r="B102" t="s">
        <v>299</v>
      </c>
      <c r="C102">
        <v>3</v>
      </c>
      <c r="D102">
        <v>173234092</v>
      </c>
      <c r="E102" t="s">
        <v>34</v>
      </c>
      <c r="F102" t="s">
        <v>33</v>
      </c>
      <c r="G102">
        <v>3.0259999999999999E-2</v>
      </c>
      <c r="H102">
        <f t="shared" si="1"/>
        <v>0.96974000000000005</v>
      </c>
      <c r="I102" s="1">
        <v>2.0000000000000001E-4</v>
      </c>
      <c r="J102">
        <v>-2.4789499999999999E-2</v>
      </c>
      <c r="K102">
        <v>6.7759500000000002E-3</v>
      </c>
      <c r="L102" t="s">
        <v>297</v>
      </c>
      <c r="M102" t="s">
        <v>275</v>
      </c>
      <c r="N102">
        <v>11</v>
      </c>
      <c r="O102" t="s">
        <v>276</v>
      </c>
      <c r="P102">
        <v>0</v>
      </c>
      <c r="Q102" t="s">
        <v>30</v>
      </c>
      <c r="R102">
        <v>0.11600000000000001</v>
      </c>
      <c r="S102">
        <v>6</v>
      </c>
      <c r="T102">
        <v>5</v>
      </c>
      <c r="U102">
        <v>15</v>
      </c>
      <c r="V102">
        <v>0</v>
      </c>
      <c r="W102">
        <v>0</v>
      </c>
      <c r="X102">
        <v>0</v>
      </c>
    </row>
    <row r="103" spans="1:24" x14ac:dyDescent="0.2">
      <c r="A103" t="s">
        <v>300</v>
      </c>
      <c r="B103" t="s">
        <v>301</v>
      </c>
      <c r="C103">
        <v>3</v>
      </c>
      <c r="D103">
        <v>173236140</v>
      </c>
      <c r="E103" t="s">
        <v>33</v>
      </c>
      <c r="F103" t="s">
        <v>25</v>
      </c>
      <c r="G103">
        <v>3.4040000000000001E-2</v>
      </c>
      <c r="H103">
        <f t="shared" si="1"/>
        <v>0.96596000000000004</v>
      </c>
      <c r="I103" s="1">
        <v>2.7E-4</v>
      </c>
      <c r="J103">
        <v>-2.4439099999999998E-2</v>
      </c>
      <c r="K103">
        <v>6.8010299999999996E-3</v>
      </c>
      <c r="L103" t="s">
        <v>302</v>
      </c>
      <c r="M103" t="s">
        <v>275</v>
      </c>
      <c r="N103">
        <v>11</v>
      </c>
      <c r="O103" t="s">
        <v>276</v>
      </c>
      <c r="P103">
        <v>0</v>
      </c>
      <c r="Q103" t="s">
        <v>30</v>
      </c>
      <c r="R103">
        <v>6.577</v>
      </c>
      <c r="S103">
        <v>6</v>
      </c>
      <c r="T103">
        <v>5</v>
      </c>
      <c r="U103">
        <v>15</v>
      </c>
      <c r="V103">
        <v>0</v>
      </c>
      <c r="W103">
        <v>0</v>
      </c>
      <c r="X103">
        <v>0</v>
      </c>
    </row>
    <row r="104" spans="1:24" x14ac:dyDescent="0.2">
      <c r="A104" t="s">
        <v>303</v>
      </c>
      <c r="B104" t="s">
        <v>304</v>
      </c>
      <c r="C104">
        <v>3</v>
      </c>
      <c r="D104">
        <v>173245789</v>
      </c>
      <c r="E104" t="s">
        <v>33</v>
      </c>
      <c r="F104" t="s">
        <v>25</v>
      </c>
      <c r="G104">
        <v>3.4040000000000001E-2</v>
      </c>
      <c r="H104">
        <f t="shared" si="1"/>
        <v>0.96596000000000004</v>
      </c>
      <c r="I104" s="1">
        <v>1.6000000000000001E-4</v>
      </c>
      <c r="J104">
        <v>-2.55669E-2</v>
      </c>
      <c r="K104">
        <v>6.8669300000000003E-3</v>
      </c>
      <c r="L104" t="s">
        <v>302</v>
      </c>
      <c r="M104" t="s">
        <v>275</v>
      </c>
      <c r="N104">
        <v>11</v>
      </c>
      <c r="O104" t="s">
        <v>276</v>
      </c>
      <c r="P104">
        <v>0</v>
      </c>
      <c r="Q104" t="s">
        <v>30</v>
      </c>
      <c r="R104">
        <v>6.8959999999999999</v>
      </c>
      <c r="S104">
        <v>7</v>
      </c>
      <c r="T104">
        <v>5</v>
      </c>
      <c r="U104">
        <v>15</v>
      </c>
      <c r="V104">
        <v>0</v>
      </c>
      <c r="W104">
        <v>0</v>
      </c>
      <c r="X104">
        <v>0</v>
      </c>
    </row>
    <row r="105" spans="1:24" x14ac:dyDescent="0.2">
      <c r="A105" t="s">
        <v>305</v>
      </c>
      <c r="B105" t="s">
        <v>306</v>
      </c>
      <c r="C105">
        <v>3</v>
      </c>
      <c r="D105">
        <v>173247331</v>
      </c>
      <c r="E105" t="s">
        <v>25</v>
      </c>
      <c r="F105" t="s">
        <v>26</v>
      </c>
      <c r="G105">
        <v>3.4040000000000001E-2</v>
      </c>
      <c r="H105">
        <f t="shared" si="1"/>
        <v>0.96596000000000004</v>
      </c>
      <c r="I105" s="1">
        <v>2.0000000000000001E-4</v>
      </c>
      <c r="J105">
        <v>-2.5264200000000001E-2</v>
      </c>
      <c r="K105">
        <v>6.8709900000000004E-3</v>
      </c>
      <c r="L105" t="s">
        <v>302</v>
      </c>
      <c r="M105" t="s">
        <v>275</v>
      </c>
      <c r="N105">
        <v>11</v>
      </c>
      <c r="O105" t="s">
        <v>276</v>
      </c>
      <c r="P105">
        <v>0</v>
      </c>
      <c r="Q105" t="s">
        <v>30</v>
      </c>
      <c r="R105">
        <v>8.9570000000000007</v>
      </c>
      <c r="S105" t="s">
        <v>267</v>
      </c>
      <c r="T105">
        <v>7</v>
      </c>
      <c r="U105">
        <v>15</v>
      </c>
      <c r="V105">
        <v>0</v>
      </c>
      <c r="W105">
        <v>0</v>
      </c>
      <c r="X105">
        <v>0</v>
      </c>
    </row>
    <row r="106" spans="1:24" x14ac:dyDescent="0.2">
      <c r="A106" t="s">
        <v>307</v>
      </c>
      <c r="B106" t="s">
        <v>308</v>
      </c>
      <c r="C106">
        <v>3</v>
      </c>
      <c r="D106">
        <v>173251322</v>
      </c>
      <c r="E106" t="s">
        <v>34</v>
      </c>
      <c r="F106" t="s">
        <v>33</v>
      </c>
      <c r="G106">
        <v>3.0259999999999999E-2</v>
      </c>
      <c r="H106">
        <f t="shared" si="1"/>
        <v>0.96974000000000005</v>
      </c>
      <c r="I106" s="1">
        <v>3.2000000000000003E-4</v>
      </c>
      <c r="J106">
        <v>-2.4840299999999999E-2</v>
      </c>
      <c r="K106">
        <v>7.0150100000000003E-3</v>
      </c>
      <c r="L106" t="s">
        <v>297</v>
      </c>
      <c r="M106" t="s">
        <v>275</v>
      </c>
      <c r="N106">
        <v>11</v>
      </c>
      <c r="O106" t="s">
        <v>276</v>
      </c>
      <c r="P106">
        <v>0</v>
      </c>
      <c r="Q106" t="s">
        <v>30</v>
      </c>
      <c r="R106">
        <v>1.85</v>
      </c>
      <c r="S106">
        <v>7</v>
      </c>
      <c r="T106">
        <v>5</v>
      </c>
      <c r="U106">
        <v>15</v>
      </c>
      <c r="V106">
        <v>0</v>
      </c>
      <c r="W106">
        <v>0</v>
      </c>
      <c r="X106">
        <v>0</v>
      </c>
    </row>
    <row r="107" spans="1:24" x14ac:dyDescent="0.2">
      <c r="A107" t="s">
        <v>309</v>
      </c>
      <c r="B107" t="s">
        <v>310</v>
      </c>
      <c r="C107">
        <v>3</v>
      </c>
      <c r="D107">
        <v>173254941</v>
      </c>
      <c r="E107" t="s">
        <v>34</v>
      </c>
      <c r="F107" t="s">
        <v>33</v>
      </c>
      <c r="G107">
        <v>3.0259999999999999E-2</v>
      </c>
      <c r="H107">
        <f t="shared" si="1"/>
        <v>0.96974000000000005</v>
      </c>
      <c r="I107" s="1">
        <v>4.6000000000000001E-4</v>
      </c>
      <c r="J107">
        <v>-2.4191799999999999E-2</v>
      </c>
      <c r="K107">
        <v>7.0214800000000001E-3</v>
      </c>
      <c r="L107" t="s">
        <v>297</v>
      </c>
      <c r="M107" t="s">
        <v>275</v>
      </c>
      <c r="N107">
        <v>11</v>
      </c>
      <c r="O107" t="s">
        <v>276</v>
      </c>
      <c r="P107">
        <v>0</v>
      </c>
      <c r="Q107" t="s">
        <v>30</v>
      </c>
      <c r="R107">
        <v>3.93</v>
      </c>
      <c r="S107">
        <v>6</v>
      </c>
      <c r="T107">
        <v>5</v>
      </c>
      <c r="U107">
        <v>15</v>
      </c>
      <c r="V107">
        <v>0</v>
      </c>
      <c r="W107">
        <v>0</v>
      </c>
      <c r="X107">
        <v>0</v>
      </c>
    </row>
    <row r="108" spans="1:24" x14ac:dyDescent="0.2">
      <c r="A108" t="s">
        <v>311</v>
      </c>
      <c r="B108" t="s">
        <v>312</v>
      </c>
      <c r="C108">
        <v>3</v>
      </c>
      <c r="D108">
        <v>173255636</v>
      </c>
      <c r="E108" t="s">
        <v>26</v>
      </c>
      <c r="F108" t="s">
        <v>33</v>
      </c>
      <c r="G108">
        <v>3.4040000000000001E-2</v>
      </c>
      <c r="H108">
        <f t="shared" si="1"/>
        <v>0.96596000000000004</v>
      </c>
      <c r="I108" s="1">
        <v>3.2000000000000003E-4</v>
      </c>
      <c r="J108">
        <v>-2.44423E-2</v>
      </c>
      <c r="K108">
        <v>6.8774500000000002E-3</v>
      </c>
      <c r="L108" t="s">
        <v>302</v>
      </c>
      <c r="M108" t="s">
        <v>275</v>
      </c>
      <c r="N108">
        <v>11</v>
      </c>
      <c r="O108" t="s">
        <v>276</v>
      </c>
      <c r="P108">
        <v>0</v>
      </c>
      <c r="Q108" t="s">
        <v>30</v>
      </c>
      <c r="R108">
        <v>9.4489999999999998</v>
      </c>
      <c r="S108">
        <v>7</v>
      </c>
      <c r="T108">
        <v>5</v>
      </c>
      <c r="U108">
        <v>15</v>
      </c>
      <c r="V108">
        <v>0</v>
      </c>
      <c r="W108">
        <v>0</v>
      </c>
      <c r="X108">
        <v>0</v>
      </c>
    </row>
    <row r="109" spans="1:24" x14ac:dyDescent="0.2">
      <c r="A109" t="s">
        <v>313</v>
      </c>
      <c r="B109" t="s">
        <v>314</v>
      </c>
      <c r="C109">
        <v>3</v>
      </c>
      <c r="D109">
        <v>173265151</v>
      </c>
      <c r="E109" t="s">
        <v>34</v>
      </c>
      <c r="F109" t="s">
        <v>33</v>
      </c>
      <c r="G109">
        <v>3.4040000000000001E-2</v>
      </c>
      <c r="H109">
        <f t="shared" si="1"/>
        <v>0.96596000000000004</v>
      </c>
      <c r="I109" s="1">
        <v>1.6000000000000001E-3</v>
      </c>
      <c r="J109">
        <v>-2.26226E-2</v>
      </c>
      <c r="K109">
        <v>7.1780799999999999E-3</v>
      </c>
      <c r="L109" t="s">
        <v>302</v>
      </c>
      <c r="M109" t="s">
        <v>275</v>
      </c>
      <c r="N109">
        <v>11</v>
      </c>
      <c r="O109" t="s">
        <v>276</v>
      </c>
      <c r="P109">
        <v>0</v>
      </c>
      <c r="Q109" t="s">
        <v>30</v>
      </c>
      <c r="R109">
        <v>12.12</v>
      </c>
      <c r="S109" t="s">
        <v>267</v>
      </c>
      <c r="T109">
        <v>5</v>
      </c>
      <c r="U109">
        <v>15</v>
      </c>
      <c r="V109">
        <v>0</v>
      </c>
      <c r="W109">
        <v>0</v>
      </c>
      <c r="X109">
        <v>0</v>
      </c>
    </row>
    <row r="110" spans="1:24" x14ac:dyDescent="0.2">
      <c r="A110" t="s">
        <v>315</v>
      </c>
      <c r="B110" t="s">
        <v>316</v>
      </c>
      <c r="C110">
        <v>3</v>
      </c>
      <c r="D110">
        <v>173323478</v>
      </c>
      <c r="E110" t="s">
        <v>33</v>
      </c>
      <c r="F110" t="s">
        <v>25</v>
      </c>
      <c r="G110">
        <v>4.614E-2</v>
      </c>
      <c r="H110">
        <f t="shared" si="1"/>
        <v>0.95386000000000004</v>
      </c>
      <c r="I110" s="1">
        <v>5.9000000000000003E-6</v>
      </c>
      <c r="J110">
        <v>-3.5360999999999997E-2</v>
      </c>
      <c r="K110">
        <v>7.8165500000000002E-3</v>
      </c>
      <c r="L110">
        <v>1</v>
      </c>
      <c r="M110" t="s">
        <v>317</v>
      </c>
      <c r="N110">
        <v>12</v>
      </c>
      <c r="O110" t="s">
        <v>276</v>
      </c>
      <c r="P110">
        <v>0</v>
      </c>
      <c r="Q110" t="s">
        <v>30</v>
      </c>
      <c r="R110">
        <v>4.2809999999999997</v>
      </c>
      <c r="S110">
        <v>7</v>
      </c>
      <c r="T110">
        <v>4</v>
      </c>
      <c r="U110">
        <v>15</v>
      </c>
      <c r="V110">
        <v>0</v>
      </c>
      <c r="W110">
        <v>0</v>
      </c>
      <c r="X110">
        <v>0</v>
      </c>
    </row>
    <row r="111" spans="1:24" x14ac:dyDescent="0.2">
      <c r="A111" t="s">
        <v>318</v>
      </c>
      <c r="B111" t="s">
        <v>317</v>
      </c>
      <c r="C111">
        <v>3</v>
      </c>
      <c r="D111">
        <v>173324490</v>
      </c>
      <c r="E111" t="s">
        <v>34</v>
      </c>
      <c r="F111" t="s">
        <v>25</v>
      </c>
      <c r="G111">
        <v>4.614E-2</v>
      </c>
      <c r="H111">
        <f t="shared" si="1"/>
        <v>0.95386000000000004</v>
      </c>
      <c r="I111" s="1">
        <v>4.5000000000000001E-6</v>
      </c>
      <c r="J111">
        <v>-3.5728099999999999E-2</v>
      </c>
      <c r="K111">
        <v>7.8004800000000003E-3</v>
      </c>
      <c r="L111">
        <v>1</v>
      </c>
      <c r="M111" t="s">
        <v>317</v>
      </c>
      <c r="N111">
        <v>12</v>
      </c>
      <c r="O111" t="s">
        <v>276</v>
      </c>
      <c r="P111">
        <v>0</v>
      </c>
      <c r="Q111" t="s">
        <v>30</v>
      </c>
      <c r="R111">
        <v>6.9000000000000006E-2</v>
      </c>
      <c r="S111">
        <v>6</v>
      </c>
      <c r="T111">
        <v>5</v>
      </c>
      <c r="U111">
        <v>15</v>
      </c>
      <c r="V111">
        <v>0</v>
      </c>
      <c r="W111">
        <v>0</v>
      </c>
      <c r="X111">
        <v>0</v>
      </c>
    </row>
    <row r="112" spans="1:24" x14ac:dyDescent="0.2">
      <c r="A112" t="s">
        <v>319</v>
      </c>
      <c r="B112" t="s">
        <v>320</v>
      </c>
      <c r="C112">
        <v>3</v>
      </c>
      <c r="D112">
        <v>173341458</v>
      </c>
      <c r="E112" t="s">
        <v>33</v>
      </c>
      <c r="F112" t="s">
        <v>34</v>
      </c>
      <c r="G112">
        <v>4.614E-2</v>
      </c>
      <c r="H112">
        <f t="shared" si="1"/>
        <v>0.95386000000000004</v>
      </c>
      <c r="I112" s="1">
        <v>1.2E-5</v>
      </c>
      <c r="J112">
        <v>-3.3317199999999998E-2</v>
      </c>
      <c r="K112">
        <v>7.5894200000000004E-3</v>
      </c>
      <c r="L112">
        <v>1</v>
      </c>
      <c r="M112" t="s">
        <v>317</v>
      </c>
      <c r="N112">
        <v>12</v>
      </c>
      <c r="O112" t="s">
        <v>276</v>
      </c>
      <c r="P112">
        <v>0</v>
      </c>
      <c r="Q112" t="s">
        <v>30</v>
      </c>
      <c r="R112">
        <v>6.32</v>
      </c>
      <c r="S112">
        <v>7</v>
      </c>
      <c r="T112">
        <v>5</v>
      </c>
      <c r="U112">
        <v>15</v>
      </c>
      <c r="V112">
        <v>0</v>
      </c>
      <c r="W112">
        <v>0</v>
      </c>
      <c r="X112">
        <v>0</v>
      </c>
    </row>
    <row r="113" spans="1:24" x14ac:dyDescent="0.2">
      <c r="A113" t="s">
        <v>321</v>
      </c>
      <c r="B113" t="s">
        <v>322</v>
      </c>
      <c r="C113">
        <v>3</v>
      </c>
      <c r="D113">
        <v>173388964</v>
      </c>
      <c r="E113" t="s">
        <v>33</v>
      </c>
      <c r="F113" t="s">
        <v>34</v>
      </c>
      <c r="G113">
        <v>4.539E-2</v>
      </c>
      <c r="H113">
        <f t="shared" si="1"/>
        <v>0.95460999999999996</v>
      </c>
      <c r="I113" s="1">
        <v>6.6000000000000005E-5</v>
      </c>
      <c r="J113">
        <v>-3.2525499999999999E-2</v>
      </c>
      <c r="K113">
        <v>8.1558499999999992E-3</v>
      </c>
      <c r="L113" t="s">
        <v>323</v>
      </c>
      <c r="M113" t="s">
        <v>317</v>
      </c>
      <c r="N113">
        <v>12</v>
      </c>
      <c r="O113" t="s">
        <v>276</v>
      </c>
      <c r="P113">
        <v>0</v>
      </c>
      <c r="Q113" t="s">
        <v>30</v>
      </c>
      <c r="R113">
        <v>4.1609999999999996</v>
      </c>
      <c r="S113">
        <v>7</v>
      </c>
      <c r="T113">
        <v>5</v>
      </c>
      <c r="U113">
        <v>15</v>
      </c>
      <c r="V113">
        <v>0</v>
      </c>
      <c r="W113">
        <v>0</v>
      </c>
      <c r="X113">
        <v>0</v>
      </c>
    </row>
    <row r="114" spans="1:24" x14ac:dyDescent="0.2">
      <c r="A114" t="s">
        <v>324</v>
      </c>
      <c r="B114" t="s">
        <v>325</v>
      </c>
      <c r="C114">
        <v>3</v>
      </c>
      <c r="D114">
        <v>189924215</v>
      </c>
      <c r="E114" t="s">
        <v>25</v>
      </c>
      <c r="F114" t="s">
        <v>34</v>
      </c>
      <c r="G114">
        <v>1.059E-2</v>
      </c>
      <c r="H114">
        <f t="shared" si="1"/>
        <v>0.98941000000000001</v>
      </c>
      <c r="I114" s="1">
        <v>1.9E-6</v>
      </c>
      <c r="J114">
        <v>-4.2956000000000001E-2</v>
      </c>
      <c r="K114">
        <v>9.5260399999999995E-3</v>
      </c>
      <c r="L114">
        <v>1</v>
      </c>
      <c r="M114" t="s">
        <v>325</v>
      </c>
      <c r="N114">
        <v>13</v>
      </c>
      <c r="O114" t="s">
        <v>326</v>
      </c>
      <c r="P114">
        <v>38774</v>
      </c>
      <c r="Q114" t="s">
        <v>48</v>
      </c>
      <c r="R114">
        <v>0.75</v>
      </c>
      <c r="S114" t="s">
        <v>267</v>
      </c>
      <c r="T114">
        <v>5</v>
      </c>
      <c r="U114">
        <v>15</v>
      </c>
      <c r="V114">
        <v>0</v>
      </c>
      <c r="W114">
        <v>0</v>
      </c>
      <c r="X114">
        <v>0</v>
      </c>
    </row>
    <row r="115" spans="1:24" x14ac:dyDescent="0.2">
      <c r="A115" t="s">
        <v>327</v>
      </c>
      <c r="B115" t="s">
        <v>328</v>
      </c>
      <c r="C115">
        <v>3</v>
      </c>
      <c r="D115">
        <v>189925450</v>
      </c>
      <c r="E115" t="s">
        <v>33</v>
      </c>
      <c r="F115" t="s">
        <v>34</v>
      </c>
      <c r="G115">
        <v>1.059E-2</v>
      </c>
      <c r="H115">
        <f t="shared" si="1"/>
        <v>0.98941000000000001</v>
      </c>
      <c r="I115" s="1">
        <v>4.8999999999999997E-6</v>
      </c>
      <c r="J115">
        <v>-4.0781600000000001E-2</v>
      </c>
      <c r="K115">
        <v>9.4201400000000005E-3</v>
      </c>
      <c r="L115">
        <v>1</v>
      </c>
      <c r="M115" t="s">
        <v>325</v>
      </c>
      <c r="N115">
        <v>13</v>
      </c>
      <c r="O115" t="s">
        <v>326</v>
      </c>
      <c r="P115">
        <v>40009</v>
      </c>
      <c r="Q115" t="s">
        <v>48</v>
      </c>
      <c r="R115">
        <v>2.3650000000000002</v>
      </c>
      <c r="S115">
        <v>7</v>
      </c>
      <c r="T115">
        <v>5</v>
      </c>
      <c r="U115">
        <v>15</v>
      </c>
      <c r="V115">
        <v>0</v>
      </c>
      <c r="W115">
        <v>0</v>
      </c>
      <c r="X115">
        <v>0</v>
      </c>
    </row>
    <row r="116" spans="1:24" x14ac:dyDescent="0.2">
      <c r="A116" t="s">
        <v>329</v>
      </c>
      <c r="B116" t="s">
        <v>330</v>
      </c>
      <c r="C116">
        <v>4</v>
      </c>
      <c r="D116">
        <v>74848201</v>
      </c>
      <c r="E116" t="s">
        <v>26</v>
      </c>
      <c r="F116" t="s">
        <v>25</v>
      </c>
      <c r="G116">
        <v>2.4209999999999999E-2</v>
      </c>
      <c r="H116">
        <f t="shared" si="1"/>
        <v>0.97579000000000005</v>
      </c>
      <c r="I116" s="1">
        <v>5.0000000000000004E-6</v>
      </c>
      <c r="J116">
        <v>-4.3775700000000001E-2</v>
      </c>
      <c r="K116">
        <v>9.43423E-3</v>
      </c>
      <c r="L116">
        <v>1</v>
      </c>
      <c r="M116" t="s">
        <v>330</v>
      </c>
      <c r="N116">
        <v>14</v>
      </c>
      <c r="O116" t="s">
        <v>331</v>
      </c>
      <c r="P116">
        <v>359</v>
      </c>
      <c r="Q116" t="s">
        <v>157</v>
      </c>
      <c r="R116">
        <v>0.47399999999999998</v>
      </c>
      <c r="S116">
        <v>5</v>
      </c>
      <c r="T116">
        <v>2</v>
      </c>
      <c r="U116">
        <v>15</v>
      </c>
      <c r="V116">
        <v>0</v>
      </c>
      <c r="W116">
        <v>0</v>
      </c>
      <c r="X116">
        <v>0</v>
      </c>
    </row>
    <row r="117" spans="1:24" x14ac:dyDescent="0.2">
      <c r="A117" t="s">
        <v>332</v>
      </c>
      <c r="B117" t="s">
        <v>333</v>
      </c>
      <c r="C117">
        <v>4</v>
      </c>
      <c r="D117">
        <v>74848244</v>
      </c>
      <c r="E117" t="s">
        <v>26</v>
      </c>
      <c r="F117" t="s">
        <v>25</v>
      </c>
      <c r="G117">
        <v>2.4209999999999999E-2</v>
      </c>
      <c r="H117">
        <f t="shared" si="1"/>
        <v>0.97579000000000005</v>
      </c>
      <c r="I117" s="1">
        <v>5.3000000000000001E-6</v>
      </c>
      <c r="J117">
        <v>-4.3663599999999997E-2</v>
      </c>
      <c r="K117">
        <v>9.4348599999999998E-3</v>
      </c>
      <c r="L117">
        <v>1</v>
      </c>
      <c r="M117" t="s">
        <v>333</v>
      </c>
      <c r="N117">
        <v>14</v>
      </c>
      <c r="O117" t="s">
        <v>331</v>
      </c>
      <c r="P117">
        <v>402</v>
      </c>
      <c r="Q117" t="s">
        <v>157</v>
      </c>
      <c r="R117">
        <v>2.1429999999999998</v>
      </c>
      <c r="S117">
        <v>5</v>
      </c>
      <c r="T117">
        <v>2</v>
      </c>
      <c r="U117">
        <v>15</v>
      </c>
      <c r="V117">
        <v>0</v>
      </c>
      <c r="W117">
        <v>0</v>
      </c>
      <c r="X117">
        <v>0</v>
      </c>
    </row>
    <row r="118" spans="1:24" x14ac:dyDescent="0.2">
      <c r="A118" t="s">
        <v>334</v>
      </c>
      <c r="B118" t="s">
        <v>335</v>
      </c>
      <c r="C118">
        <v>4</v>
      </c>
      <c r="D118">
        <v>119425911</v>
      </c>
      <c r="E118" t="s">
        <v>26</v>
      </c>
      <c r="F118" t="s">
        <v>25</v>
      </c>
      <c r="G118">
        <v>4.0849999999999997E-2</v>
      </c>
      <c r="H118">
        <f t="shared" si="1"/>
        <v>0.95914999999999995</v>
      </c>
      <c r="I118" s="1">
        <v>6.1999999999999999E-6</v>
      </c>
      <c r="J118">
        <v>2.91008E-2</v>
      </c>
      <c r="K118">
        <v>6.2028500000000002E-3</v>
      </c>
      <c r="L118">
        <v>1</v>
      </c>
      <c r="M118" t="s">
        <v>335</v>
      </c>
      <c r="N118">
        <v>15</v>
      </c>
      <c r="O118" t="s">
        <v>336</v>
      </c>
      <c r="P118">
        <v>0</v>
      </c>
      <c r="Q118" t="s">
        <v>133</v>
      </c>
      <c r="R118">
        <v>1.623</v>
      </c>
      <c r="S118">
        <v>5</v>
      </c>
      <c r="T118">
        <v>5</v>
      </c>
      <c r="U118">
        <v>15</v>
      </c>
      <c r="V118">
        <v>0</v>
      </c>
      <c r="W118">
        <v>0</v>
      </c>
      <c r="X118">
        <v>0</v>
      </c>
    </row>
    <row r="119" spans="1:24" x14ac:dyDescent="0.2">
      <c r="A119" t="s">
        <v>337</v>
      </c>
      <c r="B119" t="s">
        <v>338</v>
      </c>
      <c r="C119">
        <v>4</v>
      </c>
      <c r="D119">
        <v>155954956</v>
      </c>
      <c r="E119" t="s">
        <v>26</v>
      </c>
      <c r="F119" t="s">
        <v>34</v>
      </c>
      <c r="G119">
        <v>4.0090000000000001E-2</v>
      </c>
      <c r="H119">
        <f t="shared" si="1"/>
        <v>0.95991000000000004</v>
      </c>
      <c r="I119" s="1">
        <v>6.2999999999999998E-6</v>
      </c>
      <c r="J119">
        <v>-4.00726E-2</v>
      </c>
      <c r="K119">
        <v>8.6997399999999992E-3</v>
      </c>
      <c r="L119">
        <v>1</v>
      </c>
      <c r="M119" t="s">
        <v>338</v>
      </c>
      <c r="N119">
        <v>16</v>
      </c>
      <c r="O119" t="s">
        <v>339</v>
      </c>
      <c r="P119">
        <v>172724</v>
      </c>
      <c r="Q119" t="s">
        <v>48</v>
      </c>
      <c r="R119">
        <v>4.6529999999999996</v>
      </c>
      <c r="S119">
        <v>5</v>
      </c>
      <c r="T119">
        <v>7</v>
      </c>
      <c r="U119">
        <v>15</v>
      </c>
      <c r="V119">
        <v>0</v>
      </c>
      <c r="W119">
        <v>0</v>
      </c>
      <c r="X119">
        <v>0</v>
      </c>
    </row>
    <row r="120" spans="1:24" x14ac:dyDescent="0.2">
      <c r="A120" t="s">
        <v>340</v>
      </c>
      <c r="B120" t="s">
        <v>341</v>
      </c>
      <c r="C120">
        <v>4</v>
      </c>
      <c r="D120">
        <v>163326947</v>
      </c>
      <c r="E120" t="s">
        <v>33</v>
      </c>
      <c r="F120" t="s">
        <v>34</v>
      </c>
      <c r="G120">
        <v>7.7160000000000006E-2</v>
      </c>
      <c r="H120">
        <f t="shared" si="1"/>
        <v>0.92283999999999999</v>
      </c>
      <c r="I120" s="1">
        <v>6.9999999999999994E-5</v>
      </c>
      <c r="J120">
        <v>1.9572699999999998E-2</v>
      </c>
      <c r="K120">
        <v>5.0518100000000003E-3</v>
      </c>
      <c r="L120" t="s">
        <v>342</v>
      </c>
      <c r="M120" t="s">
        <v>343</v>
      </c>
      <c r="N120">
        <v>17</v>
      </c>
      <c r="O120" t="s">
        <v>344</v>
      </c>
      <c r="P120">
        <v>81887</v>
      </c>
      <c r="Q120" t="s">
        <v>48</v>
      </c>
      <c r="R120">
        <v>0.46400000000000002</v>
      </c>
      <c r="S120">
        <v>6</v>
      </c>
      <c r="T120">
        <v>5</v>
      </c>
      <c r="U120">
        <v>15</v>
      </c>
      <c r="V120">
        <v>0</v>
      </c>
      <c r="W120">
        <v>0</v>
      </c>
      <c r="X120">
        <v>0</v>
      </c>
    </row>
    <row r="121" spans="1:24" x14ac:dyDescent="0.2">
      <c r="A121" t="s">
        <v>345</v>
      </c>
      <c r="B121" t="s">
        <v>346</v>
      </c>
      <c r="C121">
        <v>4</v>
      </c>
      <c r="D121">
        <v>163336348</v>
      </c>
      <c r="E121" t="s">
        <v>33</v>
      </c>
      <c r="F121" t="s">
        <v>25</v>
      </c>
      <c r="G121">
        <v>7.7909999999999993E-2</v>
      </c>
      <c r="H121">
        <f t="shared" si="1"/>
        <v>0.92208999999999997</v>
      </c>
      <c r="I121" s="1">
        <v>2.1999999999999999E-5</v>
      </c>
      <c r="J121">
        <v>2.09499E-2</v>
      </c>
      <c r="K121">
        <v>5.0503700000000002E-3</v>
      </c>
      <c r="L121" t="s">
        <v>347</v>
      </c>
      <c r="M121" t="s">
        <v>343</v>
      </c>
      <c r="N121">
        <v>17</v>
      </c>
      <c r="O121" t="s">
        <v>344</v>
      </c>
      <c r="P121">
        <v>91288</v>
      </c>
      <c r="Q121" t="s">
        <v>48</v>
      </c>
      <c r="R121">
        <v>1.1559999999999999</v>
      </c>
      <c r="S121">
        <v>6</v>
      </c>
      <c r="T121">
        <v>14</v>
      </c>
      <c r="U121">
        <v>15</v>
      </c>
      <c r="V121">
        <v>0</v>
      </c>
      <c r="W121">
        <v>0</v>
      </c>
      <c r="X121">
        <v>0</v>
      </c>
    </row>
    <row r="122" spans="1:24" x14ac:dyDescent="0.2">
      <c r="A122" t="s">
        <v>348</v>
      </c>
      <c r="B122" t="s">
        <v>349</v>
      </c>
      <c r="C122">
        <v>4</v>
      </c>
      <c r="D122">
        <v>163345468</v>
      </c>
      <c r="E122" t="s">
        <v>25</v>
      </c>
      <c r="F122" t="s">
        <v>34</v>
      </c>
      <c r="G122">
        <v>0.10589999999999999</v>
      </c>
      <c r="H122">
        <f t="shared" si="1"/>
        <v>0.89410000000000001</v>
      </c>
      <c r="I122" s="1">
        <v>2.0000000000000002E-5</v>
      </c>
      <c r="J122">
        <v>1.8676600000000002E-2</v>
      </c>
      <c r="K122">
        <v>4.5256799999999998E-3</v>
      </c>
      <c r="L122" t="s">
        <v>350</v>
      </c>
      <c r="M122" t="s">
        <v>343</v>
      </c>
      <c r="N122">
        <v>17</v>
      </c>
      <c r="O122" t="s">
        <v>351</v>
      </c>
      <c r="P122">
        <v>97365</v>
      </c>
      <c r="Q122" t="s">
        <v>48</v>
      </c>
      <c r="R122">
        <v>10.73</v>
      </c>
      <c r="S122">
        <v>6</v>
      </c>
      <c r="T122">
        <v>15</v>
      </c>
      <c r="U122">
        <v>15</v>
      </c>
      <c r="V122">
        <v>0</v>
      </c>
      <c r="W122">
        <v>0</v>
      </c>
      <c r="X122">
        <v>0</v>
      </c>
    </row>
    <row r="123" spans="1:24" x14ac:dyDescent="0.2">
      <c r="A123" t="s">
        <v>352</v>
      </c>
      <c r="B123" t="s">
        <v>343</v>
      </c>
      <c r="C123">
        <v>4</v>
      </c>
      <c r="D123">
        <v>163349584</v>
      </c>
      <c r="E123" t="s">
        <v>34</v>
      </c>
      <c r="F123" t="s">
        <v>33</v>
      </c>
      <c r="G123">
        <v>0.1074</v>
      </c>
      <c r="H123">
        <f t="shared" si="1"/>
        <v>0.89260000000000006</v>
      </c>
      <c r="I123" s="1">
        <v>8.1999999999999994E-6</v>
      </c>
      <c r="J123">
        <v>1.9366700000000001E-2</v>
      </c>
      <c r="K123">
        <v>4.5023900000000002E-3</v>
      </c>
      <c r="L123">
        <v>1</v>
      </c>
      <c r="M123" t="s">
        <v>343</v>
      </c>
      <c r="N123">
        <v>17</v>
      </c>
      <c r="O123" t="s">
        <v>351</v>
      </c>
      <c r="P123">
        <v>93249</v>
      </c>
      <c r="Q123" t="s">
        <v>48</v>
      </c>
      <c r="R123">
        <v>1.8819999999999999</v>
      </c>
      <c r="S123">
        <v>6</v>
      </c>
      <c r="T123">
        <v>15</v>
      </c>
      <c r="U123">
        <v>15</v>
      </c>
      <c r="V123">
        <v>0</v>
      </c>
      <c r="W123">
        <v>0</v>
      </c>
      <c r="X123">
        <v>0</v>
      </c>
    </row>
    <row r="124" spans="1:24" x14ac:dyDescent="0.2">
      <c r="A124" t="s">
        <v>353</v>
      </c>
      <c r="B124" t="s">
        <v>354</v>
      </c>
      <c r="C124">
        <v>4</v>
      </c>
      <c r="D124">
        <v>163367829</v>
      </c>
      <c r="E124" t="s">
        <v>33</v>
      </c>
      <c r="F124" t="s">
        <v>34</v>
      </c>
      <c r="G124">
        <v>0.10290000000000001</v>
      </c>
      <c r="H124">
        <f t="shared" si="1"/>
        <v>0.89710000000000001</v>
      </c>
      <c r="I124" s="1">
        <v>6.4999999999999994E-5</v>
      </c>
      <c r="J124">
        <v>1.7120900000000001E-2</v>
      </c>
      <c r="K124">
        <v>4.45627E-3</v>
      </c>
      <c r="L124" t="s">
        <v>355</v>
      </c>
      <c r="M124" t="s">
        <v>343</v>
      </c>
      <c r="N124">
        <v>17</v>
      </c>
      <c r="O124" t="s">
        <v>351</v>
      </c>
      <c r="P124">
        <v>75004</v>
      </c>
      <c r="Q124" t="s">
        <v>48</v>
      </c>
      <c r="R124">
        <v>2.2000000000000002</v>
      </c>
      <c r="S124">
        <v>5</v>
      </c>
      <c r="T124">
        <v>9</v>
      </c>
      <c r="U124">
        <v>15</v>
      </c>
      <c r="V124">
        <v>0</v>
      </c>
      <c r="W124">
        <v>0</v>
      </c>
      <c r="X124">
        <v>0</v>
      </c>
    </row>
    <row r="125" spans="1:24" x14ac:dyDescent="0.2">
      <c r="A125" t="s">
        <v>356</v>
      </c>
      <c r="B125" t="s">
        <v>357</v>
      </c>
      <c r="C125">
        <v>4</v>
      </c>
      <c r="D125">
        <v>169571145</v>
      </c>
      <c r="E125" t="s">
        <v>34</v>
      </c>
      <c r="F125" t="s">
        <v>25</v>
      </c>
      <c r="G125">
        <v>2.496E-2</v>
      </c>
      <c r="H125">
        <f t="shared" si="1"/>
        <v>0.97504000000000002</v>
      </c>
      <c r="I125" s="1">
        <v>9.1999999999999998E-7</v>
      </c>
      <c r="J125">
        <v>-5.2090699999999997E-2</v>
      </c>
      <c r="K125">
        <v>1.06363E-2</v>
      </c>
      <c r="L125">
        <v>1</v>
      </c>
      <c r="M125" t="s">
        <v>357</v>
      </c>
      <c r="N125">
        <v>18</v>
      </c>
      <c r="O125" t="s">
        <v>358</v>
      </c>
      <c r="P125">
        <v>0</v>
      </c>
      <c r="Q125" t="s">
        <v>30</v>
      </c>
      <c r="R125">
        <v>1.27</v>
      </c>
      <c r="S125">
        <v>7</v>
      </c>
      <c r="T125">
        <v>4</v>
      </c>
      <c r="U125">
        <v>15</v>
      </c>
      <c r="V125">
        <v>0</v>
      </c>
      <c r="W125">
        <v>0</v>
      </c>
      <c r="X125">
        <v>0</v>
      </c>
    </row>
    <row r="126" spans="1:24" x14ac:dyDescent="0.2">
      <c r="A126" t="s">
        <v>359</v>
      </c>
      <c r="B126" t="s">
        <v>360</v>
      </c>
      <c r="C126">
        <v>4</v>
      </c>
      <c r="D126">
        <v>189391584</v>
      </c>
      <c r="E126" t="s">
        <v>26</v>
      </c>
      <c r="F126" t="s">
        <v>25</v>
      </c>
      <c r="G126">
        <v>2.0420000000000001E-2</v>
      </c>
      <c r="H126">
        <f t="shared" si="1"/>
        <v>0.97958000000000001</v>
      </c>
      <c r="I126" s="1">
        <v>7.7000000000000008E-6</v>
      </c>
      <c r="J126">
        <v>-3.3466599999999999E-2</v>
      </c>
      <c r="K126">
        <v>7.6901299999999999E-3</v>
      </c>
      <c r="L126">
        <v>1</v>
      </c>
      <c r="M126" t="s">
        <v>360</v>
      </c>
      <c r="N126">
        <v>19</v>
      </c>
      <c r="O126" t="s">
        <v>361</v>
      </c>
      <c r="P126">
        <v>0</v>
      </c>
      <c r="Q126" t="s">
        <v>133</v>
      </c>
      <c r="R126">
        <v>1.2370000000000001</v>
      </c>
      <c r="S126">
        <v>7</v>
      </c>
      <c r="T126">
        <v>5</v>
      </c>
      <c r="U126">
        <v>15</v>
      </c>
      <c r="V126">
        <v>0</v>
      </c>
      <c r="W126">
        <v>0</v>
      </c>
      <c r="X126">
        <v>0</v>
      </c>
    </row>
    <row r="127" spans="1:24" x14ac:dyDescent="0.2">
      <c r="A127" t="s">
        <v>362</v>
      </c>
      <c r="B127" t="s">
        <v>363</v>
      </c>
      <c r="C127">
        <v>5</v>
      </c>
      <c r="D127">
        <v>777685</v>
      </c>
      <c r="E127" t="s">
        <v>34</v>
      </c>
      <c r="F127" t="s">
        <v>33</v>
      </c>
      <c r="G127">
        <v>5.2949999999999997E-2</v>
      </c>
      <c r="H127">
        <f t="shared" si="1"/>
        <v>0.94704999999999995</v>
      </c>
      <c r="I127" s="1">
        <v>6.2999999999999998E-6</v>
      </c>
      <c r="J127">
        <v>-2.7889600000000001E-2</v>
      </c>
      <c r="K127">
        <v>6.3115899999999997E-3</v>
      </c>
      <c r="L127">
        <v>1</v>
      </c>
      <c r="M127" t="s">
        <v>363</v>
      </c>
      <c r="N127">
        <v>20</v>
      </c>
      <c r="O127" t="s">
        <v>364</v>
      </c>
      <c r="P127">
        <v>0</v>
      </c>
      <c r="Q127" t="s">
        <v>30</v>
      </c>
      <c r="R127">
        <v>4.8879999999999999</v>
      </c>
      <c r="S127">
        <v>4</v>
      </c>
      <c r="T127">
        <v>1</v>
      </c>
      <c r="U127">
        <v>15</v>
      </c>
      <c r="V127">
        <v>0</v>
      </c>
      <c r="W127">
        <v>0</v>
      </c>
      <c r="X127">
        <v>0</v>
      </c>
    </row>
    <row r="128" spans="1:24" x14ac:dyDescent="0.2">
      <c r="A128" t="s">
        <v>365</v>
      </c>
      <c r="B128" t="s">
        <v>366</v>
      </c>
      <c r="C128">
        <v>5</v>
      </c>
      <c r="D128">
        <v>777933</v>
      </c>
      <c r="E128" t="s">
        <v>34</v>
      </c>
      <c r="F128" t="s">
        <v>33</v>
      </c>
      <c r="G128">
        <v>4.0090000000000001E-2</v>
      </c>
      <c r="H128">
        <f t="shared" si="1"/>
        <v>0.95991000000000004</v>
      </c>
      <c r="I128" s="1">
        <v>1.2999999999999999E-4</v>
      </c>
      <c r="J128">
        <v>-3.3997800000000002E-2</v>
      </c>
      <c r="K128">
        <v>9.0775100000000004E-3</v>
      </c>
      <c r="L128" t="s">
        <v>367</v>
      </c>
      <c r="M128" t="s">
        <v>363</v>
      </c>
      <c r="N128">
        <v>20</v>
      </c>
      <c r="O128" t="s">
        <v>364</v>
      </c>
      <c r="P128">
        <v>0</v>
      </c>
      <c r="Q128" t="s">
        <v>30</v>
      </c>
      <c r="R128">
        <v>1.071</v>
      </c>
      <c r="S128" t="s">
        <v>41</v>
      </c>
      <c r="T128">
        <v>1</v>
      </c>
      <c r="U128">
        <v>15</v>
      </c>
      <c r="V128">
        <v>0</v>
      </c>
      <c r="W128">
        <v>0</v>
      </c>
      <c r="X128">
        <v>0</v>
      </c>
    </row>
    <row r="129" spans="1:24" x14ac:dyDescent="0.2">
      <c r="A129" t="s">
        <v>368</v>
      </c>
      <c r="B129" t="s">
        <v>369</v>
      </c>
      <c r="C129">
        <v>5</v>
      </c>
      <c r="D129">
        <v>8404858</v>
      </c>
      <c r="E129" t="s">
        <v>33</v>
      </c>
      <c r="F129" t="s">
        <v>34</v>
      </c>
      <c r="G129">
        <v>0.14979999999999999</v>
      </c>
      <c r="H129">
        <f t="shared" si="1"/>
        <v>0.85020000000000007</v>
      </c>
      <c r="I129" s="1">
        <v>7.9000000000000006E-6</v>
      </c>
      <c r="J129">
        <v>1.7779400000000001E-2</v>
      </c>
      <c r="K129">
        <v>4.0037700000000002E-3</v>
      </c>
      <c r="L129">
        <v>1</v>
      </c>
      <c r="M129" t="s">
        <v>369</v>
      </c>
      <c r="N129">
        <v>21</v>
      </c>
      <c r="O129" t="s">
        <v>370</v>
      </c>
      <c r="P129" s="2">
        <v>0</v>
      </c>
      <c r="Q129" t="s">
        <v>133</v>
      </c>
      <c r="R129">
        <v>0.29399999999999998</v>
      </c>
      <c r="S129">
        <v>6</v>
      </c>
      <c r="T129">
        <v>9</v>
      </c>
      <c r="U129">
        <v>15</v>
      </c>
      <c r="V129">
        <v>0</v>
      </c>
      <c r="W129">
        <v>0</v>
      </c>
      <c r="X129">
        <v>0</v>
      </c>
    </row>
    <row r="130" spans="1:24" x14ac:dyDescent="0.2">
      <c r="A130" t="s">
        <v>371</v>
      </c>
      <c r="B130" t="s">
        <v>372</v>
      </c>
      <c r="C130">
        <v>5</v>
      </c>
      <c r="D130">
        <v>8407618</v>
      </c>
      <c r="E130" t="s">
        <v>34</v>
      </c>
      <c r="F130" t="s">
        <v>33</v>
      </c>
      <c r="G130">
        <v>9.9089999999999998E-2</v>
      </c>
      <c r="H130">
        <f t="shared" si="1"/>
        <v>0.90090999999999999</v>
      </c>
      <c r="I130" s="1">
        <v>4.0999999999999997E-6</v>
      </c>
      <c r="J130">
        <v>2.2645100000000001E-2</v>
      </c>
      <c r="K130">
        <v>4.9334100000000001E-3</v>
      </c>
      <c r="L130">
        <v>1</v>
      </c>
      <c r="M130" t="s">
        <v>372</v>
      </c>
      <c r="N130">
        <v>21</v>
      </c>
      <c r="O130" t="s">
        <v>370</v>
      </c>
      <c r="P130" s="2">
        <v>0</v>
      </c>
      <c r="Q130" t="s">
        <v>133</v>
      </c>
      <c r="R130">
        <v>0.45</v>
      </c>
      <c r="S130">
        <v>7</v>
      </c>
      <c r="T130">
        <v>9</v>
      </c>
      <c r="U130">
        <v>15</v>
      </c>
      <c r="V130">
        <v>0</v>
      </c>
      <c r="W130">
        <v>0</v>
      </c>
      <c r="X130">
        <v>0</v>
      </c>
    </row>
    <row r="131" spans="1:24" x14ac:dyDescent="0.2">
      <c r="A131" t="s">
        <v>373</v>
      </c>
      <c r="B131" t="s">
        <v>374</v>
      </c>
      <c r="C131">
        <v>5</v>
      </c>
      <c r="D131">
        <v>8427829</v>
      </c>
      <c r="E131" t="s">
        <v>34</v>
      </c>
      <c r="F131" t="s">
        <v>25</v>
      </c>
      <c r="G131">
        <v>0.1467</v>
      </c>
      <c r="H131">
        <f t="shared" ref="H131:H194" si="2">1-G131</f>
        <v>0.85329999999999995</v>
      </c>
      <c r="I131" s="1">
        <v>1.7E-6</v>
      </c>
      <c r="J131">
        <v>1.97973E-2</v>
      </c>
      <c r="K131">
        <v>4.1169600000000002E-3</v>
      </c>
      <c r="L131" t="s">
        <v>375</v>
      </c>
      <c r="M131" t="s">
        <v>376</v>
      </c>
      <c r="N131">
        <v>21</v>
      </c>
      <c r="O131" t="s">
        <v>370</v>
      </c>
      <c r="P131" s="2">
        <v>0</v>
      </c>
      <c r="Q131" t="s">
        <v>133</v>
      </c>
      <c r="R131">
        <v>3.8639999999999999</v>
      </c>
      <c r="S131">
        <v>6</v>
      </c>
      <c r="T131">
        <v>9</v>
      </c>
      <c r="U131">
        <v>15</v>
      </c>
      <c r="V131">
        <v>0</v>
      </c>
      <c r="W131">
        <v>0</v>
      </c>
      <c r="X131">
        <v>0</v>
      </c>
    </row>
    <row r="132" spans="1:24" x14ac:dyDescent="0.2">
      <c r="A132" t="s">
        <v>377</v>
      </c>
      <c r="B132" t="s">
        <v>376</v>
      </c>
      <c r="C132">
        <v>5</v>
      </c>
      <c r="D132">
        <v>8435293</v>
      </c>
      <c r="E132" t="s">
        <v>26</v>
      </c>
      <c r="F132" t="s">
        <v>25</v>
      </c>
      <c r="G132">
        <v>0.14749999999999999</v>
      </c>
      <c r="H132">
        <f t="shared" si="2"/>
        <v>0.85250000000000004</v>
      </c>
      <c r="I132" s="1">
        <v>1.3999999999999999E-6</v>
      </c>
      <c r="J132">
        <v>1.9845000000000002E-2</v>
      </c>
      <c r="K132">
        <v>4.0974000000000002E-3</v>
      </c>
      <c r="L132">
        <v>1</v>
      </c>
      <c r="M132" t="s">
        <v>376</v>
      </c>
      <c r="N132">
        <v>21</v>
      </c>
      <c r="O132" t="s">
        <v>370</v>
      </c>
      <c r="P132" s="2">
        <v>0</v>
      </c>
      <c r="Q132" t="s">
        <v>133</v>
      </c>
      <c r="R132">
        <v>2.4849999999999999</v>
      </c>
      <c r="S132">
        <v>7</v>
      </c>
      <c r="T132">
        <v>5</v>
      </c>
      <c r="U132">
        <v>15</v>
      </c>
      <c r="V132">
        <v>0</v>
      </c>
      <c r="W132">
        <v>0</v>
      </c>
      <c r="X132">
        <v>0</v>
      </c>
    </row>
    <row r="133" spans="1:24" x14ac:dyDescent="0.2">
      <c r="A133" t="s">
        <v>378</v>
      </c>
      <c r="B133" t="s">
        <v>379</v>
      </c>
      <c r="C133">
        <v>5</v>
      </c>
      <c r="D133">
        <v>8874890</v>
      </c>
      <c r="E133" t="s">
        <v>33</v>
      </c>
      <c r="F133" t="s">
        <v>34</v>
      </c>
      <c r="G133">
        <v>3.9329999999999997E-2</v>
      </c>
      <c r="H133">
        <f t="shared" si="2"/>
        <v>0.96067000000000002</v>
      </c>
      <c r="I133" s="1">
        <v>9.7999999999999993E-6</v>
      </c>
      <c r="J133">
        <v>-2.57615E-2</v>
      </c>
      <c r="K133">
        <v>6.0335700000000003E-3</v>
      </c>
      <c r="L133" t="s">
        <v>380</v>
      </c>
      <c r="M133" t="s">
        <v>381</v>
      </c>
      <c r="N133">
        <v>22</v>
      </c>
      <c r="O133" t="s">
        <v>382</v>
      </c>
      <c r="P133">
        <v>0</v>
      </c>
      <c r="Q133" t="s">
        <v>133</v>
      </c>
      <c r="R133">
        <v>8.468</v>
      </c>
      <c r="S133">
        <v>6</v>
      </c>
      <c r="T133">
        <v>5</v>
      </c>
      <c r="U133">
        <v>15</v>
      </c>
      <c r="V133">
        <v>0</v>
      </c>
      <c r="W133">
        <v>0</v>
      </c>
      <c r="X133">
        <v>0</v>
      </c>
    </row>
    <row r="134" spans="1:24" x14ac:dyDescent="0.2">
      <c r="A134" t="s">
        <v>383</v>
      </c>
      <c r="B134" t="s">
        <v>384</v>
      </c>
      <c r="C134">
        <v>5</v>
      </c>
      <c r="D134">
        <v>8887760</v>
      </c>
      <c r="E134" t="s">
        <v>34</v>
      </c>
      <c r="F134" t="s">
        <v>33</v>
      </c>
      <c r="G134">
        <v>3.9329999999999997E-2</v>
      </c>
      <c r="H134">
        <f t="shared" si="2"/>
        <v>0.96067000000000002</v>
      </c>
      <c r="I134" s="1">
        <v>2.5000000000000001E-5</v>
      </c>
      <c r="J134">
        <v>-2.4652199999999999E-2</v>
      </c>
      <c r="K134">
        <v>6.0609000000000001E-3</v>
      </c>
      <c r="L134" t="s">
        <v>380</v>
      </c>
      <c r="M134" t="s">
        <v>381</v>
      </c>
      <c r="N134">
        <v>22</v>
      </c>
      <c r="O134" t="s">
        <v>382</v>
      </c>
      <c r="P134">
        <v>6122</v>
      </c>
      <c r="Q134" t="s">
        <v>48</v>
      </c>
      <c r="R134">
        <v>7.6479999999999997</v>
      </c>
      <c r="S134">
        <v>6</v>
      </c>
      <c r="T134">
        <v>9</v>
      </c>
      <c r="U134">
        <v>15</v>
      </c>
      <c r="V134">
        <v>0</v>
      </c>
      <c r="W134">
        <v>0</v>
      </c>
      <c r="X134">
        <v>0</v>
      </c>
    </row>
    <row r="135" spans="1:24" x14ac:dyDescent="0.2">
      <c r="A135" t="s">
        <v>385</v>
      </c>
      <c r="B135" t="s">
        <v>386</v>
      </c>
      <c r="C135">
        <v>5</v>
      </c>
      <c r="D135">
        <v>8888153</v>
      </c>
      <c r="E135" t="s">
        <v>26</v>
      </c>
      <c r="F135" t="s">
        <v>25</v>
      </c>
      <c r="G135">
        <v>6.2780000000000002E-2</v>
      </c>
      <c r="H135">
        <f t="shared" si="2"/>
        <v>0.93721999999999994</v>
      </c>
      <c r="I135" s="1">
        <v>6.3999999999999997E-6</v>
      </c>
      <c r="J135">
        <v>-2.4179300000000001E-2</v>
      </c>
      <c r="K135">
        <v>5.5014E-3</v>
      </c>
      <c r="L135" t="s">
        <v>387</v>
      </c>
      <c r="M135" t="s">
        <v>381</v>
      </c>
      <c r="N135">
        <v>22</v>
      </c>
      <c r="O135" t="s">
        <v>382</v>
      </c>
      <c r="P135">
        <v>6515</v>
      </c>
      <c r="Q135" t="s">
        <v>48</v>
      </c>
      <c r="R135">
        <v>2.786</v>
      </c>
      <c r="S135">
        <v>5</v>
      </c>
      <c r="T135">
        <v>9</v>
      </c>
      <c r="U135">
        <v>15</v>
      </c>
      <c r="V135">
        <v>0</v>
      </c>
      <c r="W135">
        <v>0</v>
      </c>
      <c r="X135">
        <v>0</v>
      </c>
    </row>
    <row r="136" spans="1:24" x14ac:dyDescent="0.2">
      <c r="A136" t="s">
        <v>388</v>
      </c>
      <c r="B136" t="s">
        <v>381</v>
      </c>
      <c r="C136">
        <v>5</v>
      </c>
      <c r="D136">
        <v>8888160</v>
      </c>
      <c r="E136" t="s">
        <v>33</v>
      </c>
      <c r="F136" t="s">
        <v>34</v>
      </c>
      <c r="G136">
        <v>5.8999999999999997E-2</v>
      </c>
      <c r="H136">
        <f t="shared" si="2"/>
        <v>0.94100000000000006</v>
      </c>
      <c r="I136" s="1">
        <v>5.0000000000000004E-6</v>
      </c>
      <c r="J136">
        <v>-2.4646100000000001E-2</v>
      </c>
      <c r="K136">
        <v>5.5492199999999997E-3</v>
      </c>
      <c r="L136">
        <v>1</v>
      </c>
      <c r="M136" t="s">
        <v>381</v>
      </c>
      <c r="N136">
        <v>22</v>
      </c>
      <c r="O136" t="s">
        <v>382</v>
      </c>
      <c r="P136">
        <v>6522</v>
      </c>
      <c r="Q136" t="s">
        <v>48</v>
      </c>
      <c r="R136">
        <v>3.8580000000000001</v>
      </c>
      <c r="S136">
        <v>5</v>
      </c>
      <c r="T136">
        <v>9</v>
      </c>
      <c r="U136">
        <v>15</v>
      </c>
      <c r="V136">
        <v>0</v>
      </c>
      <c r="W136">
        <v>0</v>
      </c>
      <c r="X136">
        <v>0</v>
      </c>
    </row>
    <row r="137" spans="1:24" x14ac:dyDescent="0.2">
      <c r="A137" t="s">
        <v>389</v>
      </c>
      <c r="B137" t="s">
        <v>390</v>
      </c>
      <c r="C137">
        <v>5</v>
      </c>
      <c r="D137">
        <v>8888341</v>
      </c>
      <c r="E137" t="s">
        <v>25</v>
      </c>
      <c r="F137" t="s">
        <v>26</v>
      </c>
      <c r="G137">
        <v>4.0090000000000001E-2</v>
      </c>
      <c r="H137">
        <f t="shared" si="2"/>
        <v>0.95991000000000004</v>
      </c>
      <c r="I137" s="1">
        <v>2.5999999999999998E-5</v>
      </c>
      <c r="J137">
        <v>-2.4496299999999999E-2</v>
      </c>
      <c r="K137">
        <v>6.0312300000000003E-3</v>
      </c>
      <c r="L137" t="s">
        <v>391</v>
      </c>
      <c r="M137" t="s">
        <v>381</v>
      </c>
      <c r="N137">
        <v>22</v>
      </c>
      <c r="O137" t="s">
        <v>382</v>
      </c>
      <c r="P137">
        <v>6703</v>
      </c>
      <c r="Q137" t="s">
        <v>48</v>
      </c>
      <c r="R137">
        <v>2.54</v>
      </c>
      <c r="S137">
        <v>7</v>
      </c>
      <c r="T137">
        <v>9</v>
      </c>
      <c r="U137">
        <v>15</v>
      </c>
      <c r="V137">
        <v>0</v>
      </c>
      <c r="W137">
        <v>0</v>
      </c>
      <c r="X137">
        <v>0</v>
      </c>
    </row>
    <row r="138" spans="1:24" x14ac:dyDescent="0.2">
      <c r="A138" t="s">
        <v>392</v>
      </c>
      <c r="B138" t="s">
        <v>393</v>
      </c>
      <c r="C138">
        <v>5</v>
      </c>
      <c r="D138">
        <v>32067051</v>
      </c>
      <c r="E138" t="s">
        <v>26</v>
      </c>
      <c r="F138" t="s">
        <v>25</v>
      </c>
      <c r="G138">
        <v>1.362E-2</v>
      </c>
      <c r="H138">
        <f t="shared" si="2"/>
        <v>0.98638000000000003</v>
      </c>
      <c r="I138" s="1">
        <v>8.8999999999999995E-6</v>
      </c>
      <c r="J138">
        <v>-5.1122399999999998E-2</v>
      </c>
      <c r="K138">
        <v>1.16851E-2</v>
      </c>
      <c r="L138">
        <v>1</v>
      </c>
      <c r="M138" t="s">
        <v>393</v>
      </c>
      <c r="N138">
        <v>23</v>
      </c>
      <c r="O138" t="s">
        <v>394</v>
      </c>
      <c r="P138">
        <v>0</v>
      </c>
      <c r="Q138" t="s">
        <v>30</v>
      </c>
      <c r="R138">
        <v>4.2309999999999999</v>
      </c>
      <c r="S138">
        <v>5</v>
      </c>
      <c r="T138">
        <v>4</v>
      </c>
      <c r="U138">
        <v>15</v>
      </c>
      <c r="V138">
        <v>0</v>
      </c>
      <c r="W138">
        <v>0</v>
      </c>
      <c r="X138">
        <v>0</v>
      </c>
    </row>
    <row r="139" spans="1:24" x14ac:dyDescent="0.2">
      <c r="A139" t="s">
        <v>395</v>
      </c>
      <c r="B139" t="s">
        <v>396</v>
      </c>
      <c r="C139">
        <v>5</v>
      </c>
      <c r="D139">
        <v>107469179</v>
      </c>
      <c r="E139" t="s">
        <v>26</v>
      </c>
      <c r="F139" t="s">
        <v>25</v>
      </c>
      <c r="G139">
        <v>1.4370000000000001E-2</v>
      </c>
      <c r="H139">
        <f t="shared" si="2"/>
        <v>0.98563000000000001</v>
      </c>
      <c r="I139" s="1">
        <v>1.8E-7</v>
      </c>
      <c r="J139">
        <v>-6.1787399999999999E-2</v>
      </c>
      <c r="K139">
        <v>1.17302E-2</v>
      </c>
      <c r="L139">
        <v>1</v>
      </c>
      <c r="M139" t="s">
        <v>396</v>
      </c>
      <c r="N139">
        <v>24</v>
      </c>
      <c r="O139" t="s">
        <v>397</v>
      </c>
      <c r="P139">
        <v>0</v>
      </c>
      <c r="Q139" t="s">
        <v>30</v>
      </c>
      <c r="R139">
        <v>9.8989999999999991</v>
      </c>
      <c r="S139" t="s">
        <v>41</v>
      </c>
      <c r="T139">
        <v>5</v>
      </c>
      <c r="U139">
        <v>15</v>
      </c>
      <c r="V139">
        <v>0</v>
      </c>
      <c r="W139">
        <v>0</v>
      </c>
      <c r="X139">
        <v>0</v>
      </c>
    </row>
    <row r="140" spans="1:24" x14ac:dyDescent="0.2">
      <c r="A140" t="s">
        <v>398</v>
      </c>
      <c r="B140" t="s">
        <v>399</v>
      </c>
      <c r="C140">
        <v>5</v>
      </c>
      <c r="D140">
        <v>107570359</v>
      </c>
      <c r="E140" t="s">
        <v>33</v>
      </c>
      <c r="F140" t="s">
        <v>34</v>
      </c>
      <c r="G140">
        <v>1.286E-2</v>
      </c>
      <c r="H140">
        <f t="shared" si="2"/>
        <v>0.98714000000000002</v>
      </c>
      <c r="I140" s="1">
        <v>1.5E-6</v>
      </c>
      <c r="J140">
        <v>-5.4453000000000001E-2</v>
      </c>
      <c r="K140">
        <v>1.1175900000000001E-2</v>
      </c>
      <c r="L140" t="s">
        <v>400</v>
      </c>
      <c r="M140" t="s">
        <v>396</v>
      </c>
      <c r="N140">
        <v>24</v>
      </c>
      <c r="O140" t="s">
        <v>397</v>
      </c>
      <c r="P140">
        <v>0</v>
      </c>
      <c r="Q140" t="s">
        <v>30</v>
      </c>
      <c r="R140">
        <v>4.3140000000000001</v>
      </c>
      <c r="S140" t="s">
        <v>41</v>
      </c>
      <c r="T140">
        <v>5</v>
      </c>
      <c r="U140">
        <v>15</v>
      </c>
      <c r="V140">
        <v>0</v>
      </c>
      <c r="W140">
        <v>0</v>
      </c>
      <c r="X140">
        <v>0</v>
      </c>
    </row>
    <row r="141" spans="1:24" x14ac:dyDescent="0.2">
      <c r="A141" t="s">
        <v>401</v>
      </c>
      <c r="B141" t="s">
        <v>402</v>
      </c>
      <c r="C141">
        <v>5</v>
      </c>
      <c r="D141">
        <v>120563634</v>
      </c>
      <c r="E141" t="s">
        <v>33</v>
      </c>
      <c r="F141" t="s">
        <v>25</v>
      </c>
      <c r="G141">
        <v>0.121</v>
      </c>
      <c r="H141">
        <f t="shared" si="2"/>
        <v>0.879</v>
      </c>
      <c r="I141" s="1">
        <v>3.3E-4</v>
      </c>
      <c r="J141">
        <v>1.59831E-2</v>
      </c>
      <c r="K141">
        <v>4.5748300000000002E-3</v>
      </c>
      <c r="L141" t="s">
        <v>403</v>
      </c>
      <c r="M141" t="s">
        <v>404</v>
      </c>
      <c r="N141">
        <v>25</v>
      </c>
      <c r="O141" t="s">
        <v>405</v>
      </c>
      <c r="P141">
        <v>0</v>
      </c>
      <c r="Q141" t="s">
        <v>133</v>
      </c>
      <c r="R141">
        <v>3.117</v>
      </c>
      <c r="S141">
        <v>7</v>
      </c>
      <c r="T141">
        <v>9</v>
      </c>
      <c r="U141">
        <v>15</v>
      </c>
      <c r="V141">
        <v>0</v>
      </c>
      <c r="W141">
        <v>0</v>
      </c>
      <c r="X141">
        <v>0</v>
      </c>
    </row>
    <row r="142" spans="1:24" x14ac:dyDescent="0.2">
      <c r="A142" t="s">
        <v>406</v>
      </c>
      <c r="B142" t="s">
        <v>407</v>
      </c>
      <c r="C142">
        <v>5</v>
      </c>
      <c r="D142">
        <v>120575763</v>
      </c>
      <c r="E142" t="s">
        <v>26</v>
      </c>
      <c r="F142" t="s">
        <v>25</v>
      </c>
      <c r="G142">
        <v>0.13239999999999999</v>
      </c>
      <c r="H142">
        <f t="shared" si="2"/>
        <v>0.86760000000000004</v>
      </c>
      <c r="I142" s="1">
        <v>2.6999999999999999E-5</v>
      </c>
      <c r="J142">
        <v>1.79484E-2</v>
      </c>
      <c r="K142">
        <v>4.3222900000000003E-3</v>
      </c>
      <c r="L142" t="s">
        <v>408</v>
      </c>
      <c r="M142" t="s">
        <v>404</v>
      </c>
      <c r="N142">
        <v>25</v>
      </c>
      <c r="O142" t="s">
        <v>405</v>
      </c>
      <c r="P142">
        <v>0</v>
      </c>
      <c r="Q142" t="s">
        <v>133</v>
      </c>
      <c r="R142">
        <v>0.70599999999999996</v>
      </c>
      <c r="S142">
        <v>5</v>
      </c>
      <c r="T142">
        <v>9</v>
      </c>
      <c r="U142">
        <v>15</v>
      </c>
      <c r="V142">
        <v>0</v>
      </c>
      <c r="W142">
        <v>0</v>
      </c>
      <c r="X142">
        <v>0</v>
      </c>
    </row>
    <row r="143" spans="1:24" x14ac:dyDescent="0.2">
      <c r="A143" t="s">
        <v>409</v>
      </c>
      <c r="B143" t="s">
        <v>410</v>
      </c>
      <c r="C143">
        <v>5</v>
      </c>
      <c r="D143">
        <v>120585763</v>
      </c>
      <c r="E143" t="s">
        <v>33</v>
      </c>
      <c r="F143" t="s">
        <v>34</v>
      </c>
      <c r="G143">
        <v>0.1278</v>
      </c>
      <c r="H143">
        <f t="shared" si="2"/>
        <v>0.87219999999999998</v>
      </c>
      <c r="I143" s="1">
        <v>2.0000000000000002E-5</v>
      </c>
      <c r="J143">
        <v>1.8348900000000001E-2</v>
      </c>
      <c r="K143">
        <v>4.3484700000000001E-3</v>
      </c>
      <c r="L143" t="s">
        <v>411</v>
      </c>
      <c r="M143" t="s">
        <v>404</v>
      </c>
      <c r="N143">
        <v>25</v>
      </c>
      <c r="O143" t="s">
        <v>405</v>
      </c>
      <c r="P143">
        <v>0</v>
      </c>
      <c r="Q143" t="s">
        <v>133</v>
      </c>
      <c r="R143">
        <v>5.2359999999999998</v>
      </c>
      <c r="S143">
        <v>6</v>
      </c>
      <c r="T143">
        <v>14</v>
      </c>
      <c r="U143">
        <v>15</v>
      </c>
      <c r="V143">
        <v>0</v>
      </c>
      <c r="W143">
        <v>0</v>
      </c>
      <c r="X143">
        <v>0</v>
      </c>
    </row>
    <row r="144" spans="1:24" x14ac:dyDescent="0.2">
      <c r="A144" t="s">
        <v>412</v>
      </c>
      <c r="B144" t="s">
        <v>404</v>
      </c>
      <c r="C144">
        <v>5</v>
      </c>
      <c r="D144">
        <v>120596943</v>
      </c>
      <c r="E144" t="s">
        <v>25</v>
      </c>
      <c r="F144" t="s">
        <v>26</v>
      </c>
      <c r="G144">
        <v>8.8499999999999995E-2</v>
      </c>
      <c r="H144">
        <f t="shared" si="2"/>
        <v>0.91149999999999998</v>
      </c>
      <c r="I144" s="1">
        <v>7.9000000000000006E-6</v>
      </c>
      <c r="J144">
        <v>2.3114900000000001E-2</v>
      </c>
      <c r="K144">
        <v>5.2580400000000003E-3</v>
      </c>
      <c r="L144">
        <v>1</v>
      </c>
      <c r="M144" t="s">
        <v>404</v>
      </c>
      <c r="N144">
        <v>25</v>
      </c>
      <c r="O144" t="s">
        <v>405</v>
      </c>
      <c r="P144">
        <v>0</v>
      </c>
      <c r="Q144" t="s">
        <v>133</v>
      </c>
      <c r="R144">
        <v>2.6749999999999998</v>
      </c>
      <c r="S144">
        <v>5</v>
      </c>
      <c r="T144">
        <v>9</v>
      </c>
      <c r="U144">
        <v>15</v>
      </c>
      <c r="V144">
        <v>0</v>
      </c>
      <c r="W144">
        <v>0</v>
      </c>
      <c r="X144">
        <v>0</v>
      </c>
    </row>
    <row r="145" spans="1:24" x14ac:dyDescent="0.2">
      <c r="A145" t="s">
        <v>413</v>
      </c>
      <c r="B145" t="s">
        <v>414</v>
      </c>
      <c r="C145">
        <v>5</v>
      </c>
      <c r="D145">
        <v>120597218</v>
      </c>
      <c r="E145" t="s">
        <v>26</v>
      </c>
      <c r="F145" t="s">
        <v>25</v>
      </c>
      <c r="G145">
        <v>0.13389999999999999</v>
      </c>
      <c r="H145">
        <f t="shared" si="2"/>
        <v>0.86609999999999998</v>
      </c>
      <c r="I145" s="1">
        <v>4.5000000000000003E-5</v>
      </c>
      <c r="J145">
        <v>1.7220599999999999E-2</v>
      </c>
      <c r="K145">
        <v>4.2927E-3</v>
      </c>
      <c r="L145" t="s">
        <v>415</v>
      </c>
      <c r="M145" t="s">
        <v>404</v>
      </c>
      <c r="N145">
        <v>25</v>
      </c>
      <c r="O145" t="s">
        <v>405</v>
      </c>
      <c r="P145">
        <v>0</v>
      </c>
      <c r="Q145" t="s">
        <v>133</v>
      </c>
      <c r="R145">
        <v>1.07</v>
      </c>
      <c r="S145">
        <v>7</v>
      </c>
      <c r="T145">
        <v>9</v>
      </c>
      <c r="U145">
        <v>15</v>
      </c>
      <c r="V145">
        <v>0</v>
      </c>
      <c r="W145">
        <v>0</v>
      </c>
      <c r="X145">
        <v>0</v>
      </c>
    </row>
    <row r="146" spans="1:24" x14ac:dyDescent="0.2">
      <c r="A146" t="s">
        <v>416</v>
      </c>
      <c r="B146" t="s">
        <v>417</v>
      </c>
      <c r="C146">
        <v>5</v>
      </c>
      <c r="D146">
        <v>145135601</v>
      </c>
      <c r="E146" t="s">
        <v>33</v>
      </c>
      <c r="F146" t="s">
        <v>34</v>
      </c>
      <c r="G146">
        <v>0.15659999999999999</v>
      </c>
      <c r="H146">
        <f t="shared" si="2"/>
        <v>0.84340000000000004</v>
      </c>
      <c r="I146" s="1">
        <v>2.3000000000000001E-4</v>
      </c>
      <c r="J146">
        <v>-1.26827E-2</v>
      </c>
      <c r="K146">
        <v>3.6520099999999998E-3</v>
      </c>
      <c r="L146" t="s">
        <v>418</v>
      </c>
      <c r="M146" t="s">
        <v>419</v>
      </c>
      <c r="N146">
        <v>26</v>
      </c>
      <c r="O146" t="s">
        <v>420</v>
      </c>
      <c r="P146">
        <v>0</v>
      </c>
      <c r="Q146" t="s">
        <v>48</v>
      </c>
      <c r="R146">
        <v>5.6449999999999996</v>
      </c>
      <c r="S146">
        <v>7</v>
      </c>
      <c r="T146">
        <v>4</v>
      </c>
      <c r="U146">
        <v>15</v>
      </c>
      <c r="V146">
        <v>0</v>
      </c>
      <c r="W146">
        <v>0</v>
      </c>
      <c r="X146">
        <v>0</v>
      </c>
    </row>
    <row r="147" spans="1:24" x14ac:dyDescent="0.2">
      <c r="A147" t="s">
        <v>421</v>
      </c>
      <c r="B147" t="s">
        <v>422</v>
      </c>
      <c r="C147">
        <v>5</v>
      </c>
      <c r="D147">
        <v>145139699</v>
      </c>
      <c r="E147" t="s">
        <v>33</v>
      </c>
      <c r="F147" t="s">
        <v>34</v>
      </c>
      <c r="G147">
        <v>0.14219999999999999</v>
      </c>
      <c r="H147">
        <f t="shared" si="2"/>
        <v>0.85780000000000001</v>
      </c>
      <c r="I147" s="1">
        <v>4.2000000000000002E-4</v>
      </c>
      <c r="J147">
        <v>-1.24029E-2</v>
      </c>
      <c r="K147">
        <v>3.74509E-3</v>
      </c>
      <c r="L147" t="s">
        <v>423</v>
      </c>
      <c r="M147" t="s">
        <v>419</v>
      </c>
      <c r="N147">
        <v>26</v>
      </c>
      <c r="O147" t="s">
        <v>420</v>
      </c>
      <c r="P147">
        <v>0</v>
      </c>
      <c r="Q147" t="s">
        <v>424</v>
      </c>
      <c r="R147">
        <v>3.714</v>
      </c>
      <c r="S147">
        <v>6</v>
      </c>
      <c r="T147">
        <v>4</v>
      </c>
      <c r="U147">
        <v>15</v>
      </c>
      <c r="V147">
        <v>0</v>
      </c>
      <c r="W147">
        <v>0</v>
      </c>
      <c r="X147">
        <v>0</v>
      </c>
    </row>
    <row r="148" spans="1:24" x14ac:dyDescent="0.2">
      <c r="A148" t="s">
        <v>425</v>
      </c>
      <c r="B148" t="s">
        <v>426</v>
      </c>
      <c r="C148">
        <v>5</v>
      </c>
      <c r="D148">
        <v>145141957</v>
      </c>
      <c r="E148" t="s">
        <v>26</v>
      </c>
      <c r="F148" t="s">
        <v>33</v>
      </c>
      <c r="G148">
        <v>0.15359999999999999</v>
      </c>
      <c r="H148">
        <f t="shared" si="2"/>
        <v>0.84640000000000004</v>
      </c>
      <c r="I148" s="1">
        <v>1.6000000000000001E-4</v>
      </c>
      <c r="J148">
        <v>-1.3392100000000001E-2</v>
      </c>
      <c r="K148">
        <v>3.7231500000000002E-3</v>
      </c>
      <c r="L148" t="s">
        <v>427</v>
      </c>
      <c r="M148" t="s">
        <v>419</v>
      </c>
      <c r="N148">
        <v>26</v>
      </c>
      <c r="O148" t="s">
        <v>420</v>
      </c>
      <c r="P148">
        <v>0</v>
      </c>
      <c r="Q148" t="s">
        <v>30</v>
      </c>
      <c r="R148">
        <v>8.0570000000000004</v>
      </c>
      <c r="S148">
        <v>7</v>
      </c>
      <c r="T148">
        <v>4</v>
      </c>
      <c r="U148">
        <v>15</v>
      </c>
      <c r="V148">
        <v>0</v>
      </c>
      <c r="W148">
        <v>0</v>
      </c>
      <c r="X148">
        <v>0</v>
      </c>
    </row>
    <row r="149" spans="1:24" x14ac:dyDescent="0.2">
      <c r="A149" t="s">
        <v>428</v>
      </c>
      <c r="B149" t="s">
        <v>419</v>
      </c>
      <c r="C149">
        <v>5</v>
      </c>
      <c r="D149">
        <v>145143045</v>
      </c>
      <c r="E149" t="s">
        <v>34</v>
      </c>
      <c r="F149" t="s">
        <v>25</v>
      </c>
      <c r="G149">
        <v>0.12330000000000001</v>
      </c>
      <c r="H149">
        <f t="shared" si="2"/>
        <v>0.87670000000000003</v>
      </c>
      <c r="I149" s="1">
        <v>6.6000000000000003E-6</v>
      </c>
      <c r="J149">
        <v>-1.7365499999999999E-2</v>
      </c>
      <c r="K149">
        <v>3.9897999999999999E-3</v>
      </c>
      <c r="L149">
        <v>1</v>
      </c>
      <c r="M149" t="s">
        <v>419</v>
      </c>
      <c r="N149">
        <v>26</v>
      </c>
      <c r="O149" t="s">
        <v>420</v>
      </c>
      <c r="P149">
        <v>0</v>
      </c>
      <c r="Q149" t="s">
        <v>30</v>
      </c>
      <c r="R149">
        <v>14.17</v>
      </c>
      <c r="S149">
        <v>6</v>
      </c>
      <c r="T149">
        <v>4</v>
      </c>
      <c r="U149">
        <v>15</v>
      </c>
      <c r="V149">
        <v>1</v>
      </c>
      <c r="W149">
        <v>0</v>
      </c>
      <c r="X149">
        <v>0</v>
      </c>
    </row>
    <row r="150" spans="1:24" x14ac:dyDescent="0.2">
      <c r="A150" t="s">
        <v>429</v>
      </c>
      <c r="B150" t="s">
        <v>430</v>
      </c>
      <c r="C150">
        <v>6</v>
      </c>
      <c r="D150">
        <v>47600753</v>
      </c>
      <c r="E150" t="s">
        <v>26</v>
      </c>
      <c r="F150" t="s">
        <v>25</v>
      </c>
      <c r="G150">
        <v>0.40920000000000001</v>
      </c>
      <c r="H150">
        <f t="shared" si="2"/>
        <v>0.59079999999999999</v>
      </c>
      <c r="I150" s="1">
        <v>2.2000000000000001E-4</v>
      </c>
      <c r="J150">
        <v>9.8087000000000001E-3</v>
      </c>
      <c r="K150">
        <v>2.76904E-3</v>
      </c>
      <c r="L150" t="s">
        <v>431</v>
      </c>
      <c r="M150" t="s">
        <v>432</v>
      </c>
      <c r="N150">
        <v>27</v>
      </c>
      <c r="O150" t="s">
        <v>433</v>
      </c>
      <c r="P150">
        <v>5753</v>
      </c>
      <c r="Q150" t="s">
        <v>48</v>
      </c>
      <c r="R150">
        <v>9.3520000000000003</v>
      </c>
      <c r="S150">
        <v>6</v>
      </c>
      <c r="T150">
        <v>5</v>
      </c>
      <c r="U150">
        <v>15</v>
      </c>
      <c r="V150">
        <v>0</v>
      </c>
      <c r="W150">
        <v>0</v>
      </c>
      <c r="X150">
        <v>0</v>
      </c>
    </row>
    <row r="151" spans="1:24" x14ac:dyDescent="0.2">
      <c r="A151" t="s">
        <v>434</v>
      </c>
      <c r="B151" t="s">
        <v>435</v>
      </c>
      <c r="C151">
        <v>6</v>
      </c>
      <c r="D151">
        <v>47600838</v>
      </c>
      <c r="E151" t="s">
        <v>33</v>
      </c>
      <c r="F151" t="s">
        <v>34</v>
      </c>
      <c r="G151">
        <v>0.40849999999999997</v>
      </c>
      <c r="H151">
        <f t="shared" si="2"/>
        <v>0.59150000000000003</v>
      </c>
      <c r="I151" s="1">
        <v>1.8000000000000001E-4</v>
      </c>
      <c r="J151">
        <v>9.9466199999999998E-3</v>
      </c>
      <c r="K151">
        <v>2.7705E-3</v>
      </c>
      <c r="L151" t="s">
        <v>436</v>
      </c>
      <c r="M151" t="s">
        <v>432</v>
      </c>
      <c r="N151">
        <v>27</v>
      </c>
      <c r="O151" t="s">
        <v>433</v>
      </c>
      <c r="P151">
        <v>5838</v>
      </c>
      <c r="Q151" t="s">
        <v>48</v>
      </c>
      <c r="R151">
        <v>8.5039999999999996</v>
      </c>
      <c r="S151">
        <v>6</v>
      </c>
      <c r="T151">
        <v>5</v>
      </c>
      <c r="U151">
        <v>15</v>
      </c>
      <c r="V151">
        <v>0</v>
      </c>
      <c r="W151">
        <v>0</v>
      </c>
      <c r="X151">
        <v>0</v>
      </c>
    </row>
    <row r="152" spans="1:24" x14ac:dyDescent="0.2">
      <c r="A152" t="s">
        <v>437</v>
      </c>
      <c r="B152" t="s">
        <v>438</v>
      </c>
      <c r="C152">
        <v>6</v>
      </c>
      <c r="D152">
        <v>47602302</v>
      </c>
      <c r="E152" t="s">
        <v>33</v>
      </c>
      <c r="F152" t="s">
        <v>34</v>
      </c>
      <c r="G152">
        <v>0.42509999999999998</v>
      </c>
      <c r="H152">
        <f t="shared" si="2"/>
        <v>0.57489999999999997</v>
      </c>
      <c r="I152" s="1">
        <v>1.9E-3</v>
      </c>
      <c r="J152">
        <v>8.2846900000000008E-3</v>
      </c>
      <c r="K152">
        <v>2.7695699999999998E-3</v>
      </c>
      <c r="L152" t="s">
        <v>439</v>
      </c>
      <c r="M152" t="s">
        <v>432</v>
      </c>
      <c r="N152">
        <v>27</v>
      </c>
      <c r="O152" t="s">
        <v>433</v>
      </c>
      <c r="P152">
        <v>7302</v>
      </c>
      <c r="Q152" t="s">
        <v>48</v>
      </c>
      <c r="R152">
        <v>2.4689999999999999</v>
      </c>
      <c r="S152">
        <v>4</v>
      </c>
      <c r="T152">
        <v>5</v>
      </c>
      <c r="U152">
        <v>15</v>
      </c>
      <c r="V152">
        <v>0</v>
      </c>
      <c r="W152">
        <v>0</v>
      </c>
      <c r="X152">
        <v>0</v>
      </c>
    </row>
    <row r="153" spans="1:24" x14ac:dyDescent="0.2">
      <c r="A153" t="s">
        <v>440</v>
      </c>
      <c r="B153" t="s">
        <v>441</v>
      </c>
      <c r="C153">
        <v>6</v>
      </c>
      <c r="D153">
        <v>47602370</v>
      </c>
      <c r="E153" t="s">
        <v>33</v>
      </c>
      <c r="F153" t="s">
        <v>25</v>
      </c>
      <c r="G153">
        <v>0.4244</v>
      </c>
      <c r="H153">
        <f t="shared" si="2"/>
        <v>0.5756</v>
      </c>
      <c r="I153" s="1">
        <v>2.0999999999999999E-3</v>
      </c>
      <c r="J153">
        <v>8.1874200000000008E-3</v>
      </c>
      <c r="K153">
        <v>2.7706200000000001E-3</v>
      </c>
      <c r="L153" t="s">
        <v>442</v>
      </c>
      <c r="M153" t="s">
        <v>432</v>
      </c>
      <c r="N153">
        <v>27</v>
      </c>
      <c r="O153" t="s">
        <v>433</v>
      </c>
      <c r="P153">
        <v>7370</v>
      </c>
      <c r="Q153" t="s">
        <v>48</v>
      </c>
      <c r="R153">
        <v>11.84</v>
      </c>
      <c r="S153">
        <v>4</v>
      </c>
      <c r="T153">
        <v>5</v>
      </c>
      <c r="U153">
        <v>15</v>
      </c>
      <c r="V153">
        <v>0</v>
      </c>
      <c r="W153">
        <v>0</v>
      </c>
      <c r="X153">
        <v>0</v>
      </c>
    </row>
    <row r="154" spans="1:24" x14ac:dyDescent="0.2">
      <c r="A154" t="s">
        <v>443</v>
      </c>
      <c r="B154" t="s">
        <v>444</v>
      </c>
      <c r="C154">
        <v>6</v>
      </c>
      <c r="D154">
        <v>47602520</v>
      </c>
      <c r="E154" t="s">
        <v>25</v>
      </c>
      <c r="F154" t="s">
        <v>34</v>
      </c>
      <c r="G154">
        <v>0.4244</v>
      </c>
      <c r="H154">
        <f t="shared" si="2"/>
        <v>0.5756</v>
      </c>
      <c r="I154" s="1">
        <v>2.0999999999999999E-3</v>
      </c>
      <c r="J154">
        <v>8.1866400000000002E-3</v>
      </c>
      <c r="K154">
        <v>2.7706100000000002E-3</v>
      </c>
      <c r="L154" t="s">
        <v>442</v>
      </c>
      <c r="M154" t="s">
        <v>432</v>
      </c>
      <c r="N154">
        <v>27</v>
      </c>
      <c r="O154" t="s">
        <v>433</v>
      </c>
      <c r="P154">
        <v>7520</v>
      </c>
      <c r="Q154" t="s">
        <v>48</v>
      </c>
      <c r="R154">
        <v>4.1609999999999996</v>
      </c>
      <c r="S154">
        <v>7</v>
      </c>
      <c r="T154">
        <v>5</v>
      </c>
      <c r="U154">
        <v>15</v>
      </c>
      <c r="V154">
        <v>0</v>
      </c>
      <c r="W154">
        <v>0</v>
      </c>
      <c r="X154">
        <v>0</v>
      </c>
    </row>
    <row r="155" spans="1:24" x14ac:dyDescent="0.2">
      <c r="A155" t="s">
        <v>445</v>
      </c>
      <c r="B155" t="s">
        <v>446</v>
      </c>
      <c r="C155">
        <v>6</v>
      </c>
      <c r="D155">
        <v>47602646</v>
      </c>
      <c r="E155" t="s">
        <v>26</v>
      </c>
      <c r="F155" t="s">
        <v>25</v>
      </c>
      <c r="G155">
        <v>0.41449999999999998</v>
      </c>
      <c r="H155">
        <f t="shared" si="2"/>
        <v>0.58550000000000002</v>
      </c>
      <c r="I155" s="1">
        <v>1.1999999999999999E-3</v>
      </c>
      <c r="J155">
        <v>8.6716499999999995E-3</v>
      </c>
      <c r="K155">
        <v>2.78254E-3</v>
      </c>
      <c r="L155" t="s">
        <v>447</v>
      </c>
      <c r="M155" t="s">
        <v>432</v>
      </c>
      <c r="N155">
        <v>27</v>
      </c>
      <c r="O155" t="s">
        <v>433</v>
      </c>
      <c r="P155">
        <v>7646</v>
      </c>
      <c r="Q155" t="s">
        <v>48</v>
      </c>
      <c r="R155">
        <v>1.5649999999999999</v>
      </c>
      <c r="S155">
        <v>6</v>
      </c>
      <c r="T155">
        <v>5</v>
      </c>
      <c r="U155">
        <v>15</v>
      </c>
      <c r="V155">
        <v>0</v>
      </c>
      <c r="W155">
        <v>0</v>
      </c>
      <c r="X155">
        <v>0</v>
      </c>
    </row>
    <row r="156" spans="1:24" x14ac:dyDescent="0.2">
      <c r="A156" t="s">
        <v>448</v>
      </c>
      <c r="B156" t="s">
        <v>449</v>
      </c>
      <c r="C156">
        <v>6</v>
      </c>
      <c r="D156">
        <v>47602873</v>
      </c>
      <c r="E156" t="s">
        <v>33</v>
      </c>
      <c r="F156" t="s">
        <v>34</v>
      </c>
      <c r="G156">
        <v>0.4244</v>
      </c>
      <c r="H156">
        <f t="shared" si="2"/>
        <v>0.5756</v>
      </c>
      <c r="I156" s="1">
        <v>1.8E-3</v>
      </c>
      <c r="J156">
        <v>8.2938200000000004E-3</v>
      </c>
      <c r="K156">
        <v>2.7694799999999999E-3</v>
      </c>
      <c r="L156" t="s">
        <v>442</v>
      </c>
      <c r="M156" t="s">
        <v>432</v>
      </c>
      <c r="N156">
        <v>27</v>
      </c>
      <c r="O156" t="s">
        <v>433</v>
      </c>
      <c r="P156">
        <v>7873</v>
      </c>
      <c r="Q156" t="s">
        <v>48</v>
      </c>
      <c r="R156">
        <v>1.915</v>
      </c>
      <c r="S156">
        <v>7</v>
      </c>
      <c r="T156">
        <v>5</v>
      </c>
      <c r="U156">
        <v>15</v>
      </c>
      <c r="V156">
        <v>0</v>
      </c>
      <c r="W156">
        <v>0</v>
      </c>
      <c r="X156">
        <v>0</v>
      </c>
    </row>
    <row r="157" spans="1:24" x14ac:dyDescent="0.2">
      <c r="A157" t="s">
        <v>450</v>
      </c>
      <c r="B157" t="s">
        <v>451</v>
      </c>
      <c r="C157">
        <v>6</v>
      </c>
      <c r="D157">
        <v>47603037</v>
      </c>
      <c r="E157" t="s">
        <v>25</v>
      </c>
      <c r="F157" t="s">
        <v>26</v>
      </c>
      <c r="G157">
        <v>0.42209999999999998</v>
      </c>
      <c r="H157">
        <f t="shared" si="2"/>
        <v>0.57790000000000008</v>
      </c>
      <c r="I157" s="1">
        <v>2.0999999999999999E-3</v>
      </c>
      <c r="J157">
        <v>8.1931599999999997E-3</v>
      </c>
      <c r="K157">
        <v>2.7714200000000001E-3</v>
      </c>
      <c r="L157" t="s">
        <v>452</v>
      </c>
      <c r="M157" t="s">
        <v>432</v>
      </c>
      <c r="N157">
        <v>27</v>
      </c>
      <c r="O157" t="s">
        <v>433</v>
      </c>
      <c r="P157">
        <v>8037</v>
      </c>
      <c r="Q157" t="s">
        <v>48</v>
      </c>
      <c r="R157">
        <v>2.65</v>
      </c>
      <c r="S157">
        <v>5</v>
      </c>
      <c r="T157">
        <v>5</v>
      </c>
      <c r="U157">
        <v>15</v>
      </c>
      <c r="V157">
        <v>0</v>
      </c>
      <c r="W157">
        <v>0</v>
      </c>
      <c r="X157">
        <v>0</v>
      </c>
    </row>
    <row r="158" spans="1:24" x14ac:dyDescent="0.2">
      <c r="A158" t="s">
        <v>453</v>
      </c>
      <c r="B158" t="s">
        <v>454</v>
      </c>
      <c r="C158">
        <v>6</v>
      </c>
      <c r="D158">
        <v>47603507</v>
      </c>
      <c r="E158" t="s">
        <v>26</v>
      </c>
      <c r="F158" t="s">
        <v>25</v>
      </c>
      <c r="G158">
        <v>0.42209999999999998</v>
      </c>
      <c r="H158">
        <f t="shared" si="2"/>
        <v>0.57790000000000008</v>
      </c>
      <c r="I158" s="1">
        <v>2E-3</v>
      </c>
      <c r="J158">
        <v>8.2264399999999998E-3</v>
      </c>
      <c r="K158">
        <v>2.7720900000000001E-3</v>
      </c>
      <c r="L158" t="s">
        <v>452</v>
      </c>
      <c r="M158" t="s">
        <v>432</v>
      </c>
      <c r="N158">
        <v>27</v>
      </c>
      <c r="O158" t="s">
        <v>433</v>
      </c>
      <c r="P158">
        <v>8507</v>
      </c>
      <c r="Q158" t="s">
        <v>48</v>
      </c>
      <c r="R158">
        <v>3.4929999999999999</v>
      </c>
      <c r="S158">
        <v>7</v>
      </c>
      <c r="T158">
        <v>9</v>
      </c>
      <c r="U158">
        <v>15</v>
      </c>
      <c r="V158">
        <v>0</v>
      </c>
      <c r="W158">
        <v>0</v>
      </c>
      <c r="X158">
        <v>0</v>
      </c>
    </row>
    <row r="159" spans="1:24" x14ac:dyDescent="0.2">
      <c r="A159" t="s">
        <v>455</v>
      </c>
      <c r="B159" t="s">
        <v>456</v>
      </c>
      <c r="C159">
        <v>6</v>
      </c>
      <c r="D159">
        <v>47603560</v>
      </c>
      <c r="E159" t="s">
        <v>33</v>
      </c>
      <c r="F159" t="s">
        <v>34</v>
      </c>
      <c r="G159">
        <v>0.42209999999999998</v>
      </c>
      <c r="H159">
        <f t="shared" si="2"/>
        <v>0.57790000000000008</v>
      </c>
      <c r="I159" s="1">
        <v>2E-3</v>
      </c>
      <c r="J159">
        <v>8.2264399999999998E-3</v>
      </c>
      <c r="K159">
        <v>2.7720900000000001E-3</v>
      </c>
      <c r="L159" t="s">
        <v>452</v>
      </c>
      <c r="M159" t="s">
        <v>432</v>
      </c>
      <c r="N159">
        <v>27</v>
      </c>
      <c r="O159" t="s">
        <v>433</v>
      </c>
      <c r="P159">
        <v>8560</v>
      </c>
      <c r="Q159" t="s">
        <v>48</v>
      </c>
      <c r="R159">
        <v>8.484</v>
      </c>
      <c r="S159">
        <v>6</v>
      </c>
      <c r="T159">
        <v>9</v>
      </c>
      <c r="U159">
        <v>15</v>
      </c>
      <c r="V159">
        <v>0</v>
      </c>
      <c r="W159">
        <v>0</v>
      </c>
      <c r="X159">
        <v>0</v>
      </c>
    </row>
    <row r="160" spans="1:24" x14ac:dyDescent="0.2">
      <c r="A160" t="s">
        <v>457</v>
      </c>
      <c r="B160" t="s">
        <v>458</v>
      </c>
      <c r="C160">
        <v>6</v>
      </c>
      <c r="D160">
        <v>47604055</v>
      </c>
      <c r="E160" t="s">
        <v>33</v>
      </c>
      <c r="F160" t="s">
        <v>34</v>
      </c>
      <c r="G160">
        <v>0.42209999999999998</v>
      </c>
      <c r="H160">
        <f t="shared" si="2"/>
        <v>0.57790000000000008</v>
      </c>
      <c r="I160" s="1">
        <v>2.0999999999999999E-3</v>
      </c>
      <c r="J160">
        <v>8.1931599999999997E-3</v>
      </c>
      <c r="K160">
        <v>2.7714200000000001E-3</v>
      </c>
      <c r="L160" t="s">
        <v>452</v>
      </c>
      <c r="M160" t="s">
        <v>432</v>
      </c>
      <c r="N160">
        <v>27</v>
      </c>
      <c r="O160" t="s">
        <v>433</v>
      </c>
      <c r="P160">
        <v>9055</v>
      </c>
      <c r="Q160" t="s">
        <v>48</v>
      </c>
      <c r="R160">
        <v>2.952</v>
      </c>
      <c r="S160">
        <v>6</v>
      </c>
      <c r="T160">
        <v>9</v>
      </c>
      <c r="U160">
        <v>15</v>
      </c>
      <c r="V160">
        <v>0</v>
      </c>
      <c r="W160">
        <v>0</v>
      </c>
      <c r="X160">
        <v>0</v>
      </c>
    </row>
    <row r="161" spans="1:24" x14ac:dyDescent="0.2">
      <c r="A161" t="s">
        <v>459</v>
      </c>
      <c r="B161" t="s">
        <v>460</v>
      </c>
      <c r="C161">
        <v>6</v>
      </c>
      <c r="D161">
        <v>47604213</v>
      </c>
      <c r="E161" t="s">
        <v>33</v>
      </c>
      <c r="F161" t="s">
        <v>34</v>
      </c>
      <c r="G161">
        <v>0.42280000000000001</v>
      </c>
      <c r="H161">
        <f t="shared" si="2"/>
        <v>0.57719999999999994</v>
      </c>
      <c r="I161" s="1">
        <v>2.0999999999999999E-3</v>
      </c>
      <c r="J161">
        <v>8.1950500000000006E-3</v>
      </c>
      <c r="K161">
        <v>2.7724999999999998E-3</v>
      </c>
      <c r="L161" t="s">
        <v>461</v>
      </c>
      <c r="M161" t="s">
        <v>432</v>
      </c>
      <c r="N161">
        <v>27</v>
      </c>
      <c r="O161" t="s">
        <v>433</v>
      </c>
      <c r="P161">
        <v>9213</v>
      </c>
      <c r="Q161" t="s">
        <v>48</v>
      </c>
      <c r="R161">
        <v>7.2</v>
      </c>
      <c r="S161">
        <v>6</v>
      </c>
      <c r="T161">
        <v>9</v>
      </c>
      <c r="U161">
        <v>15</v>
      </c>
      <c r="V161">
        <v>0</v>
      </c>
      <c r="W161">
        <v>0</v>
      </c>
      <c r="X161">
        <v>0</v>
      </c>
    </row>
    <row r="162" spans="1:24" x14ac:dyDescent="0.2">
      <c r="A162" t="s">
        <v>462</v>
      </c>
      <c r="B162" t="s">
        <v>463</v>
      </c>
      <c r="C162">
        <v>6</v>
      </c>
      <c r="D162">
        <v>47604565</v>
      </c>
      <c r="E162" t="s">
        <v>25</v>
      </c>
      <c r="F162" t="s">
        <v>33</v>
      </c>
      <c r="G162">
        <v>0.42280000000000001</v>
      </c>
      <c r="H162">
        <f t="shared" si="2"/>
        <v>0.57719999999999994</v>
      </c>
      <c r="I162" s="1">
        <v>2.5999999999999999E-3</v>
      </c>
      <c r="J162">
        <v>8.0311099999999993E-3</v>
      </c>
      <c r="K162">
        <v>2.7723800000000001E-3</v>
      </c>
      <c r="L162" t="s">
        <v>461</v>
      </c>
      <c r="M162" t="s">
        <v>432</v>
      </c>
      <c r="N162">
        <v>27</v>
      </c>
      <c r="O162" t="s">
        <v>433</v>
      </c>
      <c r="P162">
        <v>9565</v>
      </c>
      <c r="Q162" t="s">
        <v>48</v>
      </c>
      <c r="R162">
        <v>4.0229999999999997</v>
      </c>
      <c r="S162">
        <v>7</v>
      </c>
      <c r="T162">
        <v>9</v>
      </c>
      <c r="U162">
        <v>15</v>
      </c>
      <c r="V162">
        <v>0</v>
      </c>
      <c r="W162">
        <v>0</v>
      </c>
      <c r="X162">
        <v>0</v>
      </c>
    </row>
    <row r="163" spans="1:24" x14ac:dyDescent="0.2">
      <c r="A163" t="s">
        <v>464</v>
      </c>
      <c r="B163" t="s">
        <v>465</v>
      </c>
      <c r="C163">
        <v>6</v>
      </c>
      <c r="D163">
        <v>47605223</v>
      </c>
      <c r="E163" t="s">
        <v>25</v>
      </c>
      <c r="F163" t="s">
        <v>34</v>
      </c>
      <c r="G163">
        <v>0.42209999999999998</v>
      </c>
      <c r="H163">
        <f t="shared" si="2"/>
        <v>0.57790000000000008</v>
      </c>
      <c r="I163" s="1">
        <v>1.8E-3</v>
      </c>
      <c r="J163">
        <v>8.3115099999999994E-3</v>
      </c>
      <c r="K163">
        <v>2.7721500000000001E-3</v>
      </c>
      <c r="L163" t="s">
        <v>452</v>
      </c>
      <c r="M163" t="s">
        <v>432</v>
      </c>
      <c r="N163">
        <v>27</v>
      </c>
      <c r="O163" t="s">
        <v>433</v>
      </c>
      <c r="P163">
        <v>10223</v>
      </c>
      <c r="Q163" t="s">
        <v>48</v>
      </c>
      <c r="R163">
        <v>6.9870000000000001</v>
      </c>
      <c r="S163">
        <v>7</v>
      </c>
      <c r="T163">
        <v>9</v>
      </c>
      <c r="U163">
        <v>15</v>
      </c>
      <c r="V163">
        <v>0</v>
      </c>
      <c r="W163">
        <v>0</v>
      </c>
      <c r="X163">
        <v>0</v>
      </c>
    </row>
    <row r="164" spans="1:24" x14ac:dyDescent="0.2">
      <c r="A164" t="s">
        <v>466</v>
      </c>
      <c r="B164" t="s">
        <v>467</v>
      </c>
      <c r="C164">
        <v>6</v>
      </c>
      <c r="D164">
        <v>47605678</v>
      </c>
      <c r="E164" t="s">
        <v>26</v>
      </c>
      <c r="F164" t="s">
        <v>25</v>
      </c>
      <c r="G164">
        <v>0.42209999999999998</v>
      </c>
      <c r="H164">
        <f t="shared" si="2"/>
        <v>0.57790000000000008</v>
      </c>
      <c r="I164" s="1">
        <v>2.0999999999999999E-3</v>
      </c>
      <c r="J164">
        <v>8.1931599999999997E-3</v>
      </c>
      <c r="K164">
        <v>2.7714200000000001E-3</v>
      </c>
      <c r="L164" t="s">
        <v>452</v>
      </c>
      <c r="M164" t="s">
        <v>432</v>
      </c>
      <c r="N164">
        <v>27</v>
      </c>
      <c r="O164" t="s">
        <v>433</v>
      </c>
      <c r="P164">
        <v>10678</v>
      </c>
      <c r="Q164" t="s">
        <v>48</v>
      </c>
      <c r="R164">
        <v>0.10199999999999999</v>
      </c>
      <c r="S164">
        <v>6</v>
      </c>
      <c r="T164">
        <v>14</v>
      </c>
      <c r="U164">
        <v>15</v>
      </c>
      <c r="V164">
        <v>0</v>
      </c>
      <c r="W164">
        <v>0</v>
      </c>
      <c r="X164">
        <v>0</v>
      </c>
    </row>
    <row r="165" spans="1:24" x14ac:dyDescent="0.2">
      <c r="A165" t="s">
        <v>468</v>
      </c>
      <c r="B165" t="s">
        <v>469</v>
      </c>
      <c r="C165">
        <v>6</v>
      </c>
      <c r="D165">
        <v>47606727</v>
      </c>
      <c r="E165" t="s">
        <v>34</v>
      </c>
      <c r="F165" t="s">
        <v>33</v>
      </c>
      <c r="G165">
        <v>0.42209999999999998</v>
      </c>
      <c r="H165">
        <f t="shared" si="2"/>
        <v>0.57790000000000008</v>
      </c>
      <c r="I165" s="1">
        <v>2.0999999999999999E-3</v>
      </c>
      <c r="J165">
        <v>8.1931599999999997E-3</v>
      </c>
      <c r="K165">
        <v>2.7714200000000001E-3</v>
      </c>
      <c r="L165" t="s">
        <v>452</v>
      </c>
      <c r="M165" t="s">
        <v>432</v>
      </c>
      <c r="N165">
        <v>27</v>
      </c>
      <c r="O165" t="s">
        <v>433</v>
      </c>
      <c r="P165">
        <v>11727</v>
      </c>
      <c r="Q165" t="s">
        <v>48</v>
      </c>
      <c r="R165">
        <v>2.6680000000000001</v>
      </c>
      <c r="S165">
        <v>6</v>
      </c>
      <c r="T165">
        <v>9</v>
      </c>
      <c r="U165">
        <v>15</v>
      </c>
      <c r="V165">
        <v>0</v>
      </c>
      <c r="W165">
        <v>0</v>
      </c>
      <c r="X165">
        <v>0</v>
      </c>
    </row>
    <row r="166" spans="1:24" x14ac:dyDescent="0.2">
      <c r="A166" t="s">
        <v>470</v>
      </c>
      <c r="B166" t="s">
        <v>471</v>
      </c>
      <c r="C166">
        <v>6</v>
      </c>
      <c r="D166">
        <v>47607732</v>
      </c>
      <c r="E166" t="s">
        <v>33</v>
      </c>
      <c r="F166" t="s">
        <v>34</v>
      </c>
      <c r="G166">
        <v>0.42209999999999998</v>
      </c>
      <c r="H166">
        <f t="shared" si="2"/>
        <v>0.57790000000000008</v>
      </c>
      <c r="I166" s="1">
        <v>2.0999999999999999E-3</v>
      </c>
      <c r="J166">
        <v>8.1931599999999997E-3</v>
      </c>
      <c r="K166">
        <v>2.7714200000000001E-3</v>
      </c>
      <c r="L166" t="s">
        <v>452</v>
      </c>
      <c r="M166" t="s">
        <v>432</v>
      </c>
      <c r="N166">
        <v>27</v>
      </c>
      <c r="O166" t="s">
        <v>433</v>
      </c>
      <c r="P166">
        <v>12732</v>
      </c>
      <c r="Q166" t="s">
        <v>48</v>
      </c>
      <c r="R166">
        <v>3.0859999999999999</v>
      </c>
      <c r="S166">
        <v>7</v>
      </c>
      <c r="T166">
        <v>9</v>
      </c>
      <c r="U166">
        <v>15</v>
      </c>
      <c r="V166">
        <v>0</v>
      </c>
      <c r="W166">
        <v>0</v>
      </c>
      <c r="X166">
        <v>0</v>
      </c>
    </row>
    <row r="167" spans="1:24" x14ac:dyDescent="0.2">
      <c r="A167" t="s">
        <v>472</v>
      </c>
      <c r="B167" t="s">
        <v>473</v>
      </c>
      <c r="C167">
        <v>6</v>
      </c>
      <c r="D167">
        <v>47608014</v>
      </c>
      <c r="E167" t="s">
        <v>33</v>
      </c>
      <c r="F167" t="s">
        <v>26</v>
      </c>
      <c r="G167">
        <v>0.42209999999999998</v>
      </c>
      <c r="H167">
        <f t="shared" si="2"/>
        <v>0.57790000000000008</v>
      </c>
      <c r="I167" s="1">
        <v>2.0999999999999999E-3</v>
      </c>
      <c r="J167">
        <v>8.1931599999999997E-3</v>
      </c>
      <c r="K167">
        <v>2.7714200000000001E-3</v>
      </c>
      <c r="L167" t="s">
        <v>452</v>
      </c>
      <c r="M167" t="s">
        <v>432</v>
      </c>
      <c r="N167">
        <v>27</v>
      </c>
      <c r="O167" t="s">
        <v>433</v>
      </c>
      <c r="P167">
        <v>13014</v>
      </c>
      <c r="Q167" t="s">
        <v>48</v>
      </c>
      <c r="R167">
        <v>5.8159999999999998</v>
      </c>
      <c r="S167">
        <v>7</v>
      </c>
      <c r="T167">
        <v>9</v>
      </c>
      <c r="U167">
        <v>15</v>
      </c>
      <c r="V167">
        <v>0</v>
      </c>
      <c r="W167">
        <v>0</v>
      </c>
      <c r="X167">
        <v>0</v>
      </c>
    </row>
    <row r="168" spans="1:24" x14ac:dyDescent="0.2">
      <c r="A168" t="s">
        <v>474</v>
      </c>
      <c r="B168" t="s">
        <v>475</v>
      </c>
      <c r="C168">
        <v>6</v>
      </c>
      <c r="D168">
        <v>47608096</v>
      </c>
      <c r="E168" t="s">
        <v>34</v>
      </c>
      <c r="F168" t="s">
        <v>33</v>
      </c>
      <c r="G168">
        <v>0.42209999999999998</v>
      </c>
      <c r="H168">
        <f t="shared" si="2"/>
        <v>0.57790000000000008</v>
      </c>
      <c r="I168" s="1">
        <v>2E-3</v>
      </c>
      <c r="J168">
        <v>8.2183199999999994E-3</v>
      </c>
      <c r="K168">
        <v>2.7721999999999998E-3</v>
      </c>
      <c r="L168" t="s">
        <v>452</v>
      </c>
      <c r="M168" t="s">
        <v>432</v>
      </c>
      <c r="N168">
        <v>27</v>
      </c>
      <c r="O168" t="s">
        <v>433</v>
      </c>
      <c r="P168">
        <v>13096</v>
      </c>
      <c r="Q168" t="s">
        <v>48</v>
      </c>
      <c r="R168">
        <v>2.754</v>
      </c>
      <c r="S168">
        <v>6</v>
      </c>
      <c r="T168">
        <v>9</v>
      </c>
      <c r="U168">
        <v>15</v>
      </c>
      <c r="V168">
        <v>0</v>
      </c>
      <c r="W168">
        <v>0</v>
      </c>
      <c r="X168">
        <v>0</v>
      </c>
    </row>
    <row r="169" spans="1:24" x14ac:dyDescent="0.2">
      <c r="A169" t="s">
        <v>476</v>
      </c>
      <c r="B169" t="s">
        <v>477</v>
      </c>
      <c r="C169">
        <v>6</v>
      </c>
      <c r="D169">
        <v>47608694</v>
      </c>
      <c r="E169" t="s">
        <v>26</v>
      </c>
      <c r="F169" t="s">
        <v>25</v>
      </c>
      <c r="G169">
        <v>0.41980000000000001</v>
      </c>
      <c r="H169">
        <f t="shared" si="2"/>
        <v>0.58020000000000005</v>
      </c>
      <c r="I169" s="1">
        <v>2E-3</v>
      </c>
      <c r="J169">
        <v>8.2106799999999997E-3</v>
      </c>
      <c r="K169">
        <v>2.7719899999999998E-3</v>
      </c>
      <c r="L169" t="s">
        <v>478</v>
      </c>
      <c r="M169" t="s">
        <v>432</v>
      </c>
      <c r="N169">
        <v>27</v>
      </c>
      <c r="O169" t="s">
        <v>433</v>
      </c>
      <c r="P169">
        <v>13694</v>
      </c>
      <c r="Q169" t="s">
        <v>48</v>
      </c>
      <c r="R169">
        <v>8.8480000000000008</v>
      </c>
      <c r="S169">
        <v>6</v>
      </c>
      <c r="T169">
        <v>5</v>
      </c>
      <c r="U169">
        <v>15</v>
      </c>
      <c r="V169">
        <v>0</v>
      </c>
      <c r="W169">
        <v>0</v>
      </c>
      <c r="X169">
        <v>0</v>
      </c>
    </row>
    <row r="170" spans="1:24" x14ac:dyDescent="0.2">
      <c r="A170" t="s">
        <v>479</v>
      </c>
      <c r="B170" t="s">
        <v>480</v>
      </c>
      <c r="C170">
        <v>6</v>
      </c>
      <c r="D170">
        <v>47608758</v>
      </c>
      <c r="E170" t="s">
        <v>33</v>
      </c>
      <c r="F170" t="s">
        <v>34</v>
      </c>
      <c r="G170">
        <v>0.41299999999999998</v>
      </c>
      <c r="H170">
        <f t="shared" si="2"/>
        <v>0.58699999999999997</v>
      </c>
      <c r="I170" s="1">
        <v>2.5999999999999999E-3</v>
      </c>
      <c r="J170">
        <v>8.0738900000000002E-3</v>
      </c>
      <c r="K170">
        <v>2.7809599999999999E-3</v>
      </c>
      <c r="L170" t="s">
        <v>481</v>
      </c>
      <c r="M170" t="s">
        <v>432</v>
      </c>
      <c r="N170">
        <v>27</v>
      </c>
      <c r="O170" t="s">
        <v>433</v>
      </c>
      <c r="P170">
        <v>13758</v>
      </c>
      <c r="Q170" t="s">
        <v>48</v>
      </c>
      <c r="R170">
        <v>7.8650000000000002</v>
      </c>
      <c r="S170">
        <v>5</v>
      </c>
      <c r="T170">
        <v>5</v>
      </c>
      <c r="U170">
        <v>15</v>
      </c>
      <c r="V170">
        <v>0</v>
      </c>
      <c r="W170">
        <v>0</v>
      </c>
      <c r="X170">
        <v>0</v>
      </c>
    </row>
    <row r="171" spans="1:24" x14ac:dyDescent="0.2">
      <c r="A171" t="s">
        <v>482</v>
      </c>
      <c r="B171" t="s">
        <v>483</v>
      </c>
      <c r="C171">
        <v>6</v>
      </c>
      <c r="D171">
        <v>47609076</v>
      </c>
      <c r="E171" t="s">
        <v>34</v>
      </c>
      <c r="F171" t="s">
        <v>33</v>
      </c>
      <c r="G171">
        <v>0.41980000000000001</v>
      </c>
      <c r="H171">
        <f t="shared" si="2"/>
        <v>0.58020000000000005</v>
      </c>
      <c r="I171" s="1">
        <v>2.2000000000000001E-3</v>
      </c>
      <c r="J171">
        <v>8.1458499999999996E-3</v>
      </c>
      <c r="K171">
        <v>2.76954E-3</v>
      </c>
      <c r="L171" t="s">
        <v>478</v>
      </c>
      <c r="M171" t="s">
        <v>432</v>
      </c>
      <c r="N171">
        <v>27</v>
      </c>
      <c r="O171" t="s">
        <v>433</v>
      </c>
      <c r="P171">
        <v>14076</v>
      </c>
      <c r="Q171" t="s">
        <v>48</v>
      </c>
      <c r="R171">
        <v>5.2480000000000002</v>
      </c>
      <c r="S171">
        <v>7</v>
      </c>
      <c r="T171">
        <v>8</v>
      </c>
      <c r="U171">
        <v>15</v>
      </c>
      <c r="V171">
        <v>0</v>
      </c>
      <c r="W171">
        <v>0</v>
      </c>
      <c r="X171">
        <v>0</v>
      </c>
    </row>
    <row r="172" spans="1:24" x14ac:dyDescent="0.2">
      <c r="A172" t="s">
        <v>484</v>
      </c>
      <c r="B172" t="s">
        <v>485</v>
      </c>
      <c r="C172">
        <v>6</v>
      </c>
      <c r="D172">
        <v>47609960</v>
      </c>
      <c r="E172" t="s">
        <v>34</v>
      </c>
      <c r="F172" t="s">
        <v>33</v>
      </c>
      <c r="G172">
        <v>0.41980000000000001</v>
      </c>
      <c r="H172">
        <f t="shared" si="2"/>
        <v>0.58020000000000005</v>
      </c>
      <c r="I172" s="1">
        <v>2.2000000000000001E-3</v>
      </c>
      <c r="J172">
        <v>8.1486400000000004E-3</v>
      </c>
      <c r="K172">
        <v>2.7696000000000001E-3</v>
      </c>
      <c r="L172" t="s">
        <v>478</v>
      </c>
      <c r="M172" t="s">
        <v>432</v>
      </c>
      <c r="N172">
        <v>27</v>
      </c>
      <c r="O172" t="s">
        <v>486</v>
      </c>
      <c r="P172">
        <v>14211</v>
      </c>
      <c r="Q172" t="s">
        <v>48</v>
      </c>
      <c r="R172">
        <v>4.931</v>
      </c>
      <c r="S172">
        <v>6</v>
      </c>
      <c r="T172">
        <v>5</v>
      </c>
      <c r="U172">
        <v>15</v>
      </c>
      <c r="V172">
        <v>0</v>
      </c>
      <c r="W172">
        <v>0</v>
      </c>
      <c r="X172">
        <v>0</v>
      </c>
    </row>
    <row r="173" spans="1:24" x14ac:dyDescent="0.2">
      <c r="A173" t="s">
        <v>487</v>
      </c>
      <c r="B173" t="s">
        <v>488</v>
      </c>
      <c r="C173">
        <v>6</v>
      </c>
      <c r="D173">
        <v>47610173</v>
      </c>
      <c r="E173" t="s">
        <v>25</v>
      </c>
      <c r="F173" t="s">
        <v>33</v>
      </c>
      <c r="G173">
        <v>0.41909999999999997</v>
      </c>
      <c r="H173">
        <f t="shared" si="2"/>
        <v>0.58089999999999997</v>
      </c>
      <c r="I173" s="1">
        <v>2E-3</v>
      </c>
      <c r="J173">
        <v>8.2238799999999994E-3</v>
      </c>
      <c r="K173">
        <v>2.7706499999999999E-3</v>
      </c>
      <c r="L173" t="s">
        <v>489</v>
      </c>
      <c r="M173" t="s">
        <v>432</v>
      </c>
      <c r="N173">
        <v>27</v>
      </c>
      <c r="O173" t="s">
        <v>486</v>
      </c>
      <c r="P173">
        <v>13998</v>
      </c>
      <c r="Q173" t="s">
        <v>48</v>
      </c>
      <c r="R173">
        <v>0.96</v>
      </c>
      <c r="S173">
        <v>5</v>
      </c>
      <c r="T173">
        <v>5</v>
      </c>
      <c r="U173">
        <v>15</v>
      </c>
      <c r="V173">
        <v>0</v>
      </c>
      <c r="W173">
        <v>0</v>
      </c>
      <c r="X173">
        <v>0</v>
      </c>
    </row>
    <row r="174" spans="1:24" x14ac:dyDescent="0.2">
      <c r="A174" t="s">
        <v>490</v>
      </c>
      <c r="B174" t="s">
        <v>491</v>
      </c>
      <c r="C174">
        <v>6</v>
      </c>
      <c r="D174">
        <v>47610192</v>
      </c>
      <c r="E174" t="s">
        <v>26</v>
      </c>
      <c r="F174" t="s">
        <v>33</v>
      </c>
      <c r="G174">
        <v>0.41980000000000001</v>
      </c>
      <c r="H174">
        <f t="shared" si="2"/>
        <v>0.58020000000000005</v>
      </c>
      <c r="I174" s="1">
        <v>2.2000000000000001E-3</v>
      </c>
      <c r="J174">
        <v>8.1481599999999998E-3</v>
      </c>
      <c r="K174">
        <v>2.76962E-3</v>
      </c>
      <c r="L174" t="s">
        <v>478</v>
      </c>
      <c r="M174" t="s">
        <v>432</v>
      </c>
      <c r="N174">
        <v>27</v>
      </c>
      <c r="O174" t="s">
        <v>486</v>
      </c>
      <c r="P174">
        <v>13979</v>
      </c>
      <c r="Q174" t="s">
        <v>48</v>
      </c>
      <c r="R174">
        <v>0.34200000000000003</v>
      </c>
      <c r="S174">
        <v>5</v>
      </c>
      <c r="T174">
        <v>5</v>
      </c>
      <c r="U174">
        <v>15</v>
      </c>
      <c r="V174">
        <v>0</v>
      </c>
      <c r="W174">
        <v>0</v>
      </c>
      <c r="X174">
        <v>0</v>
      </c>
    </row>
    <row r="175" spans="1:24" x14ac:dyDescent="0.2">
      <c r="A175" t="s">
        <v>492</v>
      </c>
      <c r="B175" t="s">
        <v>493</v>
      </c>
      <c r="C175">
        <v>6</v>
      </c>
      <c r="D175">
        <v>47610239</v>
      </c>
      <c r="E175" t="s">
        <v>25</v>
      </c>
      <c r="F175" t="s">
        <v>34</v>
      </c>
      <c r="G175">
        <v>0.41980000000000001</v>
      </c>
      <c r="H175">
        <f t="shared" si="2"/>
        <v>0.58020000000000005</v>
      </c>
      <c r="I175" s="1">
        <v>2.2000000000000001E-3</v>
      </c>
      <c r="J175">
        <v>8.1486400000000004E-3</v>
      </c>
      <c r="K175">
        <v>2.7696000000000001E-3</v>
      </c>
      <c r="L175" t="s">
        <v>478</v>
      </c>
      <c r="M175" t="s">
        <v>432</v>
      </c>
      <c r="N175">
        <v>27</v>
      </c>
      <c r="O175" t="s">
        <v>486</v>
      </c>
      <c r="P175">
        <v>13932</v>
      </c>
      <c r="Q175" t="s">
        <v>48</v>
      </c>
      <c r="R175">
        <v>0.38300000000000001</v>
      </c>
      <c r="S175">
        <v>6</v>
      </c>
      <c r="T175">
        <v>5</v>
      </c>
      <c r="U175">
        <v>15</v>
      </c>
      <c r="V175">
        <v>0</v>
      </c>
      <c r="W175">
        <v>0</v>
      </c>
      <c r="X175">
        <v>0</v>
      </c>
    </row>
    <row r="176" spans="1:24" x14ac:dyDescent="0.2">
      <c r="A176" t="s">
        <v>494</v>
      </c>
      <c r="B176" t="s">
        <v>495</v>
      </c>
      <c r="C176">
        <v>6</v>
      </c>
      <c r="D176">
        <v>47610300</v>
      </c>
      <c r="E176" t="s">
        <v>33</v>
      </c>
      <c r="F176" t="s">
        <v>34</v>
      </c>
      <c r="G176">
        <v>0.41980000000000001</v>
      </c>
      <c r="H176">
        <f t="shared" si="2"/>
        <v>0.58020000000000005</v>
      </c>
      <c r="I176" s="1">
        <v>2.2000000000000001E-3</v>
      </c>
      <c r="J176">
        <v>8.1486400000000004E-3</v>
      </c>
      <c r="K176">
        <v>2.7696000000000001E-3</v>
      </c>
      <c r="L176" t="s">
        <v>478</v>
      </c>
      <c r="M176" t="s">
        <v>432</v>
      </c>
      <c r="N176">
        <v>27</v>
      </c>
      <c r="O176" t="s">
        <v>486</v>
      </c>
      <c r="P176">
        <v>13871</v>
      </c>
      <c r="Q176" t="s">
        <v>48</v>
      </c>
      <c r="R176">
        <v>3.4460000000000002</v>
      </c>
      <c r="S176">
        <v>6</v>
      </c>
      <c r="T176">
        <v>5</v>
      </c>
      <c r="U176">
        <v>15</v>
      </c>
      <c r="V176">
        <v>0</v>
      </c>
      <c r="W176">
        <v>0</v>
      </c>
      <c r="X176">
        <v>0</v>
      </c>
    </row>
    <row r="177" spans="1:24" x14ac:dyDescent="0.2">
      <c r="A177" t="s">
        <v>496</v>
      </c>
      <c r="B177" t="s">
        <v>497</v>
      </c>
      <c r="C177">
        <v>6</v>
      </c>
      <c r="D177">
        <v>47610706</v>
      </c>
      <c r="E177" t="s">
        <v>25</v>
      </c>
      <c r="F177" t="s">
        <v>34</v>
      </c>
      <c r="G177">
        <v>0.42059999999999997</v>
      </c>
      <c r="H177">
        <f t="shared" si="2"/>
        <v>0.57940000000000003</v>
      </c>
      <c r="I177" s="1">
        <v>2.8999999999999998E-3</v>
      </c>
      <c r="J177">
        <v>7.9295800000000003E-3</v>
      </c>
      <c r="K177">
        <v>2.77079E-3</v>
      </c>
      <c r="L177" t="s">
        <v>498</v>
      </c>
      <c r="M177" t="s">
        <v>432</v>
      </c>
      <c r="N177">
        <v>27</v>
      </c>
      <c r="O177" t="s">
        <v>486</v>
      </c>
      <c r="P177">
        <v>13465</v>
      </c>
      <c r="Q177" t="s">
        <v>48</v>
      </c>
      <c r="R177">
        <v>1.2210000000000001</v>
      </c>
      <c r="S177">
        <v>7</v>
      </c>
      <c r="T177">
        <v>5</v>
      </c>
      <c r="U177">
        <v>15</v>
      </c>
      <c r="V177">
        <v>0</v>
      </c>
      <c r="W177">
        <v>0</v>
      </c>
      <c r="X177">
        <v>0</v>
      </c>
    </row>
    <row r="178" spans="1:24" x14ac:dyDescent="0.2">
      <c r="A178" t="s">
        <v>499</v>
      </c>
      <c r="B178" t="s">
        <v>500</v>
      </c>
      <c r="C178">
        <v>6</v>
      </c>
      <c r="D178">
        <v>47611442</v>
      </c>
      <c r="E178" t="s">
        <v>26</v>
      </c>
      <c r="F178" t="s">
        <v>25</v>
      </c>
      <c r="G178">
        <v>0.42059999999999997</v>
      </c>
      <c r="H178">
        <f t="shared" si="2"/>
        <v>0.57940000000000003</v>
      </c>
      <c r="I178" s="1">
        <v>1.1000000000000001E-3</v>
      </c>
      <c r="J178">
        <v>8.6715100000000003E-3</v>
      </c>
      <c r="K178">
        <v>2.7718500000000002E-3</v>
      </c>
      <c r="L178" t="s">
        <v>501</v>
      </c>
      <c r="M178" t="s">
        <v>432</v>
      </c>
      <c r="N178">
        <v>27</v>
      </c>
      <c r="O178" t="s">
        <v>486</v>
      </c>
      <c r="P178">
        <v>12729</v>
      </c>
      <c r="Q178" t="s">
        <v>48</v>
      </c>
      <c r="R178">
        <v>1.6870000000000001</v>
      </c>
      <c r="S178">
        <v>7</v>
      </c>
      <c r="T178">
        <v>5</v>
      </c>
      <c r="U178">
        <v>15</v>
      </c>
      <c r="V178">
        <v>0</v>
      </c>
      <c r="W178">
        <v>0</v>
      </c>
      <c r="X178">
        <v>0</v>
      </c>
    </row>
    <row r="179" spans="1:24" x14ac:dyDescent="0.2">
      <c r="A179" t="s">
        <v>502</v>
      </c>
      <c r="B179" t="s">
        <v>503</v>
      </c>
      <c r="C179">
        <v>6</v>
      </c>
      <c r="D179">
        <v>47611800</v>
      </c>
      <c r="E179" t="s">
        <v>34</v>
      </c>
      <c r="F179" t="s">
        <v>26</v>
      </c>
      <c r="G179">
        <v>0.42059999999999997</v>
      </c>
      <c r="H179">
        <f t="shared" si="2"/>
        <v>0.57940000000000003</v>
      </c>
      <c r="I179" s="1">
        <v>8.4999999999999995E-4</v>
      </c>
      <c r="J179">
        <v>8.89619E-3</v>
      </c>
      <c r="K179">
        <v>2.7705799999999999E-3</v>
      </c>
      <c r="L179" t="s">
        <v>501</v>
      </c>
      <c r="M179" t="s">
        <v>432</v>
      </c>
      <c r="N179">
        <v>27</v>
      </c>
      <c r="O179" t="s">
        <v>486</v>
      </c>
      <c r="P179">
        <v>12371</v>
      </c>
      <c r="Q179" t="s">
        <v>48</v>
      </c>
      <c r="R179">
        <v>4.899</v>
      </c>
      <c r="S179">
        <v>7</v>
      </c>
      <c r="T179">
        <v>5</v>
      </c>
      <c r="U179">
        <v>15</v>
      </c>
      <c r="V179">
        <v>0</v>
      </c>
      <c r="W179">
        <v>0</v>
      </c>
      <c r="X179">
        <v>0</v>
      </c>
    </row>
    <row r="180" spans="1:24" x14ac:dyDescent="0.2">
      <c r="A180" t="s">
        <v>504</v>
      </c>
      <c r="B180" t="s">
        <v>505</v>
      </c>
      <c r="C180">
        <v>6</v>
      </c>
      <c r="D180">
        <v>47611861</v>
      </c>
      <c r="E180" t="s">
        <v>26</v>
      </c>
      <c r="F180" t="s">
        <v>25</v>
      </c>
      <c r="G180">
        <v>0.42059999999999997</v>
      </c>
      <c r="H180">
        <f t="shared" si="2"/>
        <v>0.57940000000000003</v>
      </c>
      <c r="I180" s="1">
        <v>8.4999999999999995E-4</v>
      </c>
      <c r="J180">
        <v>8.89619E-3</v>
      </c>
      <c r="K180">
        <v>2.7705799999999999E-3</v>
      </c>
      <c r="L180" t="s">
        <v>501</v>
      </c>
      <c r="M180" t="s">
        <v>432</v>
      </c>
      <c r="N180">
        <v>27</v>
      </c>
      <c r="O180" t="s">
        <v>486</v>
      </c>
      <c r="P180">
        <v>12310</v>
      </c>
      <c r="Q180" t="s">
        <v>48</v>
      </c>
      <c r="R180">
        <v>0.219</v>
      </c>
      <c r="S180">
        <v>7</v>
      </c>
      <c r="T180">
        <v>5</v>
      </c>
      <c r="U180">
        <v>15</v>
      </c>
      <c r="V180">
        <v>0</v>
      </c>
      <c r="W180">
        <v>0</v>
      </c>
      <c r="X180">
        <v>0</v>
      </c>
    </row>
    <row r="181" spans="1:24" x14ac:dyDescent="0.2">
      <c r="A181" t="s">
        <v>506</v>
      </c>
      <c r="B181" t="s">
        <v>507</v>
      </c>
      <c r="C181">
        <v>6</v>
      </c>
      <c r="D181">
        <v>47611994</v>
      </c>
      <c r="E181" t="s">
        <v>25</v>
      </c>
      <c r="F181" t="s">
        <v>33</v>
      </c>
      <c r="G181">
        <v>0.42059999999999997</v>
      </c>
      <c r="H181">
        <f t="shared" si="2"/>
        <v>0.57940000000000003</v>
      </c>
      <c r="I181" s="1">
        <v>8.4999999999999995E-4</v>
      </c>
      <c r="J181">
        <v>8.8945199999999995E-3</v>
      </c>
      <c r="K181">
        <v>2.77056E-3</v>
      </c>
      <c r="L181" t="s">
        <v>501</v>
      </c>
      <c r="M181" t="s">
        <v>432</v>
      </c>
      <c r="N181">
        <v>27</v>
      </c>
      <c r="O181" t="s">
        <v>486</v>
      </c>
      <c r="P181">
        <v>12177</v>
      </c>
      <c r="Q181" t="s">
        <v>48</v>
      </c>
      <c r="R181">
        <v>1.59</v>
      </c>
      <c r="S181">
        <v>6</v>
      </c>
      <c r="T181">
        <v>5</v>
      </c>
      <c r="U181">
        <v>15</v>
      </c>
      <c r="V181">
        <v>0</v>
      </c>
      <c r="W181">
        <v>0</v>
      </c>
      <c r="X181">
        <v>0</v>
      </c>
    </row>
    <row r="182" spans="1:24" x14ac:dyDescent="0.2">
      <c r="A182" t="s">
        <v>508</v>
      </c>
      <c r="B182" t="s">
        <v>509</v>
      </c>
      <c r="C182">
        <v>6</v>
      </c>
      <c r="D182">
        <v>47612170</v>
      </c>
      <c r="E182" t="s">
        <v>26</v>
      </c>
      <c r="F182" t="s">
        <v>34</v>
      </c>
      <c r="G182">
        <v>0.42059999999999997</v>
      </c>
      <c r="H182">
        <f t="shared" si="2"/>
        <v>0.57940000000000003</v>
      </c>
      <c r="I182" s="1">
        <v>8.4999999999999995E-4</v>
      </c>
      <c r="J182">
        <v>8.8954399999999993E-3</v>
      </c>
      <c r="K182">
        <v>2.7705500000000001E-3</v>
      </c>
      <c r="L182" t="s">
        <v>501</v>
      </c>
      <c r="M182" t="s">
        <v>432</v>
      </c>
      <c r="N182">
        <v>27</v>
      </c>
      <c r="O182" t="s">
        <v>486</v>
      </c>
      <c r="P182">
        <v>12001</v>
      </c>
      <c r="Q182" t="s">
        <v>48</v>
      </c>
      <c r="R182">
        <v>0.33</v>
      </c>
      <c r="S182">
        <v>7</v>
      </c>
      <c r="T182">
        <v>5</v>
      </c>
      <c r="U182">
        <v>15</v>
      </c>
      <c r="V182">
        <v>0</v>
      </c>
      <c r="W182">
        <v>0</v>
      </c>
      <c r="X182">
        <v>0</v>
      </c>
    </row>
    <row r="183" spans="1:24" x14ac:dyDescent="0.2">
      <c r="A183" t="s">
        <v>510</v>
      </c>
      <c r="B183" t="s">
        <v>511</v>
      </c>
      <c r="C183">
        <v>6</v>
      </c>
      <c r="D183">
        <v>47612202</v>
      </c>
      <c r="E183" t="s">
        <v>26</v>
      </c>
      <c r="F183" t="s">
        <v>25</v>
      </c>
      <c r="G183">
        <v>0.42059999999999997</v>
      </c>
      <c r="H183">
        <f t="shared" si="2"/>
        <v>0.57940000000000003</v>
      </c>
      <c r="I183" s="1">
        <v>1.1000000000000001E-3</v>
      </c>
      <c r="J183">
        <v>8.6791400000000001E-3</v>
      </c>
      <c r="K183">
        <v>2.7684300000000001E-3</v>
      </c>
      <c r="L183" t="s">
        <v>501</v>
      </c>
      <c r="M183" t="s">
        <v>432</v>
      </c>
      <c r="N183">
        <v>27</v>
      </c>
      <c r="O183" t="s">
        <v>486</v>
      </c>
      <c r="P183">
        <v>11969</v>
      </c>
      <c r="Q183" t="s">
        <v>48</v>
      </c>
      <c r="R183">
        <v>1.571</v>
      </c>
      <c r="S183">
        <v>7</v>
      </c>
      <c r="T183">
        <v>5</v>
      </c>
      <c r="U183">
        <v>15</v>
      </c>
      <c r="V183">
        <v>0</v>
      </c>
      <c r="W183">
        <v>0</v>
      </c>
      <c r="X183">
        <v>0</v>
      </c>
    </row>
    <row r="184" spans="1:24" x14ac:dyDescent="0.2">
      <c r="A184" t="s">
        <v>512</v>
      </c>
      <c r="B184" t="s">
        <v>513</v>
      </c>
      <c r="C184">
        <v>6</v>
      </c>
      <c r="D184">
        <v>47612339</v>
      </c>
      <c r="E184" t="s">
        <v>26</v>
      </c>
      <c r="F184" t="s">
        <v>34</v>
      </c>
      <c r="G184">
        <v>0.42059999999999997</v>
      </c>
      <c r="H184">
        <f t="shared" si="2"/>
        <v>0.57940000000000003</v>
      </c>
      <c r="I184" s="1">
        <v>8.3000000000000001E-4</v>
      </c>
      <c r="J184">
        <v>8.9110200000000004E-3</v>
      </c>
      <c r="K184">
        <v>2.76947E-3</v>
      </c>
      <c r="L184" t="s">
        <v>501</v>
      </c>
      <c r="M184" t="s">
        <v>432</v>
      </c>
      <c r="N184">
        <v>27</v>
      </c>
      <c r="O184" t="s">
        <v>486</v>
      </c>
      <c r="P184">
        <v>11832</v>
      </c>
      <c r="Q184" t="s">
        <v>48</v>
      </c>
      <c r="R184">
        <v>4.8000000000000001E-2</v>
      </c>
      <c r="S184">
        <v>5</v>
      </c>
      <c r="T184">
        <v>5</v>
      </c>
      <c r="U184">
        <v>15</v>
      </c>
      <c r="V184">
        <v>0</v>
      </c>
      <c r="W184">
        <v>0</v>
      </c>
      <c r="X184">
        <v>0</v>
      </c>
    </row>
    <row r="185" spans="1:24" x14ac:dyDescent="0.2">
      <c r="A185" t="s">
        <v>514</v>
      </c>
      <c r="B185" t="s">
        <v>515</v>
      </c>
      <c r="C185">
        <v>6</v>
      </c>
      <c r="D185">
        <v>47612402</v>
      </c>
      <c r="E185" t="s">
        <v>25</v>
      </c>
      <c r="F185" t="s">
        <v>26</v>
      </c>
      <c r="G185">
        <v>0.41980000000000001</v>
      </c>
      <c r="H185">
        <f t="shared" si="2"/>
        <v>0.58020000000000005</v>
      </c>
      <c r="I185" s="1">
        <v>8.4999999999999995E-4</v>
      </c>
      <c r="J185">
        <v>8.8989199999999994E-3</v>
      </c>
      <c r="K185">
        <v>2.77072E-3</v>
      </c>
      <c r="L185" t="s">
        <v>516</v>
      </c>
      <c r="M185" t="s">
        <v>432</v>
      </c>
      <c r="N185">
        <v>27</v>
      </c>
      <c r="O185" t="s">
        <v>486</v>
      </c>
      <c r="P185">
        <v>11769</v>
      </c>
      <c r="Q185" t="s">
        <v>48</v>
      </c>
      <c r="R185">
        <v>1.7000000000000001E-2</v>
      </c>
      <c r="S185">
        <v>5</v>
      </c>
      <c r="T185">
        <v>5</v>
      </c>
      <c r="U185">
        <v>15</v>
      </c>
      <c r="V185">
        <v>0</v>
      </c>
      <c r="W185">
        <v>0</v>
      </c>
      <c r="X185">
        <v>0</v>
      </c>
    </row>
    <row r="186" spans="1:24" x14ac:dyDescent="0.2">
      <c r="A186" t="s">
        <v>517</v>
      </c>
      <c r="B186" t="s">
        <v>518</v>
      </c>
      <c r="C186">
        <v>6</v>
      </c>
      <c r="D186">
        <v>47612425</v>
      </c>
      <c r="E186" t="s">
        <v>34</v>
      </c>
      <c r="F186" t="s">
        <v>33</v>
      </c>
      <c r="G186">
        <v>0.4138</v>
      </c>
      <c r="H186">
        <f t="shared" si="2"/>
        <v>0.58620000000000005</v>
      </c>
      <c r="I186" s="1">
        <v>1.8E-3</v>
      </c>
      <c r="J186">
        <v>8.3584899999999997E-3</v>
      </c>
      <c r="K186">
        <v>2.7716099999999999E-3</v>
      </c>
      <c r="L186" t="s">
        <v>519</v>
      </c>
      <c r="M186" t="s">
        <v>432</v>
      </c>
      <c r="N186">
        <v>27</v>
      </c>
      <c r="O186" t="s">
        <v>486</v>
      </c>
      <c r="P186">
        <v>11746</v>
      </c>
      <c r="Q186" t="s">
        <v>48</v>
      </c>
      <c r="R186">
        <v>3.165</v>
      </c>
      <c r="S186">
        <v>5</v>
      </c>
      <c r="T186">
        <v>5</v>
      </c>
      <c r="U186">
        <v>15</v>
      </c>
      <c r="V186">
        <v>0</v>
      </c>
      <c r="W186">
        <v>0</v>
      </c>
      <c r="X186">
        <v>0</v>
      </c>
    </row>
    <row r="187" spans="1:24" x14ac:dyDescent="0.2">
      <c r="A187" t="s">
        <v>520</v>
      </c>
      <c r="B187" t="s">
        <v>432</v>
      </c>
      <c r="C187">
        <v>6</v>
      </c>
      <c r="D187">
        <v>47612450</v>
      </c>
      <c r="E187" t="s">
        <v>34</v>
      </c>
      <c r="F187" t="s">
        <v>33</v>
      </c>
      <c r="G187">
        <v>0.47660000000000002</v>
      </c>
      <c r="H187">
        <f t="shared" si="2"/>
        <v>0.52339999999999998</v>
      </c>
      <c r="I187" s="1">
        <v>7.4000000000000003E-6</v>
      </c>
      <c r="J187">
        <v>1.1957199999999999E-2</v>
      </c>
      <c r="K187">
        <v>2.7467199999999998E-3</v>
      </c>
      <c r="L187">
        <v>1</v>
      </c>
      <c r="M187" t="s">
        <v>432</v>
      </c>
      <c r="N187">
        <v>27</v>
      </c>
      <c r="O187" t="s">
        <v>486</v>
      </c>
      <c r="P187">
        <v>11721</v>
      </c>
      <c r="Q187" t="s">
        <v>48</v>
      </c>
      <c r="R187">
        <v>9.4090000000000007</v>
      </c>
      <c r="S187">
        <v>5</v>
      </c>
      <c r="T187">
        <v>5</v>
      </c>
      <c r="U187">
        <v>15</v>
      </c>
      <c r="V187">
        <v>0</v>
      </c>
      <c r="W187">
        <v>0</v>
      </c>
      <c r="X187">
        <v>0</v>
      </c>
    </row>
    <row r="188" spans="1:24" x14ac:dyDescent="0.2">
      <c r="A188" t="s">
        <v>521</v>
      </c>
      <c r="B188" t="s">
        <v>522</v>
      </c>
      <c r="C188">
        <v>6</v>
      </c>
      <c r="D188">
        <v>47612874</v>
      </c>
      <c r="E188" t="s">
        <v>25</v>
      </c>
      <c r="F188" t="s">
        <v>34</v>
      </c>
      <c r="G188">
        <v>0.42059999999999997</v>
      </c>
      <c r="H188">
        <f t="shared" si="2"/>
        <v>0.57940000000000003</v>
      </c>
      <c r="I188" s="1">
        <v>9.1E-4</v>
      </c>
      <c r="J188">
        <v>8.8474599999999997E-3</v>
      </c>
      <c r="K188">
        <v>2.7703200000000002E-3</v>
      </c>
      <c r="L188" t="s">
        <v>501</v>
      </c>
      <c r="M188" t="s">
        <v>432</v>
      </c>
      <c r="N188">
        <v>27</v>
      </c>
      <c r="O188" t="s">
        <v>486</v>
      </c>
      <c r="P188">
        <v>11297</v>
      </c>
      <c r="Q188" t="s">
        <v>48</v>
      </c>
      <c r="R188">
        <v>1.484</v>
      </c>
      <c r="S188">
        <v>7</v>
      </c>
      <c r="T188">
        <v>5</v>
      </c>
      <c r="U188">
        <v>15</v>
      </c>
      <c r="V188">
        <v>0</v>
      </c>
      <c r="W188">
        <v>0</v>
      </c>
      <c r="X188">
        <v>0</v>
      </c>
    </row>
    <row r="189" spans="1:24" x14ac:dyDescent="0.2">
      <c r="A189" t="s">
        <v>523</v>
      </c>
      <c r="B189" t="s">
        <v>524</v>
      </c>
      <c r="C189">
        <v>6</v>
      </c>
      <c r="D189">
        <v>47624115</v>
      </c>
      <c r="E189" t="s">
        <v>25</v>
      </c>
      <c r="F189" t="s">
        <v>26</v>
      </c>
      <c r="G189">
        <v>0.44700000000000001</v>
      </c>
      <c r="H189">
        <f t="shared" si="2"/>
        <v>0.55299999999999994</v>
      </c>
      <c r="I189" s="1">
        <v>1.1999999999999999E-3</v>
      </c>
      <c r="J189">
        <v>8.4071900000000001E-3</v>
      </c>
      <c r="K189">
        <v>2.7530499999999999E-3</v>
      </c>
      <c r="L189" t="s">
        <v>525</v>
      </c>
      <c r="M189" t="s">
        <v>432</v>
      </c>
      <c r="N189">
        <v>27</v>
      </c>
      <c r="O189" t="s">
        <v>486</v>
      </c>
      <c r="P189">
        <v>56</v>
      </c>
      <c r="Q189" t="s">
        <v>157</v>
      </c>
      <c r="R189">
        <v>3.0950000000000002</v>
      </c>
      <c r="S189">
        <v>4</v>
      </c>
      <c r="T189">
        <v>1</v>
      </c>
      <c r="U189">
        <v>15</v>
      </c>
      <c r="V189">
        <v>0</v>
      </c>
      <c r="W189">
        <v>0</v>
      </c>
      <c r="X189">
        <v>0</v>
      </c>
    </row>
    <row r="190" spans="1:24" x14ac:dyDescent="0.2">
      <c r="A190" t="s">
        <v>526</v>
      </c>
      <c r="B190" t="s">
        <v>527</v>
      </c>
      <c r="C190">
        <v>6</v>
      </c>
      <c r="D190">
        <v>47627621</v>
      </c>
      <c r="E190" t="s">
        <v>26</v>
      </c>
      <c r="F190" t="s">
        <v>25</v>
      </c>
      <c r="G190">
        <v>0.4395</v>
      </c>
      <c r="H190">
        <f t="shared" si="2"/>
        <v>0.5605</v>
      </c>
      <c r="I190" s="1">
        <v>1.0999999999999999E-2</v>
      </c>
      <c r="J190">
        <v>6.6277000000000003E-3</v>
      </c>
      <c r="K190">
        <v>2.7657100000000002E-3</v>
      </c>
      <c r="L190" t="s">
        <v>528</v>
      </c>
      <c r="M190" t="s">
        <v>432</v>
      </c>
      <c r="N190">
        <v>27</v>
      </c>
      <c r="O190" t="s">
        <v>486</v>
      </c>
      <c r="P190">
        <v>0</v>
      </c>
      <c r="Q190" t="s">
        <v>30</v>
      </c>
      <c r="R190">
        <v>1.117</v>
      </c>
      <c r="S190">
        <v>5</v>
      </c>
      <c r="T190">
        <v>3</v>
      </c>
      <c r="U190">
        <v>15</v>
      </c>
      <c r="V190">
        <v>0</v>
      </c>
      <c r="W190">
        <v>0</v>
      </c>
      <c r="X190">
        <v>0</v>
      </c>
    </row>
    <row r="191" spans="1:24" x14ac:dyDescent="0.2">
      <c r="A191" t="s">
        <v>529</v>
      </c>
      <c r="B191" t="s">
        <v>530</v>
      </c>
      <c r="C191">
        <v>6</v>
      </c>
      <c r="D191">
        <v>47628751</v>
      </c>
      <c r="E191" t="s">
        <v>33</v>
      </c>
      <c r="F191" t="s">
        <v>34</v>
      </c>
      <c r="G191">
        <v>0.4395</v>
      </c>
      <c r="H191">
        <f t="shared" si="2"/>
        <v>0.5605</v>
      </c>
      <c r="I191" s="1">
        <v>1.0999999999999999E-2</v>
      </c>
      <c r="J191">
        <v>6.5850700000000002E-3</v>
      </c>
      <c r="K191">
        <v>2.7641499999999999E-3</v>
      </c>
      <c r="L191" t="s">
        <v>528</v>
      </c>
      <c r="M191" t="s">
        <v>432</v>
      </c>
      <c r="N191">
        <v>27</v>
      </c>
      <c r="O191" t="s">
        <v>486</v>
      </c>
      <c r="P191">
        <v>0</v>
      </c>
      <c r="Q191" t="s">
        <v>30</v>
      </c>
      <c r="R191" t="s">
        <v>41</v>
      </c>
      <c r="S191">
        <v>6</v>
      </c>
      <c r="T191">
        <v>4</v>
      </c>
      <c r="U191">
        <v>15</v>
      </c>
      <c r="V191">
        <v>0</v>
      </c>
      <c r="W191">
        <v>0</v>
      </c>
      <c r="X191">
        <v>0</v>
      </c>
    </row>
    <row r="192" spans="1:24" x14ac:dyDescent="0.2">
      <c r="A192" t="s">
        <v>531</v>
      </c>
      <c r="B192" t="s">
        <v>532</v>
      </c>
      <c r="C192">
        <v>6</v>
      </c>
      <c r="D192">
        <v>47629962</v>
      </c>
      <c r="E192" t="s">
        <v>33</v>
      </c>
      <c r="F192" t="s">
        <v>34</v>
      </c>
      <c r="G192">
        <v>0.4395</v>
      </c>
      <c r="H192">
        <f t="shared" si="2"/>
        <v>0.5605</v>
      </c>
      <c r="I192" s="1">
        <v>0.01</v>
      </c>
      <c r="J192">
        <v>6.6764099999999998E-3</v>
      </c>
      <c r="K192">
        <v>2.76845E-3</v>
      </c>
      <c r="L192" t="s">
        <v>528</v>
      </c>
      <c r="M192" t="s">
        <v>432</v>
      </c>
      <c r="N192">
        <v>27</v>
      </c>
      <c r="O192" t="s">
        <v>486</v>
      </c>
      <c r="P192">
        <v>0</v>
      </c>
      <c r="Q192" t="s">
        <v>30</v>
      </c>
      <c r="R192">
        <v>0.23699999999999999</v>
      </c>
      <c r="S192">
        <v>4</v>
      </c>
      <c r="T192">
        <v>4</v>
      </c>
      <c r="U192">
        <v>15</v>
      </c>
      <c r="V192">
        <v>0</v>
      </c>
      <c r="W192">
        <v>0</v>
      </c>
      <c r="X192">
        <v>0</v>
      </c>
    </row>
    <row r="193" spans="1:24" x14ac:dyDescent="0.2">
      <c r="A193" t="s">
        <v>533</v>
      </c>
      <c r="B193" t="s">
        <v>534</v>
      </c>
      <c r="C193">
        <v>6</v>
      </c>
      <c r="D193">
        <v>47629977</v>
      </c>
      <c r="E193" t="s">
        <v>34</v>
      </c>
      <c r="F193" t="s">
        <v>33</v>
      </c>
      <c r="G193">
        <v>0.4395</v>
      </c>
      <c r="H193">
        <f t="shared" si="2"/>
        <v>0.5605</v>
      </c>
      <c r="I193" s="1">
        <v>0.01</v>
      </c>
      <c r="J193">
        <v>6.68252E-3</v>
      </c>
      <c r="K193">
        <v>2.7684699999999999E-3</v>
      </c>
      <c r="L193" t="s">
        <v>528</v>
      </c>
      <c r="M193" t="s">
        <v>432</v>
      </c>
      <c r="N193">
        <v>27</v>
      </c>
      <c r="O193" t="s">
        <v>486</v>
      </c>
      <c r="P193">
        <v>0</v>
      </c>
      <c r="Q193" t="s">
        <v>30</v>
      </c>
      <c r="R193">
        <v>0.28199999999999997</v>
      </c>
      <c r="S193" t="s">
        <v>267</v>
      </c>
      <c r="T193">
        <v>4</v>
      </c>
      <c r="U193">
        <v>15</v>
      </c>
      <c r="V193">
        <v>0</v>
      </c>
      <c r="W193">
        <v>0</v>
      </c>
      <c r="X193">
        <v>0</v>
      </c>
    </row>
    <row r="194" spans="1:24" x14ac:dyDescent="0.2">
      <c r="A194" t="s">
        <v>535</v>
      </c>
      <c r="B194" t="s">
        <v>536</v>
      </c>
      <c r="C194">
        <v>6</v>
      </c>
      <c r="D194">
        <v>47630077</v>
      </c>
      <c r="E194" t="s">
        <v>25</v>
      </c>
      <c r="F194" t="s">
        <v>26</v>
      </c>
      <c r="G194">
        <v>0.4395</v>
      </c>
      <c r="H194">
        <f t="shared" si="2"/>
        <v>0.5605</v>
      </c>
      <c r="I194" s="1">
        <v>0.01</v>
      </c>
      <c r="J194">
        <v>6.6469099999999998E-3</v>
      </c>
      <c r="K194">
        <v>2.7680000000000001E-3</v>
      </c>
      <c r="L194" t="s">
        <v>528</v>
      </c>
      <c r="M194" t="s">
        <v>432</v>
      </c>
      <c r="N194">
        <v>27</v>
      </c>
      <c r="O194" t="s">
        <v>486</v>
      </c>
      <c r="P194">
        <v>0</v>
      </c>
      <c r="Q194" t="s">
        <v>30</v>
      </c>
      <c r="R194">
        <v>1.92</v>
      </c>
      <c r="S194">
        <v>6</v>
      </c>
      <c r="T194">
        <v>4</v>
      </c>
      <c r="U194">
        <v>15</v>
      </c>
      <c r="V194">
        <v>0</v>
      </c>
      <c r="W194">
        <v>0</v>
      </c>
      <c r="X194">
        <v>0</v>
      </c>
    </row>
    <row r="195" spans="1:24" x14ac:dyDescent="0.2">
      <c r="A195" t="s">
        <v>537</v>
      </c>
      <c r="B195" t="s">
        <v>538</v>
      </c>
      <c r="C195">
        <v>6</v>
      </c>
      <c r="D195">
        <v>47631033</v>
      </c>
      <c r="E195" t="s">
        <v>26</v>
      </c>
      <c r="F195" t="s">
        <v>25</v>
      </c>
      <c r="G195">
        <v>0.4395</v>
      </c>
      <c r="H195">
        <f t="shared" ref="H195:H258" si="3">1-G195</f>
        <v>0.5605</v>
      </c>
      <c r="I195" s="1">
        <v>1.6E-2</v>
      </c>
      <c r="J195">
        <v>6.37873E-3</v>
      </c>
      <c r="K195">
        <v>2.7831399999999999E-3</v>
      </c>
      <c r="L195" t="s">
        <v>528</v>
      </c>
      <c r="M195" t="s">
        <v>432</v>
      </c>
      <c r="N195">
        <v>27</v>
      </c>
      <c r="O195" t="s">
        <v>486</v>
      </c>
      <c r="P195">
        <v>0</v>
      </c>
      <c r="Q195" t="s">
        <v>30</v>
      </c>
      <c r="R195">
        <v>0.51500000000000001</v>
      </c>
      <c r="S195">
        <v>7</v>
      </c>
      <c r="T195">
        <v>5</v>
      </c>
      <c r="U195">
        <v>15</v>
      </c>
      <c r="V195">
        <v>0</v>
      </c>
      <c r="W195">
        <v>0</v>
      </c>
      <c r="X195">
        <v>0</v>
      </c>
    </row>
    <row r="196" spans="1:24" x14ac:dyDescent="0.2">
      <c r="A196" t="s">
        <v>539</v>
      </c>
      <c r="B196" t="s">
        <v>540</v>
      </c>
      <c r="C196">
        <v>6</v>
      </c>
      <c r="D196">
        <v>47631198</v>
      </c>
      <c r="E196" t="s">
        <v>26</v>
      </c>
      <c r="F196" t="s">
        <v>34</v>
      </c>
      <c r="G196">
        <v>0.46439999999999998</v>
      </c>
      <c r="H196">
        <f t="shared" si="3"/>
        <v>0.53560000000000008</v>
      </c>
      <c r="I196" s="1">
        <v>1.1999999999999999E-3</v>
      </c>
      <c r="J196">
        <v>8.6998900000000001E-3</v>
      </c>
      <c r="K196">
        <v>2.7708400000000001E-3</v>
      </c>
      <c r="L196" t="s">
        <v>541</v>
      </c>
      <c r="M196" t="s">
        <v>432</v>
      </c>
      <c r="N196">
        <v>27</v>
      </c>
      <c r="O196" t="s">
        <v>486</v>
      </c>
      <c r="P196">
        <v>0</v>
      </c>
      <c r="Q196" t="s">
        <v>542</v>
      </c>
      <c r="R196">
        <v>0.156</v>
      </c>
      <c r="S196">
        <v>6</v>
      </c>
      <c r="T196">
        <v>5</v>
      </c>
      <c r="U196">
        <v>15</v>
      </c>
      <c r="V196">
        <v>0</v>
      </c>
      <c r="W196">
        <v>0</v>
      </c>
      <c r="X196">
        <v>0</v>
      </c>
    </row>
    <row r="197" spans="1:24" x14ac:dyDescent="0.2">
      <c r="A197" t="s">
        <v>543</v>
      </c>
      <c r="B197" t="s">
        <v>544</v>
      </c>
      <c r="C197">
        <v>6</v>
      </c>
      <c r="D197">
        <v>47631231</v>
      </c>
      <c r="E197" t="s">
        <v>34</v>
      </c>
      <c r="F197" t="s">
        <v>33</v>
      </c>
      <c r="G197">
        <v>0.4652</v>
      </c>
      <c r="H197">
        <f t="shared" si="3"/>
        <v>0.53479999999999994</v>
      </c>
      <c r="I197" s="1">
        <v>1.1999999999999999E-3</v>
      </c>
      <c r="J197">
        <v>8.6921499999999992E-3</v>
      </c>
      <c r="K197">
        <v>2.7712100000000001E-3</v>
      </c>
      <c r="L197" t="s">
        <v>545</v>
      </c>
      <c r="M197" t="s">
        <v>432</v>
      </c>
      <c r="N197">
        <v>27</v>
      </c>
      <c r="O197" t="s">
        <v>486</v>
      </c>
      <c r="P197">
        <v>0</v>
      </c>
      <c r="Q197" t="s">
        <v>542</v>
      </c>
      <c r="R197">
        <v>1.036</v>
      </c>
      <c r="S197">
        <v>7</v>
      </c>
      <c r="T197">
        <v>5</v>
      </c>
      <c r="U197">
        <v>15</v>
      </c>
      <c r="V197">
        <v>0</v>
      </c>
      <c r="W197">
        <v>0</v>
      </c>
      <c r="X197">
        <v>0</v>
      </c>
    </row>
    <row r="198" spans="1:24" x14ac:dyDescent="0.2">
      <c r="A198" t="s">
        <v>546</v>
      </c>
      <c r="B198" t="s">
        <v>547</v>
      </c>
      <c r="C198">
        <v>6</v>
      </c>
      <c r="D198">
        <v>47631232</v>
      </c>
      <c r="E198" t="s">
        <v>26</v>
      </c>
      <c r="F198" t="s">
        <v>25</v>
      </c>
      <c r="G198">
        <v>0.4652</v>
      </c>
      <c r="H198">
        <f t="shared" si="3"/>
        <v>0.53479999999999994</v>
      </c>
      <c r="I198" s="1">
        <v>1.1999999999999999E-3</v>
      </c>
      <c r="J198">
        <v>8.6921499999999992E-3</v>
      </c>
      <c r="K198">
        <v>2.7712100000000001E-3</v>
      </c>
      <c r="L198" t="s">
        <v>545</v>
      </c>
      <c r="M198" t="s">
        <v>432</v>
      </c>
      <c r="N198">
        <v>27</v>
      </c>
      <c r="O198" t="s">
        <v>486</v>
      </c>
      <c r="P198">
        <v>0</v>
      </c>
      <c r="Q198" t="s">
        <v>542</v>
      </c>
      <c r="R198">
        <v>1.105</v>
      </c>
      <c r="S198">
        <v>7</v>
      </c>
      <c r="T198">
        <v>5</v>
      </c>
      <c r="U198">
        <v>15</v>
      </c>
      <c r="V198">
        <v>0</v>
      </c>
      <c r="W198">
        <v>0</v>
      </c>
      <c r="X198">
        <v>0</v>
      </c>
    </row>
    <row r="199" spans="1:24" x14ac:dyDescent="0.2">
      <c r="A199" t="s">
        <v>548</v>
      </c>
      <c r="B199" t="s">
        <v>549</v>
      </c>
      <c r="C199">
        <v>6</v>
      </c>
      <c r="D199">
        <v>47631310</v>
      </c>
      <c r="E199" t="s">
        <v>34</v>
      </c>
      <c r="F199" t="s">
        <v>26</v>
      </c>
      <c r="G199">
        <v>0.46820000000000001</v>
      </c>
      <c r="H199">
        <f t="shared" si="3"/>
        <v>0.53180000000000005</v>
      </c>
      <c r="I199" s="1">
        <v>1.4E-3</v>
      </c>
      <c r="J199">
        <v>8.55298E-3</v>
      </c>
      <c r="K199">
        <v>2.76881E-3</v>
      </c>
      <c r="L199" t="s">
        <v>550</v>
      </c>
      <c r="M199" t="s">
        <v>432</v>
      </c>
      <c r="N199">
        <v>27</v>
      </c>
      <c r="O199" t="s">
        <v>486</v>
      </c>
      <c r="P199">
        <v>0</v>
      </c>
      <c r="Q199" t="s">
        <v>542</v>
      </c>
      <c r="R199">
        <v>4.2969999999999997</v>
      </c>
      <c r="S199">
        <v>5</v>
      </c>
      <c r="T199">
        <v>5</v>
      </c>
      <c r="U199">
        <v>15</v>
      </c>
      <c r="V199">
        <v>0</v>
      </c>
      <c r="W199">
        <v>0</v>
      </c>
      <c r="X199">
        <v>0</v>
      </c>
    </row>
    <row r="200" spans="1:24" x14ac:dyDescent="0.2">
      <c r="A200" t="s">
        <v>551</v>
      </c>
      <c r="B200" t="s">
        <v>552</v>
      </c>
      <c r="C200">
        <v>6</v>
      </c>
      <c r="D200">
        <v>47631622</v>
      </c>
      <c r="E200" t="s">
        <v>25</v>
      </c>
      <c r="F200" t="s">
        <v>34</v>
      </c>
      <c r="G200">
        <v>0.46139999999999998</v>
      </c>
      <c r="H200">
        <f t="shared" si="3"/>
        <v>0.53859999999999997</v>
      </c>
      <c r="I200" s="1">
        <v>3.4000000000000002E-4</v>
      </c>
      <c r="J200">
        <v>9.4305699999999992E-3</v>
      </c>
      <c r="K200">
        <v>2.7628499999999999E-3</v>
      </c>
      <c r="L200" t="s">
        <v>553</v>
      </c>
      <c r="M200" t="s">
        <v>432</v>
      </c>
      <c r="N200">
        <v>27</v>
      </c>
      <c r="O200" t="s">
        <v>486</v>
      </c>
      <c r="P200">
        <v>0</v>
      </c>
      <c r="Q200" t="s">
        <v>30</v>
      </c>
      <c r="R200">
        <v>0.54700000000000004</v>
      </c>
      <c r="S200" t="s">
        <v>153</v>
      </c>
      <c r="T200">
        <v>5</v>
      </c>
      <c r="U200">
        <v>15</v>
      </c>
      <c r="V200">
        <v>0</v>
      </c>
      <c r="W200">
        <v>0</v>
      </c>
      <c r="X200">
        <v>0</v>
      </c>
    </row>
    <row r="201" spans="1:24" x14ac:dyDescent="0.2">
      <c r="A201" t="s">
        <v>554</v>
      </c>
      <c r="B201" t="s">
        <v>555</v>
      </c>
      <c r="C201">
        <v>6</v>
      </c>
      <c r="D201">
        <v>47632111</v>
      </c>
      <c r="E201" t="s">
        <v>26</v>
      </c>
      <c r="F201" t="s">
        <v>25</v>
      </c>
      <c r="G201">
        <v>0.4667</v>
      </c>
      <c r="H201">
        <f t="shared" si="3"/>
        <v>0.5333</v>
      </c>
      <c r="I201" s="1">
        <v>1.2999999999999999E-3</v>
      </c>
      <c r="J201">
        <v>8.6481800000000001E-3</v>
      </c>
      <c r="K201">
        <v>2.7669399999999999E-3</v>
      </c>
      <c r="L201" t="s">
        <v>556</v>
      </c>
      <c r="M201" t="s">
        <v>432</v>
      </c>
      <c r="N201">
        <v>27</v>
      </c>
      <c r="O201" t="s">
        <v>486</v>
      </c>
      <c r="P201">
        <v>0</v>
      </c>
      <c r="Q201" t="s">
        <v>30</v>
      </c>
      <c r="R201">
        <v>3.137</v>
      </c>
      <c r="S201">
        <v>5</v>
      </c>
      <c r="T201">
        <v>5</v>
      </c>
      <c r="U201">
        <v>15</v>
      </c>
      <c r="V201">
        <v>0</v>
      </c>
      <c r="W201">
        <v>0</v>
      </c>
      <c r="X201">
        <v>0</v>
      </c>
    </row>
    <row r="202" spans="1:24" x14ac:dyDescent="0.2">
      <c r="A202" t="s">
        <v>557</v>
      </c>
      <c r="B202" t="s">
        <v>558</v>
      </c>
      <c r="C202">
        <v>6</v>
      </c>
      <c r="D202">
        <v>47632400</v>
      </c>
      <c r="E202" t="s">
        <v>25</v>
      </c>
      <c r="F202" t="s">
        <v>33</v>
      </c>
      <c r="G202">
        <v>0.4652</v>
      </c>
      <c r="H202">
        <f t="shared" si="3"/>
        <v>0.53479999999999994</v>
      </c>
      <c r="I202" s="1">
        <v>1.2999999999999999E-3</v>
      </c>
      <c r="J202">
        <v>8.6256500000000003E-3</v>
      </c>
      <c r="K202">
        <v>2.7691899999999999E-3</v>
      </c>
      <c r="L202" t="s">
        <v>559</v>
      </c>
      <c r="M202" t="s">
        <v>432</v>
      </c>
      <c r="N202">
        <v>27</v>
      </c>
      <c r="O202" t="s">
        <v>486</v>
      </c>
      <c r="P202">
        <v>0</v>
      </c>
      <c r="Q202" t="s">
        <v>30</v>
      </c>
      <c r="R202">
        <v>7.8159999999999998</v>
      </c>
      <c r="S202">
        <v>7</v>
      </c>
      <c r="T202">
        <v>4</v>
      </c>
      <c r="U202">
        <v>15</v>
      </c>
      <c r="V202">
        <v>0</v>
      </c>
      <c r="W202">
        <v>0</v>
      </c>
      <c r="X202">
        <v>0</v>
      </c>
    </row>
    <row r="203" spans="1:24" x14ac:dyDescent="0.2">
      <c r="A203" t="s">
        <v>560</v>
      </c>
      <c r="B203" t="s">
        <v>561</v>
      </c>
      <c r="C203">
        <v>6</v>
      </c>
      <c r="D203">
        <v>47632810</v>
      </c>
      <c r="E203" t="s">
        <v>25</v>
      </c>
      <c r="F203" t="s">
        <v>26</v>
      </c>
      <c r="G203">
        <v>0.4652</v>
      </c>
      <c r="H203">
        <f t="shared" si="3"/>
        <v>0.53479999999999994</v>
      </c>
      <c r="I203" s="1">
        <v>1.5E-3</v>
      </c>
      <c r="J203">
        <v>8.4875100000000002E-3</v>
      </c>
      <c r="K203">
        <v>2.75502E-3</v>
      </c>
      <c r="L203" t="s">
        <v>559</v>
      </c>
      <c r="M203" t="s">
        <v>432</v>
      </c>
      <c r="N203">
        <v>27</v>
      </c>
      <c r="O203" t="s">
        <v>486</v>
      </c>
      <c r="P203">
        <v>0</v>
      </c>
      <c r="Q203" t="s">
        <v>30</v>
      </c>
      <c r="R203">
        <v>6.0860000000000003</v>
      </c>
      <c r="S203" t="s">
        <v>41</v>
      </c>
      <c r="T203">
        <v>4</v>
      </c>
      <c r="U203">
        <v>15</v>
      </c>
      <c r="V203">
        <v>0</v>
      </c>
      <c r="W203">
        <v>0</v>
      </c>
      <c r="X203">
        <v>0</v>
      </c>
    </row>
    <row r="204" spans="1:24" x14ac:dyDescent="0.2">
      <c r="A204" t="s">
        <v>562</v>
      </c>
      <c r="B204" t="s">
        <v>563</v>
      </c>
      <c r="C204">
        <v>6</v>
      </c>
      <c r="D204">
        <v>47633373</v>
      </c>
      <c r="E204" t="s">
        <v>33</v>
      </c>
      <c r="F204" t="s">
        <v>34</v>
      </c>
      <c r="G204">
        <v>0.4652</v>
      </c>
      <c r="H204">
        <f t="shared" si="3"/>
        <v>0.53479999999999994</v>
      </c>
      <c r="I204" s="1">
        <v>1.2999999999999999E-3</v>
      </c>
      <c r="J204">
        <v>8.5851799999999995E-3</v>
      </c>
      <c r="K204">
        <v>2.7559799999999999E-3</v>
      </c>
      <c r="L204" t="s">
        <v>559</v>
      </c>
      <c r="M204" t="s">
        <v>432</v>
      </c>
      <c r="N204">
        <v>27</v>
      </c>
      <c r="O204" t="s">
        <v>486</v>
      </c>
      <c r="P204">
        <v>0</v>
      </c>
      <c r="Q204" t="s">
        <v>30</v>
      </c>
      <c r="R204">
        <v>0.36599999999999999</v>
      </c>
      <c r="S204">
        <v>7</v>
      </c>
      <c r="T204">
        <v>4</v>
      </c>
      <c r="U204">
        <v>15</v>
      </c>
      <c r="V204">
        <v>0</v>
      </c>
      <c r="W204">
        <v>0</v>
      </c>
      <c r="X204">
        <v>0</v>
      </c>
    </row>
    <row r="205" spans="1:24" x14ac:dyDescent="0.2">
      <c r="A205" t="s">
        <v>564</v>
      </c>
      <c r="B205" t="s">
        <v>565</v>
      </c>
      <c r="C205">
        <v>6</v>
      </c>
      <c r="D205">
        <v>47633654</v>
      </c>
      <c r="E205" t="s">
        <v>34</v>
      </c>
      <c r="F205" t="s">
        <v>26</v>
      </c>
      <c r="G205">
        <v>0.44779999999999998</v>
      </c>
      <c r="H205">
        <f t="shared" si="3"/>
        <v>0.55220000000000002</v>
      </c>
      <c r="I205" s="1">
        <v>7.9000000000000008E-3</v>
      </c>
      <c r="J205">
        <v>7.0279100000000001E-3</v>
      </c>
      <c r="K205">
        <v>2.7626700000000001E-3</v>
      </c>
      <c r="L205" t="s">
        <v>566</v>
      </c>
      <c r="M205" t="s">
        <v>432</v>
      </c>
      <c r="N205">
        <v>27</v>
      </c>
      <c r="O205" t="s">
        <v>486</v>
      </c>
      <c r="P205">
        <v>0</v>
      </c>
      <c r="Q205" t="s">
        <v>30</v>
      </c>
      <c r="R205">
        <v>2.3879999999999999</v>
      </c>
      <c r="S205">
        <v>7</v>
      </c>
      <c r="T205">
        <v>4</v>
      </c>
      <c r="U205">
        <v>15</v>
      </c>
      <c r="V205">
        <v>0</v>
      </c>
      <c r="W205">
        <v>0</v>
      </c>
      <c r="X205">
        <v>0</v>
      </c>
    </row>
    <row r="206" spans="1:24" x14ac:dyDescent="0.2">
      <c r="A206" t="s">
        <v>567</v>
      </c>
      <c r="B206" t="s">
        <v>568</v>
      </c>
      <c r="C206">
        <v>6</v>
      </c>
      <c r="D206">
        <v>47635800</v>
      </c>
      <c r="E206" t="s">
        <v>26</v>
      </c>
      <c r="F206" t="s">
        <v>25</v>
      </c>
      <c r="G206">
        <v>0.46970000000000001</v>
      </c>
      <c r="H206">
        <f t="shared" si="3"/>
        <v>0.53029999999999999</v>
      </c>
      <c r="I206" s="1">
        <v>1.4E-2</v>
      </c>
      <c r="J206">
        <v>6.4820399999999997E-3</v>
      </c>
      <c r="K206">
        <v>2.7719300000000001E-3</v>
      </c>
      <c r="L206" t="s">
        <v>569</v>
      </c>
      <c r="M206" t="s">
        <v>432</v>
      </c>
      <c r="N206">
        <v>27</v>
      </c>
      <c r="O206" t="s">
        <v>486</v>
      </c>
      <c r="P206">
        <v>0</v>
      </c>
      <c r="Q206" t="s">
        <v>30</v>
      </c>
      <c r="R206">
        <v>1.5349999999999999</v>
      </c>
      <c r="S206">
        <v>5</v>
      </c>
      <c r="T206">
        <v>5</v>
      </c>
      <c r="U206">
        <v>15</v>
      </c>
      <c r="V206">
        <v>0</v>
      </c>
      <c r="W206">
        <v>0</v>
      </c>
      <c r="X206">
        <v>0</v>
      </c>
    </row>
    <row r="207" spans="1:24" x14ac:dyDescent="0.2">
      <c r="A207" t="s">
        <v>570</v>
      </c>
      <c r="B207" t="s">
        <v>571</v>
      </c>
      <c r="C207">
        <v>6</v>
      </c>
      <c r="D207">
        <v>47635958</v>
      </c>
      <c r="E207" t="s">
        <v>33</v>
      </c>
      <c r="F207" t="s">
        <v>26</v>
      </c>
      <c r="G207">
        <v>0.45229999999999998</v>
      </c>
      <c r="H207">
        <f t="shared" si="3"/>
        <v>0.54770000000000008</v>
      </c>
      <c r="I207" s="1">
        <v>2.1000000000000001E-2</v>
      </c>
      <c r="J207">
        <v>6.0713499999999997E-3</v>
      </c>
      <c r="K207">
        <v>2.7681099999999998E-3</v>
      </c>
      <c r="L207" t="s">
        <v>572</v>
      </c>
      <c r="M207" t="s">
        <v>432</v>
      </c>
      <c r="N207">
        <v>27</v>
      </c>
      <c r="O207" t="s">
        <v>486</v>
      </c>
      <c r="P207">
        <v>0</v>
      </c>
      <c r="Q207" t="s">
        <v>30</v>
      </c>
      <c r="R207">
        <v>3.2</v>
      </c>
      <c r="S207">
        <v>5</v>
      </c>
      <c r="T207">
        <v>5</v>
      </c>
      <c r="U207">
        <v>15</v>
      </c>
      <c r="V207">
        <v>0</v>
      </c>
      <c r="W207">
        <v>0</v>
      </c>
      <c r="X207">
        <v>0</v>
      </c>
    </row>
    <row r="208" spans="1:24" x14ac:dyDescent="0.2">
      <c r="A208" t="s">
        <v>573</v>
      </c>
      <c r="B208" t="s">
        <v>574</v>
      </c>
      <c r="C208">
        <v>6</v>
      </c>
      <c r="D208">
        <v>47636936</v>
      </c>
      <c r="E208" t="s">
        <v>25</v>
      </c>
      <c r="F208" t="s">
        <v>34</v>
      </c>
      <c r="G208">
        <v>0.47349999999999998</v>
      </c>
      <c r="H208">
        <f t="shared" si="3"/>
        <v>0.52649999999999997</v>
      </c>
      <c r="I208" s="1">
        <v>1.9E-2</v>
      </c>
      <c r="J208">
        <v>6.1783999999999997E-3</v>
      </c>
      <c r="K208">
        <v>2.7524799999999999E-3</v>
      </c>
      <c r="L208" t="s">
        <v>575</v>
      </c>
      <c r="M208" t="s">
        <v>432</v>
      </c>
      <c r="N208">
        <v>27</v>
      </c>
      <c r="O208" t="s">
        <v>486</v>
      </c>
      <c r="P208">
        <v>0</v>
      </c>
      <c r="Q208" t="s">
        <v>30</v>
      </c>
      <c r="R208">
        <v>0.57399999999999995</v>
      </c>
      <c r="S208">
        <v>6</v>
      </c>
      <c r="T208">
        <v>5</v>
      </c>
      <c r="U208">
        <v>15</v>
      </c>
      <c r="V208">
        <v>0</v>
      </c>
      <c r="W208">
        <v>0</v>
      </c>
      <c r="X208">
        <v>0</v>
      </c>
    </row>
    <row r="209" spans="1:24" x14ac:dyDescent="0.2">
      <c r="A209" t="s">
        <v>576</v>
      </c>
      <c r="B209" t="s">
        <v>577</v>
      </c>
      <c r="C209">
        <v>6</v>
      </c>
      <c r="D209">
        <v>47637482</v>
      </c>
      <c r="E209" t="s">
        <v>34</v>
      </c>
      <c r="F209" t="s">
        <v>25</v>
      </c>
      <c r="G209">
        <v>0.4743</v>
      </c>
      <c r="H209">
        <f t="shared" si="3"/>
        <v>0.52570000000000006</v>
      </c>
      <c r="I209" s="1">
        <v>1.6E-2</v>
      </c>
      <c r="J209">
        <v>6.3472299999999997E-3</v>
      </c>
      <c r="K209">
        <v>2.7509100000000001E-3</v>
      </c>
      <c r="L209" t="s">
        <v>578</v>
      </c>
      <c r="M209" t="s">
        <v>432</v>
      </c>
      <c r="N209">
        <v>27</v>
      </c>
      <c r="O209" t="s">
        <v>486</v>
      </c>
      <c r="P209">
        <v>0</v>
      </c>
      <c r="Q209" t="s">
        <v>30</v>
      </c>
      <c r="R209">
        <v>1.538</v>
      </c>
      <c r="S209" t="s">
        <v>41</v>
      </c>
      <c r="T209">
        <v>2</v>
      </c>
      <c r="U209">
        <v>15</v>
      </c>
      <c r="V209">
        <v>0</v>
      </c>
      <c r="W209">
        <v>0</v>
      </c>
      <c r="X209">
        <v>0</v>
      </c>
    </row>
    <row r="210" spans="1:24" x14ac:dyDescent="0.2">
      <c r="A210" t="s">
        <v>579</v>
      </c>
      <c r="B210" t="s">
        <v>580</v>
      </c>
      <c r="C210">
        <v>6</v>
      </c>
      <c r="D210">
        <v>47639083</v>
      </c>
      <c r="E210" t="s">
        <v>34</v>
      </c>
      <c r="F210" t="s">
        <v>25</v>
      </c>
      <c r="G210">
        <v>0.47499999999999998</v>
      </c>
      <c r="H210">
        <f t="shared" si="3"/>
        <v>0.52500000000000002</v>
      </c>
      <c r="I210" s="1">
        <v>2.7E-2</v>
      </c>
      <c r="J210">
        <v>5.7560800000000002E-3</v>
      </c>
      <c r="K210">
        <v>2.7440300000000002E-3</v>
      </c>
      <c r="L210" t="s">
        <v>581</v>
      </c>
      <c r="M210" t="s">
        <v>432</v>
      </c>
      <c r="N210">
        <v>27</v>
      </c>
      <c r="O210" t="s">
        <v>486</v>
      </c>
      <c r="P210">
        <v>0</v>
      </c>
      <c r="Q210" t="s">
        <v>30</v>
      </c>
      <c r="R210">
        <v>3.335</v>
      </c>
      <c r="S210">
        <v>7</v>
      </c>
      <c r="T210">
        <v>2</v>
      </c>
      <c r="U210">
        <v>15</v>
      </c>
      <c r="V210">
        <v>0</v>
      </c>
      <c r="W210">
        <v>0</v>
      </c>
      <c r="X210">
        <v>0</v>
      </c>
    </row>
    <row r="211" spans="1:24" x14ac:dyDescent="0.2">
      <c r="A211" t="s">
        <v>582</v>
      </c>
      <c r="B211" t="s">
        <v>583</v>
      </c>
      <c r="C211">
        <v>6</v>
      </c>
      <c r="D211">
        <v>47640775</v>
      </c>
      <c r="E211" t="s">
        <v>26</v>
      </c>
      <c r="F211" t="s">
        <v>25</v>
      </c>
      <c r="G211">
        <v>0.46970000000000001</v>
      </c>
      <c r="H211">
        <f t="shared" si="3"/>
        <v>0.53029999999999999</v>
      </c>
      <c r="I211" s="1">
        <v>2.1999999999999999E-2</v>
      </c>
      <c r="J211">
        <v>5.9605700000000001E-3</v>
      </c>
      <c r="K211">
        <v>2.7560000000000002E-3</v>
      </c>
      <c r="L211" t="s">
        <v>584</v>
      </c>
      <c r="M211" t="s">
        <v>432</v>
      </c>
      <c r="N211">
        <v>27</v>
      </c>
      <c r="O211" t="s">
        <v>486</v>
      </c>
      <c r="P211">
        <v>0</v>
      </c>
      <c r="Q211" t="s">
        <v>30</v>
      </c>
      <c r="R211">
        <v>2.7959999999999998</v>
      </c>
      <c r="S211" t="s">
        <v>41</v>
      </c>
      <c r="T211">
        <v>5</v>
      </c>
      <c r="U211">
        <v>15</v>
      </c>
      <c r="V211">
        <v>0</v>
      </c>
      <c r="W211">
        <v>0</v>
      </c>
      <c r="X211">
        <v>0</v>
      </c>
    </row>
    <row r="212" spans="1:24" x14ac:dyDescent="0.2">
      <c r="A212" t="s">
        <v>585</v>
      </c>
      <c r="B212" t="s">
        <v>586</v>
      </c>
      <c r="C212">
        <v>6</v>
      </c>
      <c r="D212">
        <v>47641307</v>
      </c>
      <c r="E212" t="s">
        <v>26</v>
      </c>
      <c r="F212" t="s">
        <v>34</v>
      </c>
      <c r="G212">
        <v>0.46970000000000001</v>
      </c>
      <c r="H212">
        <f t="shared" si="3"/>
        <v>0.53029999999999999</v>
      </c>
      <c r="I212" s="1">
        <v>1.4999999999999999E-2</v>
      </c>
      <c r="J212">
        <v>6.2167899999999998E-3</v>
      </c>
      <c r="K212">
        <v>2.7565599999999999E-3</v>
      </c>
      <c r="L212" t="s">
        <v>584</v>
      </c>
      <c r="M212" t="s">
        <v>432</v>
      </c>
      <c r="N212">
        <v>27</v>
      </c>
      <c r="O212" t="s">
        <v>486</v>
      </c>
      <c r="P212">
        <v>0</v>
      </c>
      <c r="Q212" t="s">
        <v>30</v>
      </c>
      <c r="R212">
        <v>0.79800000000000004</v>
      </c>
      <c r="S212">
        <v>7</v>
      </c>
      <c r="T212">
        <v>4</v>
      </c>
      <c r="U212">
        <v>15</v>
      </c>
      <c r="V212">
        <v>0</v>
      </c>
      <c r="W212">
        <v>0</v>
      </c>
      <c r="X212">
        <v>0</v>
      </c>
    </row>
    <row r="213" spans="1:24" x14ac:dyDescent="0.2">
      <c r="A213" t="s">
        <v>587</v>
      </c>
      <c r="B213" t="s">
        <v>588</v>
      </c>
      <c r="C213">
        <v>6</v>
      </c>
      <c r="D213">
        <v>47642806</v>
      </c>
      <c r="E213" t="s">
        <v>34</v>
      </c>
      <c r="F213" t="s">
        <v>26</v>
      </c>
      <c r="G213">
        <v>0.4713</v>
      </c>
      <c r="H213">
        <f t="shared" si="3"/>
        <v>0.52869999999999995</v>
      </c>
      <c r="I213" s="1">
        <v>1.2E-2</v>
      </c>
      <c r="J213">
        <v>6.50696E-3</v>
      </c>
      <c r="K213">
        <v>2.76297E-3</v>
      </c>
      <c r="L213" t="s">
        <v>589</v>
      </c>
      <c r="M213" t="s">
        <v>432</v>
      </c>
      <c r="N213">
        <v>27</v>
      </c>
      <c r="O213" t="s">
        <v>486</v>
      </c>
      <c r="P213">
        <v>0</v>
      </c>
      <c r="Q213" t="s">
        <v>30</v>
      </c>
      <c r="R213">
        <v>1.1339999999999999</v>
      </c>
      <c r="S213">
        <v>7</v>
      </c>
      <c r="T213">
        <v>4</v>
      </c>
      <c r="U213">
        <v>15</v>
      </c>
      <c r="V213">
        <v>0</v>
      </c>
      <c r="W213">
        <v>0</v>
      </c>
      <c r="X213">
        <v>0</v>
      </c>
    </row>
    <row r="214" spans="1:24" x14ac:dyDescent="0.2">
      <c r="A214" t="s">
        <v>590</v>
      </c>
      <c r="B214" t="s">
        <v>591</v>
      </c>
      <c r="C214">
        <v>6</v>
      </c>
      <c r="D214">
        <v>47642968</v>
      </c>
      <c r="E214" t="s">
        <v>26</v>
      </c>
      <c r="F214" t="s">
        <v>25</v>
      </c>
      <c r="G214">
        <v>0.47810000000000002</v>
      </c>
      <c r="H214">
        <f t="shared" si="3"/>
        <v>0.52190000000000003</v>
      </c>
      <c r="I214" s="1">
        <v>0.01</v>
      </c>
      <c r="J214">
        <v>6.6582999999999998E-3</v>
      </c>
      <c r="K214">
        <v>2.7519300000000001E-3</v>
      </c>
      <c r="L214" t="s">
        <v>592</v>
      </c>
      <c r="M214" t="s">
        <v>432</v>
      </c>
      <c r="N214">
        <v>27</v>
      </c>
      <c r="O214" t="s">
        <v>486</v>
      </c>
      <c r="P214">
        <v>0</v>
      </c>
      <c r="Q214" t="s">
        <v>30</v>
      </c>
      <c r="R214">
        <v>1.7110000000000001</v>
      </c>
      <c r="S214">
        <v>7</v>
      </c>
      <c r="T214">
        <v>4</v>
      </c>
      <c r="U214">
        <v>15</v>
      </c>
      <c r="V214">
        <v>0</v>
      </c>
      <c r="W214">
        <v>0</v>
      </c>
      <c r="X214">
        <v>0</v>
      </c>
    </row>
    <row r="215" spans="1:24" x14ac:dyDescent="0.2">
      <c r="A215" t="s">
        <v>593</v>
      </c>
      <c r="B215" t="s">
        <v>594</v>
      </c>
      <c r="C215">
        <v>6</v>
      </c>
      <c r="D215">
        <v>47644140</v>
      </c>
      <c r="E215" t="s">
        <v>25</v>
      </c>
      <c r="F215" t="s">
        <v>26</v>
      </c>
      <c r="G215">
        <v>0.47660000000000002</v>
      </c>
      <c r="H215">
        <f t="shared" si="3"/>
        <v>0.52339999999999998</v>
      </c>
      <c r="I215" s="1">
        <v>0.01</v>
      </c>
      <c r="J215">
        <v>6.6676499999999998E-3</v>
      </c>
      <c r="K215">
        <v>2.7521999999999998E-3</v>
      </c>
      <c r="L215" t="s">
        <v>595</v>
      </c>
      <c r="M215" t="s">
        <v>432</v>
      </c>
      <c r="N215">
        <v>27</v>
      </c>
      <c r="O215" t="s">
        <v>486</v>
      </c>
      <c r="P215">
        <v>0</v>
      </c>
      <c r="Q215" t="s">
        <v>30</v>
      </c>
      <c r="R215">
        <v>1.77</v>
      </c>
      <c r="S215">
        <v>7</v>
      </c>
      <c r="T215">
        <v>4</v>
      </c>
      <c r="U215">
        <v>15</v>
      </c>
      <c r="V215">
        <v>0</v>
      </c>
      <c r="W215">
        <v>0</v>
      </c>
      <c r="X215">
        <v>0</v>
      </c>
    </row>
    <row r="216" spans="1:24" x14ac:dyDescent="0.2">
      <c r="A216" t="s">
        <v>596</v>
      </c>
      <c r="B216" t="s">
        <v>597</v>
      </c>
      <c r="C216">
        <v>6</v>
      </c>
      <c r="D216">
        <v>47645249</v>
      </c>
      <c r="E216" t="s">
        <v>34</v>
      </c>
      <c r="F216" t="s">
        <v>25</v>
      </c>
      <c r="G216">
        <v>0.4728</v>
      </c>
      <c r="H216">
        <f t="shared" si="3"/>
        <v>0.5272</v>
      </c>
      <c r="I216" s="1">
        <v>7.7000000000000002E-3</v>
      </c>
      <c r="J216">
        <v>6.9066400000000003E-3</v>
      </c>
      <c r="K216">
        <v>2.76086E-3</v>
      </c>
      <c r="L216" t="s">
        <v>598</v>
      </c>
      <c r="M216" t="s">
        <v>432</v>
      </c>
      <c r="N216">
        <v>27</v>
      </c>
      <c r="O216" t="s">
        <v>486</v>
      </c>
      <c r="P216">
        <v>0</v>
      </c>
      <c r="Q216" t="s">
        <v>30</v>
      </c>
      <c r="R216">
        <v>5.2510000000000003</v>
      </c>
      <c r="S216">
        <v>7</v>
      </c>
      <c r="T216">
        <v>4</v>
      </c>
      <c r="U216">
        <v>15</v>
      </c>
      <c r="V216">
        <v>0</v>
      </c>
      <c r="W216">
        <v>0</v>
      </c>
      <c r="X216">
        <v>0</v>
      </c>
    </row>
    <row r="217" spans="1:24" x14ac:dyDescent="0.2">
      <c r="A217" t="s">
        <v>599</v>
      </c>
      <c r="B217" t="s">
        <v>600</v>
      </c>
      <c r="C217">
        <v>6</v>
      </c>
      <c r="D217">
        <v>47645772</v>
      </c>
      <c r="E217" t="s">
        <v>25</v>
      </c>
      <c r="F217" t="s">
        <v>34</v>
      </c>
      <c r="G217">
        <v>0.4713</v>
      </c>
      <c r="H217">
        <f t="shared" si="3"/>
        <v>0.52869999999999995</v>
      </c>
      <c r="I217" s="1">
        <v>3.5999999999999997E-2</v>
      </c>
      <c r="J217">
        <v>5.2849300000000002E-3</v>
      </c>
      <c r="K217">
        <v>2.76457E-3</v>
      </c>
      <c r="L217" t="s">
        <v>589</v>
      </c>
      <c r="M217" t="s">
        <v>432</v>
      </c>
      <c r="N217">
        <v>27</v>
      </c>
      <c r="O217" t="s">
        <v>486</v>
      </c>
      <c r="P217">
        <v>0</v>
      </c>
      <c r="Q217" t="s">
        <v>30</v>
      </c>
      <c r="R217">
        <v>5.7000000000000002E-2</v>
      </c>
      <c r="S217">
        <v>5</v>
      </c>
      <c r="T217">
        <v>4</v>
      </c>
      <c r="U217">
        <v>15</v>
      </c>
      <c r="V217">
        <v>0</v>
      </c>
      <c r="W217">
        <v>0</v>
      </c>
      <c r="X217">
        <v>0</v>
      </c>
    </row>
    <row r="218" spans="1:24" x14ac:dyDescent="0.2">
      <c r="A218" t="s">
        <v>601</v>
      </c>
      <c r="B218" t="s">
        <v>602</v>
      </c>
      <c r="C218">
        <v>6</v>
      </c>
      <c r="D218">
        <v>47646468</v>
      </c>
      <c r="E218" t="s">
        <v>26</v>
      </c>
      <c r="F218" t="s">
        <v>25</v>
      </c>
      <c r="G218">
        <v>0.4773</v>
      </c>
      <c r="H218">
        <f t="shared" si="3"/>
        <v>0.52269999999999994</v>
      </c>
      <c r="I218" s="1">
        <v>1.2E-2</v>
      </c>
      <c r="J218">
        <v>6.4672200000000001E-3</v>
      </c>
      <c r="K218">
        <v>2.7503599999999999E-3</v>
      </c>
      <c r="L218" t="s">
        <v>603</v>
      </c>
      <c r="M218" t="s">
        <v>432</v>
      </c>
      <c r="N218">
        <v>27</v>
      </c>
      <c r="O218" t="s">
        <v>486</v>
      </c>
      <c r="P218">
        <v>0</v>
      </c>
      <c r="Q218" t="s">
        <v>30</v>
      </c>
      <c r="R218">
        <v>0.36199999999999999</v>
      </c>
      <c r="S218">
        <v>6</v>
      </c>
      <c r="T218">
        <v>4</v>
      </c>
      <c r="U218">
        <v>15</v>
      </c>
      <c r="V218">
        <v>0</v>
      </c>
      <c r="W218">
        <v>0</v>
      </c>
      <c r="X218">
        <v>0</v>
      </c>
    </row>
    <row r="219" spans="1:24" x14ac:dyDescent="0.2">
      <c r="A219" t="s">
        <v>604</v>
      </c>
      <c r="B219" t="s">
        <v>605</v>
      </c>
      <c r="C219">
        <v>6</v>
      </c>
      <c r="D219">
        <v>47646842</v>
      </c>
      <c r="E219" t="s">
        <v>34</v>
      </c>
      <c r="F219" t="s">
        <v>33</v>
      </c>
      <c r="G219">
        <v>0.47199999999999998</v>
      </c>
      <c r="H219">
        <f t="shared" si="3"/>
        <v>0.52800000000000002</v>
      </c>
      <c r="I219" s="1">
        <v>9.4000000000000004E-3</v>
      </c>
      <c r="J219">
        <v>6.7233900000000001E-3</v>
      </c>
      <c r="K219">
        <v>2.7566499999999998E-3</v>
      </c>
      <c r="L219" t="s">
        <v>606</v>
      </c>
      <c r="M219" t="s">
        <v>432</v>
      </c>
      <c r="N219">
        <v>27</v>
      </c>
      <c r="O219" t="s">
        <v>486</v>
      </c>
      <c r="P219">
        <v>0</v>
      </c>
      <c r="Q219" t="s">
        <v>238</v>
      </c>
      <c r="R219">
        <v>1.0999999999999999E-2</v>
      </c>
      <c r="S219">
        <v>5</v>
      </c>
      <c r="T219">
        <v>2</v>
      </c>
      <c r="U219">
        <v>15</v>
      </c>
      <c r="V219">
        <v>0</v>
      </c>
      <c r="W219">
        <v>0</v>
      </c>
      <c r="X219">
        <v>0</v>
      </c>
    </row>
    <row r="220" spans="1:24" x14ac:dyDescent="0.2">
      <c r="A220" t="s">
        <v>607</v>
      </c>
      <c r="B220" t="s">
        <v>608</v>
      </c>
      <c r="C220">
        <v>6</v>
      </c>
      <c r="D220">
        <v>47647004</v>
      </c>
      <c r="E220" t="s">
        <v>25</v>
      </c>
      <c r="F220" t="s">
        <v>26</v>
      </c>
      <c r="G220">
        <v>0.4773</v>
      </c>
      <c r="H220">
        <f t="shared" si="3"/>
        <v>0.52269999999999994</v>
      </c>
      <c r="I220" s="1">
        <v>9.1999999999999998E-3</v>
      </c>
      <c r="J220">
        <v>6.76517E-3</v>
      </c>
      <c r="K220">
        <v>2.7490399999999999E-3</v>
      </c>
      <c r="L220" t="s">
        <v>603</v>
      </c>
      <c r="M220" t="s">
        <v>432</v>
      </c>
      <c r="N220">
        <v>27</v>
      </c>
      <c r="O220" t="s">
        <v>486</v>
      </c>
      <c r="P220">
        <v>0</v>
      </c>
      <c r="Q220" t="s">
        <v>30</v>
      </c>
      <c r="R220">
        <v>5.7960000000000003</v>
      </c>
      <c r="S220">
        <v>7</v>
      </c>
      <c r="T220">
        <v>2</v>
      </c>
      <c r="U220">
        <v>15</v>
      </c>
      <c r="V220">
        <v>0</v>
      </c>
      <c r="W220">
        <v>0</v>
      </c>
      <c r="X220">
        <v>0</v>
      </c>
    </row>
    <row r="221" spans="1:24" x14ac:dyDescent="0.2">
      <c r="A221" t="s">
        <v>609</v>
      </c>
      <c r="B221" t="s">
        <v>610</v>
      </c>
      <c r="C221">
        <v>6</v>
      </c>
      <c r="D221">
        <v>47647280</v>
      </c>
      <c r="E221" t="s">
        <v>33</v>
      </c>
      <c r="F221" t="s">
        <v>26</v>
      </c>
      <c r="G221">
        <v>0.44629999999999997</v>
      </c>
      <c r="H221">
        <f t="shared" si="3"/>
        <v>0.55370000000000008</v>
      </c>
      <c r="I221" s="1">
        <v>2.1999999999999999E-2</v>
      </c>
      <c r="J221">
        <v>5.8267099999999997E-3</v>
      </c>
      <c r="K221">
        <v>2.7654200000000002E-3</v>
      </c>
      <c r="L221" t="s">
        <v>611</v>
      </c>
      <c r="M221" t="s">
        <v>432</v>
      </c>
      <c r="N221">
        <v>27</v>
      </c>
      <c r="O221" t="s">
        <v>486</v>
      </c>
      <c r="P221">
        <v>0</v>
      </c>
      <c r="Q221" t="s">
        <v>30</v>
      </c>
      <c r="R221">
        <v>1.2110000000000001</v>
      </c>
      <c r="S221">
        <v>4</v>
      </c>
      <c r="T221">
        <v>2</v>
      </c>
      <c r="U221">
        <v>15</v>
      </c>
      <c r="V221">
        <v>0</v>
      </c>
      <c r="W221">
        <v>0</v>
      </c>
      <c r="X221">
        <v>0</v>
      </c>
    </row>
    <row r="222" spans="1:24" x14ac:dyDescent="0.2">
      <c r="A222" t="s">
        <v>612</v>
      </c>
      <c r="B222" t="s">
        <v>613</v>
      </c>
      <c r="C222">
        <v>6</v>
      </c>
      <c r="D222">
        <v>47647369</v>
      </c>
      <c r="E222" t="s">
        <v>33</v>
      </c>
      <c r="F222" t="s">
        <v>26</v>
      </c>
      <c r="G222">
        <v>0.44629999999999997</v>
      </c>
      <c r="H222">
        <f t="shared" si="3"/>
        <v>0.55370000000000008</v>
      </c>
      <c r="I222" s="1">
        <v>0.02</v>
      </c>
      <c r="J222">
        <v>5.9221600000000001E-3</v>
      </c>
      <c r="K222">
        <v>2.76407E-3</v>
      </c>
      <c r="L222" t="s">
        <v>611</v>
      </c>
      <c r="M222" t="s">
        <v>432</v>
      </c>
      <c r="N222">
        <v>27</v>
      </c>
      <c r="O222" t="s">
        <v>486</v>
      </c>
      <c r="P222">
        <v>0</v>
      </c>
      <c r="Q222" t="s">
        <v>30</v>
      </c>
      <c r="R222">
        <v>5.2619999999999996</v>
      </c>
      <c r="S222">
        <v>7</v>
      </c>
      <c r="T222">
        <v>2</v>
      </c>
      <c r="U222">
        <v>15</v>
      </c>
      <c r="V222">
        <v>0</v>
      </c>
      <c r="W222">
        <v>0</v>
      </c>
      <c r="X222">
        <v>0</v>
      </c>
    </row>
    <row r="223" spans="1:24" x14ac:dyDescent="0.2">
      <c r="A223" t="s">
        <v>614</v>
      </c>
      <c r="B223" t="s">
        <v>615</v>
      </c>
      <c r="C223">
        <v>6</v>
      </c>
      <c r="D223">
        <v>47648317</v>
      </c>
      <c r="E223" t="s">
        <v>26</v>
      </c>
      <c r="F223" t="s">
        <v>25</v>
      </c>
      <c r="G223">
        <v>0.47199999999999998</v>
      </c>
      <c r="H223">
        <f t="shared" si="3"/>
        <v>0.52800000000000002</v>
      </c>
      <c r="I223" s="1">
        <v>8.6999999999999994E-3</v>
      </c>
      <c r="J223">
        <v>6.8010500000000003E-3</v>
      </c>
      <c r="K223">
        <v>2.7583600000000001E-3</v>
      </c>
      <c r="L223" t="s">
        <v>606</v>
      </c>
      <c r="M223" t="s">
        <v>432</v>
      </c>
      <c r="N223">
        <v>27</v>
      </c>
      <c r="O223" t="s">
        <v>486</v>
      </c>
      <c r="P223">
        <v>0</v>
      </c>
      <c r="Q223" t="s">
        <v>30</v>
      </c>
      <c r="R223">
        <v>3.0129999999999999</v>
      </c>
      <c r="S223">
        <v>7</v>
      </c>
      <c r="T223">
        <v>4</v>
      </c>
      <c r="U223">
        <v>15</v>
      </c>
      <c r="V223">
        <v>0</v>
      </c>
      <c r="W223">
        <v>0</v>
      </c>
      <c r="X223">
        <v>0</v>
      </c>
    </row>
    <row r="224" spans="1:24" x14ac:dyDescent="0.2">
      <c r="A224" t="s">
        <v>616</v>
      </c>
      <c r="B224" t="s">
        <v>617</v>
      </c>
      <c r="C224">
        <v>6</v>
      </c>
      <c r="D224">
        <v>47648419</v>
      </c>
      <c r="E224" t="s">
        <v>34</v>
      </c>
      <c r="F224" t="s">
        <v>33</v>
      </c>
      <c r="G224">
        <v>0.47199999999999998</v>
      </c>
      <c r="H224">
        <f t="shared" si="3"/>
        <v>0.52800000000000002</v>
      </c>
      <c r="I224" s="1">
        <v>8.6999999999999994E-3</v>
      </c>
      <c r="J224">
        <v>6.7975099999999997E-3</v>
      </c>
      <c r="K224">
        <v>2.75829E-3</v>
      </c>
      <c r="L224" t="s">
        <v>606</v>
      </c>
      <c r="M224" t="s">
        <v>432</v>
      </c>
      <c r="N224">
        <v>27</v>
      </c>
      <c r="O224" t="s">
        <v>486</v>
      </c>
      <c r="P224">
        <v>0</v>
      </c>
      <c r="Q224" t="s">
        <v>30</v>
      </c>
      <c r="R224">
        <v>14.04</v>
      </c>
      <c r="S224">
        <v>7</v>
      </c>
      <c r="T224">
        <v>4</v>
      </c>
      <c r="U224">
        <v>15</v>
      </c>
      <c r="V224">
        <v>1</v>
      </c>
      <c r="W224">
        <v>1</v>
      </c>
      <c r="X224">
        <v>0</v>
      </c>
    </row>
    <row r="225" spans="1:24" x14ac:dyDescent="0.2">
      <c r="A225" t="s">
        <v>618</v>
      </c>
      <c r="B225" t="s">
        <v>619</v>
      </c>
      <c r="C225">
        <v>6</v>
      </c>
      <c r="D225">
        <v>47648508</v>
      </c>
      <c r="E225" t="s">
        <v>34</v>
      </c>
      <c r="F225" t="s">
        <v>25</v>
      </c>
      <c r="G225">
        <v>0.47199999999999998</v>
      </c>
      <c r="H225">
        <f t="shared" si="3"/>
        <v>0.52800000000000002</v>
      </c>
      <c r="I225" s="1">
        <v>8.6999999999999994E-3</v>
      </c>
      <c r="J225">
        <v>6.7975099999999997E-3</v>
      </c>
      <c r="K225">
        <v>2.75829E-3</v>
      </c>
      <c r="L225" t="s">
        <v>606</v>
      </c>
      <c r="M225" t="s">
        <v>432</v>
      </c>
      <c r="N225">
        <v>27</v>
      </c>
      <c r="O225" t="s">
        <v>486</v>
      </c>
      <c r="P225">
        <v>0</v>
      </c>
      <c r="Q225" t="s">
        <v>30</v>
      </c>
      <c r="R225">
        <v>4.01</v>
      </c>
      <c r="S225">
        <v>5</v>
      </c>
      <c r="T225">
        <v>4</v>
      </c>
      <c r="U225">
        <v>15</v>
      </c>
      <c r="V225">
        <v>0</v>
      </c>
      <c r="W225">
        <v>0</v>
      </c>
      <c r="X225">
        <v>0</v>
      </c>
    </row>
    <row r="226" spans="1:24" x14ac:dyDescent="0.2">
      <c r="A226" t="s">
        <v>620</v>
      </c>
      <c r="B226" t="s">
        <v>621</v>
      </c>
      <c r="C226">
        <v>6</v>
      </c>
      <c r="D226">
        <v>47648639</v>
      </c>
      <c r="E226" t="s">
        <v>33</v>
      </c>
      <c r="F226" t="s">
        <v>34</v>
      </c>
      <c r="G226">
        <v>0.4713</v>
      </c>
      <c r="H226">
        <f t="shared" si="3"/>
        <v>0.52869999999999995</v>
      </c>
      <c r="I226" s="1">
        <v>8.6999999999999994E-3</v>
      </c>
      <c r="J226">
        <v>6.7975099999999997E-3</v>
      </c>
      <c r="K226">
        <v>2.75829E-3</v>
      </c>
      <c r="L226" t="s">
        <v>589</v>
      </c>
      <c r="M226" t="s">
        <v>432</v>
      </c>
      <c r="N226">
        <v>27</v>
      </c>
      <c r="O226" t="s">
        <v>486</v>
      </c>
      <c r="P226">
        <v>0</v>
      </c>
      <c r="Q226" t="s">
        <v>30</v>
      </c>
      <c r="R226">
        <v>8.3190000000000008</v>
      </c>
      <c r="S226">
        <v>4</v>
      </c>
      <c r="T226">
        <v>4</v>
      </c>
      <c r="U226">
        <v>15</v>
      </c>
      <c r="V226">
        <v>0</v>
      </c>
      <c r="W226">
        <v>0</v>
      </c>
      <c r="X226">
        <v>0</v>
      </c>
    </row>
    <row r="227" spans="1:24" x14ac:dyDescent="0.2">
      <c r="A227" t="s">
        <v>622</v>
      </c>
      <c r="B227" t="s">
        <v>623</v>
      </c>
      <c r="C227">
        <v>6</v>
      </c>
      <c r="D227">
        <v>47649573</v>
      </c>
      <c r="E227" t="s">
        <v>25</v>
      </c>
      <c r="F227" t="s">
        <v>26</v>
      </c>
      <c r="G227">
        <v>0.44479999999999997</v>
      </c>
      <c r="H227">
        <f t="shared" si="3"/>
        <v>0.55520000000000003</v>
      </c>
      <c r="I227" s="1">
        <v>0.02</v>
      </c>
      <c r="J227">
        <v>5.8972299999999998E-3</v>
      </c>
      <c r="K227">
        <v>2.7625499999999999E-3</v>
      </c>
      <c r="L227" t="s">
        <v>624</v>
      </c>
      <c r="M227" t="s">
        <v>432</v>
      </c>
      <c r="N227">
        <v>27</v>
      </c>
      <c r="O227" t="s">
        <v>486</v>
      </c>
      <c r="P227">
        <v>0</v>
      </c>
      <c r="Q227" t="s">
        <v>238</v>
      </c>
      <c r="R227">
        <v>8.31</v>
      </c>
      <c r="S227">
        <v>5</v>
      </c>
      <c r="T227">
        <v>4</v>
      </c>
      <c r="U227">
        <v>15</v>
      </c>
      <c r="V227">
        <v>0</v>
      </c>
      <c r="W227">
        <v>0</v>
      </c>
      <c r="X227">
        <v>0</v>
      </c>
    </row>
    <row r="228" spans="1:24" x14ac:dyDescent="0.2">
      <c r="A228" t="s">
        <v>625</v>
      </c>
      <c r="B228" t="s">
        <v>626</v>
      </c>
      <c r="C228">
        <v>6</v>
      </c>
      <c r="D228">
        <v>47649574</v>
      </c>
      <c r="E228" t="s">
        <v>34</v>
      </c>
      <c r="F228" t="s">
        <v>33</v>
      </c>
      <c r="G228">
        <v>0.44479999999999997</v>
      </c>
      <c r="H228">
        <f t="shared" si="3"/>
        <v>0.55520000000000003</v>
      </c>
      <c r="I228" s="1">
        <v>0.02</v>
      </c>
      <c r="J228">
        <v>5.8972299999999998E-3</v>
      </c>
      <c r="K228">
        <v>2.7625499999999999E-3</v>
      </c>
      <c r="L228" t="s">
        <v>624</v>
      </c>
      <c r="M228" t="s">
        <v>432</v>
      </c>
      <c r="N228">
        <v>27</v>
      </c>
      <c r="O228" t="s">
        <v>486</v>
      </c>
      <c r="P228">
        <v>0</v>
      </c>
      <c r="Q228" t="s">
        <v>238</v>
      </c>
      <c r="R228">
        <v>7.9960000000000004</v>
      </c>
      <c r="S228">
        <v>5</v>
      </c>
      <c r="T228">
        <v>4</v>
      </c>
      <c r="U228">
        <v>15</v>
      </c>
      <c r="V228">
        <v>0</v>
      </c>
      <c r="W228">
        <v>0</v>
      </c>
      <c r="X228">
        <v>0</v>
      </c>
    </row>
    <row r="229" spans="1:24" x14ac:dyDescent="0.2">
      <c r="A229" t="s">
        <v>627</v>
      </c>
      <c r="B229" t="s">
        <v>628</v>
      </c>
      <c r="C229">
        <v>6</v>
      </c>
      <c r="D229">
        <v>47649694</v>
      </c>
      <c r="E229" t="s">
        <v>34</v>
      </c>
      <c r="F229" t="s">
        <v>33</v>
      </c>
      <c r="G229">
        <v>0.4758</v>
      </c>
      <c r="H229">
        <f t="shared" si="3"/>
        <v>0.5242</v>
      </c>
      <c r="I229" s="1">
        <v>1.2E-2</v>
      </c>
      <c r="J229">
        <v>6.5388199999999999E-3</v>
      </c>
      <c r="K229">
        <v>2.74903E-3</v>
      </c>
      <c r="L229" t="s">
        <v>629</v>
      </c>
      <c r="M229" t="s">
        <v>432</v>
      </c>
      <c r="N229">
        <v>27</v>
      </c>
      <c r="O229" t="s">
        <v>486</v>
      </c>
      <c r="P229">
        <v>0</v>
      </c>
      <c r="Q229" t="s">
        <v>238</v>
      </c>
      <c r="R229">
        <v>20.9</v>
      </c>
      <c r="S229">
        <v>5</v>
      </c>
      <c r="T229">
        <v>4</v>
      </c>
      <c r="U229">
        <v>15</v>
      </c>
      <c r="V229">
        <v>1</v>
      </c>
      <c r="W229">
        <v>1</v>
      </c>
      <c r="X229">
        <v>1</v>
      </c>
    </row>
    <row r="230" spans="1:24" x14ac:dyDescent="0.2">
      <c r="A230" t="s">
        <v>630</v>
      </c>
      <c r="B230" t="s">
        <v>631</v>
      </c>
      <c r="C230">
        <v>6</v>
      </c>
      <c r="D230">
        <v>47650722</v>
      </c>
      <c r="E230" t="s">
        <v>26</v>
      </c>
      <c r="F230" t="s">
        <v>25</v>
      </c>
      <c r="G230">
        <v>0.46970000000000001</v>
      </c>
      <c r="H230">
        <f t="shared" si="3"/>
        <v>0.53029999999999999</v>
      </c>
      <c r="I230" s="1">
        <v>9.4999999999999998E-3</v>
      </c>
      <c r="J230">
        <v>6.71815E-3</v>
      </c>
      <c r="K230">
        <v>2.7598900000000001E-3</v>
      </c>
      <c r="L230" t="s">
        <v>632</v>
      </c>
      <c r="M230" t="s">
        <v>432</v>
      </c>
      <c r="N230">
        <v>27</v>
      </c>
      <c r="O230" t="s">
        <v>486</v>
      </c>
      <c r="P230">
        <v>0</v>
      </c>
      <c r="Q230" t="s">
        <v>424</v>
      </c>
      <c r="R230">
        <v>2.9119999999999999</v>
      </c>
      <c r="S230">
        <v>7</v>
      </c>
      <c r="T230">
        <v>4</v>
      </c>
      <c r="U230">
        <v>15</v>
      </c>
      <c r="V230">
        <v>0</v>
      </c>
      <c r="W230">
        <v>0</v>
      </c>
      <c r="X230">
        <v>0</v>
      </c>
    </row>
    <row r="231" spans="1:24" x14ac:dyDescent="0.2">
      <c r="A231" t="s">
        <v>633</v>
      </c>
      <c r="B231" t="s">
        <v>634</v>
      </c>
      <c r="C231">
        <v>6</v>
      </c>
      <c r="D231">
        <v>47651421</v>
      </c>
      <c r="E231" t="s">
        <v>34</v>
      </c>
      <c r="F231" t="s">
        <v>25</v>
      </c>
      <c r="G231">
        <v>0.44479999999999997</v>
      </c>
      <c r="H231">
        <f t="shared" si="3"/>
        <v>0.55520000000000003</v>
      </c>
      <c r="I231" s="1">
        <v>0.02</v>
      </c>
      <c r="J231">
        <v>5.8875500000000001E-3</v>
      </c>
      <c r="K231">
        <v>2.7638300000000001E-3</v>
      </c>
      <c r="L231" t="s">
        <v>624</v>
      </c>
      <c r="M231" t="s">
        <v>432</v>
      </c>
      <c r="N231">
        <v>27</v>
      </c>
      <c r="O231" t="s">
        <v>486</v>
      </c>
      <c r="P231">
        <v>0</v>
      </c>
      <c r="Q231" t="s">
        <v>30</v>
      </c>
      <c r="R231">
        <v>3.5870000000000002</v>
      </c>
      <c r="S231">
        <v>7</v>
      </c>
      <c r="T231">
        <v>5</v>
      </c>
      <c r="U231">
        <v>15</v>
      </c>
      <c r="V231">
        <v>0</v>
      </c>
      <c r="W231">
        <v>0</v>
      </c>
      <c r="X231">
        <v>0</v>
      </c>
    </row>
    <row r="232" spans="1:24" x14ac:dyDescent="0.2">
      <c r="A232" t="s">
        <v>635</v>
      </c>
      <c r="B232" t="s">
        <v>636</v>
      </c>
      <c r="C232">
        <v>6</v>
      </c>
      <c r="D232">
        <v>47651721</v>
      </c>
      <c r="E232" t="s">
        <v>33</v>
      </c>
      <c r="F232" t="s">
        <v>34</v>
      </c>
      <c r="G232">
        <v>0.46970000000000001</v>
      </c>
      <c r="H232">
        <f t="shared" si="3"/>
        <v>0.53029999999999999</v>
      </c>
      <c r="I232" s="1">
        <v>3.7999999999999999E-2</v>
      </c>
      <c r="J232">
        <v>5.2361899999999999E-3</v>
      </c>
      <c r="K232">
        <v>2.7621400000000002E-3</v>
      </c>
      <c r="L232" t="s">
        <v>632</v>
      </c>
      <c r="M232" t="s">
        <v>432</v>
      </c>
      <c r="N232">
        <v>27</v>
      </c>
      <c r="O232" t="s">
        <v>486</v>
      </c>
      <c r="P232">
        <v>0</v>
      </c>
      <c r="Q232" t="s">
        <v>30</v>
      </c>
      <c r="R232">
        <v>1.6619999999999999</v>
      </c>
      <c r="S232">
        <v>5</v>
      </c>
      <c r="T232">
        <v>5</v>
      </c>
      <c r="U232">
        <v>15</v>
      </c>
      <c r="V232">
        <v>0</v>
      </c>
      <c r="W232">
        <v>0</v>
      </c>
      <c r="X232">
        <v>0</v>
      </c>
    </row>
    <row r="233" spans="1:24" x14ac:dyDescent="0.2">
      <c r="A233" t="s">
        <v>637</v>
      </c>
      <c r="B233" t="s">
        <v>638</v>
      </c>
      <c r="C233">
        <v>6</v>
      </c>
      <c r="D233">
        <v>47652491</v>
      </c>
      <c r="E233" t="s">
        <v>26</v>
      </c>
      <c r="F233" t="s">
        <v>25</v>
      </c>
      <c r="G233">
        <v>0.47499999999999998</v>
      </c>
      <c r="H233">
        <f t="shared" si="3"/>
        <v>0.52500000000000002</v>
      </c>
      <c r="I233" s="1">
        <v>1.2E-2</v>
      </c>
      <c r="J233">
        <v>6.5257199999999996E-3</v>
      </c>
      <c r="K233">
        <v>2.7489300000000001E-3</v>
      </c>
      <c r="L233" t="s">
        <v>639</v>
      </c>
      <c r="M233" t="s">
        <v>432</v>
      </c>
      <c r="N233">
        <v>27</v>
      </c>
      <c r="O233" t="s">
        <v>486</v>
      </c>
      <c r="P233">
        <v>0</v>
      </c>
      <c r="Q233" t="s">
        <v>30</v>
      </c>
      <c r="R233" t="s">
        <v>41</v>
      </c>
      <c r="S233">
        <v>7</v>
      </c>
      <c r="T233">
        <v>5</v>
      </c>
      <c r="U233">
        <v>15</v>
      </c>
      <c r="V233">
        <v>0</v>
      </c>
      <c r="W233">
        <v>0</v>
      </c>
      <c r="X233">
        <v>0</v>
      </c>
    </row>
    <row r="234" spans="1:24" x14ac:dyDescent="0.2">
      <c r="A234" t="s">
        <v>640</v>
      </c>
      <c r="B234" t="s">
        <v>641</v>
      </c>
      <c r="C234">
        <v>6</v>
      </c>
      <c r="D234">
        <v>47652617</v>
      </c>
      <c r="E234" t="s">
        <v>25</v>
      </c>
      <c r="F234" t="s">
        <v>34</v>
      </c>
      <c r="G234">
        <v>0.47499999999999998</v>
      </c>
      <c r="H234">
        <f t="shared" si="3"/>
        <v>0.52500000000000002</v>
      </c>
      <c r="I234" s="1">
        <v>4.5999999999999999E-2</v>
      </c>
      <c r="J234">
        <v>5.0266599999999996E-3</v>
      </c>
      <c r="K234">
        <v>2.7522100000000002E-3</v>
      </c>
      <c r="L234" t="s">
        <v>639</v>
      </c>
      <c r="M234" t="s">
        <v>432</v>
      </c>
      <c r="N234">
        <v>27</v>
      </c>
      <c r="O234" t="s">
        <v>486</v>
      </c>
      <c r="P234">
        <v>0</v>
      </c>
      <c r="Q234" t="s">
        <v>30</v>
      </c>
      <c r="R234">
        <v>0.75800000000000001</v>
      </c>
      <c r="S234">
        <v>7</v>
      </c>
      <c r="T234">
        <v>5</v>
      </c>
      <c r="U234">
        <v>15</v>
      </c>
      <c r="V234">
        <v>0</v>
      </c>
      <c r="W234">
        <v>0</v>
      </c>
      <c r="X234">
        <v>0</v>
      </c>
    </row>
    <row r="235" spans="1:24" x14ac:dyDescent="0.2">
      <c r="A235" t="s">
        <v>642</v>
      </c>
      <c r="B235" t="s">
        <v>643</v>
      </c>
      <c r="C235">
        <v>6</v>
      </c>
      <c r="D235">
        <v>47652652</v>
      </c>
      <c r="E235" t="s">
        <v>25</v>
      </c>
      <c r="F235" t="s">
        <v>34</v>
      </c>
      <c r="G235">
        <v>0.47499999999999998</v>
      </c>
      <c r="H235">
        <f t="shared" si="3"/>
        <v>0.52500000000000002</v>
      </c>
      <c r="I235" s="1">
        <v>4.4999999999999998E-2</v>
      </c>
      <c r="J235">
        <v>5.0629799999999999E-3</v>
      </c>
      <c r="K235">
        <v>2.7508900000000002E-3</v>
      </c>
      <c r="L235" t="s">
        <v>639</v>
      </c>
      <c r="M235" t="s">
        <v>432</v>
      </c>
      <c r="N235">
        <v>27</v>
      </c>
      <c r="O235" t="s">
        <v>486</v>
      </c>
      <c r="P235">
        <v>0</v>
      </c>
      <c r="Q235" t="s">
        <v>30</v>
      </c>
      <c r="R235">
        <v>1.2</v>
      </c>
      <c r="S235">
        <v>6</v>
      </c>
      <c r="T235">
        <v>5</v>
      </c>
      <c r="U235">
        <v>15</v>
      </c>
      <c r="V235">
        <v>0</v>
      </c>
      <c r="W235">
        <v>0</v>
      </c>
      <c r="X235">
        <v>0</v>
      </c>
    </row>
    <row r="236" spans="1:24" x14ac:dyDescent="0.2">
      <c r="A236" t="s">
        <v>644</v>
      </c>
      <c r="B236" t="s">
        <v>645</v>
      </c>
      <c r="C236">
        <v>6</v>
      </c>
      <c r="D236">
        <v>47652725</v>
      </c>
      <c r="E236" t="s">
        <v>34</v>
      </c>
      <c r="F236" t="s">
        <v>25</v>
      </c>
      <c r="G236">
        <v>0.47499999999999998</v>
      </c>
      <c r="H236">
        <f t="shared" si="3"/>
        <v>0.52500000000000002</v>
      </c>
      <c r="I236" s="1">
        <v>4.4999999999999998E-2</v>
      </c>
      <c r="J236">
        <v>5.0659499999999996E-3</v>
      </c>
      <c r="K236">
        <v>2.7508799999999998E-3</v>
      </c>
      <c r="L236" t="s">
        <v>639</v>
      </c>
      <c r="M236" t="s">
        <v>432</v>
      </c>
      <c r="N236">
        <v>27</v>
      </c>
      <c r="O236" t="s">
        <v>486</v>
      </c>
      <c r="P236">
        <v>0</v>
      </c>
      <c r="Q236" t="s">
        <v>30</v>
      </c>
      <c r="R236">
        <v>3.8439999999999999</v>
      </c>
      <c r="S236">
        <v>6</v>
      </c>
      <c r="T236">
        <v>5</v>
      </c>
      <c r="U236">
        <v>15</v>
      </c>
      <c r="V236">
        <v>0</v>
      </c>
      <c r="W236">
        <v>0</v>
      </c>
      <c r="X236">
        <v>0</v>
      </c>
    </row>
    <row r="237" spans="1:24" x14ac:dyDescent="0.2">
      <c r="A237" t="s">
        <v>646</v>
      </c>
      <c r="B237" t="s">
        <v>647</v>
      </c>
      <c r="C237">
        <v>6</v>
      </c>
      <c r="D237">
        <v>47652777</v>
      </c>
      <c r="E237" t="s">
        <v>34</v>
      </c>
      <c r="F237" t="s">
        <v>33</v>
      </c>
      <c r="G237">
        <v>0.47499999999999998</v>
      </c>
      <c r="H237">
        <f t="shared" si="3"/>
        <v>0.52500000000000002</v>
      </c>
      <c r="I237" s="1">
        <v>4.4999999999999998E-2</v>
      </c>
      <c r="J237">
        <v>5.0702000000000004E-3</v>
      </c>
      <c r="K237">
        <v>2.7509499999999998E-3</v>
      </c>
      <c r="L237" t="s">
        <v>639</v>
      </c>
      <c r="M237" t="s">
        <v>432</v>
      </c>
      <c r="N237">
        <v>27</v>
      </c>
      <c r="O237" t="s">
        <v>486</v>
      </c>
      <c r="P237">
        <v>0</v>
      </c>
      <c r="Q237" t="s">
        <v>30</v>
      </c>
      <c r="R237">
        <v>5.6589999999999998</v>
      </c>
      <c r="S237">
        <v>6</v>
      </c>
      <c r="T237">
        <v>5</v>
      </c>
      <c r="U237">
        <v>15</v>
      </c>
      <c r="V237">
        <v>0</v>
      </c>
      <c r="W237">
        <v>0</v>
      </c>
      <c r="X237">
        <v>0</v>
      </c>
    </row>
    <row r="238" spans="1:24" x14ac:dyDescent="0.2">
      <c r="A238" t="s">
        <v>648</v>
      </c>
      <c r="B238" t="s">
        <v>649</v>
      </c>
      <c r="C238">
        <v>6</v>
      </c>
      <c r="D238">
        <v>47652870</v>
      </c>
      <c r="E238" t="s">
        <v>34</v>
      </c>
      <c r="F238" t="s">
        <v>26</v>
      </c>
      <c r="G238">
        <v>0.47499999999999998</v>
      </c>
      <c r="H238">
        <f t="shared" si="3"/>
        <v>0.52500000000000002</v>
      </c>
      <c r="I238" s="1">
        <v>4.3999999999999997E-2</v>
      </c>
      <c r="J238">
        <v>5.0810300000000003E-3</v>
      </c>
      <c r="K238">
        <v>2.7509800000000001E-3</v>
      </c>
      <c r="L238" t="s">
        <v>639</v>
      </c>
      <c r="M238" t="s">
        <v>432</v>
      </c>
      <c r="N238">
        <v>27</v>
      </c>
      <c r="O238" t="s">
        <v>486</v>
      </c>
      <c r="P238">
        <v>0</v>
      </c>
      <c r="Q238" t="s">
        <v>30</v>
      </c>
      <c r="R238">
        <v>4.3099999999999996</v>
      </c>
      <c r="S238">
        <v>6</v>
      </c>
      <c r="T238">
        <v>5</v>
      </c>
      <c r="U238">
        <v>15</v>
      </c>
      <c r="V238">
        <v>0</v>
      </c>
      <c r="W238">
        <v>0</v>
      </c>
      <c r="X238">
        <v>0</v>
      </c>
    </row>
    <row r="239" spans="1:24" x14ac:dyDescent="0.2">
      <c r="A239" t="s">
        <v>650</v>
      </c>
      <c r="B239" t="s">
        <v>651</v>
      </c>
      <c r="C239">
        <v>6</v>
      </c>
      <c r="D239">
        <v>47653048</v>
      </c>
      <c r="E239" t="s">
        <v>33</v>
      </c>
      <c r="F239" t="s">
        <v>34</v>
      </c>
      <c r="G239">
        <v>0.46970000000000001</v>
      </c>
      <c r="H239">
        <f t="shared" si="3"/>
        <v>0.53029999999999999</v>
      </c>
      <c r="I239" s="1">
        <v>3.6999999999999998E-2</v>
      </c>
      <c r="J239">
        <v>5.2668400000000001E-3</v>
      </c>
      <c r="K239">
        <v>2.7618600000000001E-3</v>
      </c>
      <c r="L239" t="s">
        <v>632</v>
      </c>
      <c r="M239" t="s">
        <v>432</v>
      </c>
      <c r="N239">
        <v>27</v>
      </c>
      <c r="O239" t="s">
        <v>486</v>
      </c>
      <c r="P239">
        <v>0</v>
      </c>
      <c r="Q239" t="s">
        <v>30</v>
      </c>
      <c r="R239">
        <v>4.1989999999999998</v>
      </c>
      <c r="S239">
        <v>5</v>
      </c>
      <c r="T239">
        <v>5</v>
      </c>
      <c r="U239">
        <v>15</v>
      </c>
      <c r="V239">
        <v>0</v>
      </c>
      <c r="W239">
        <v>0</v>
      </c>
      <c r="X239">
        <v>0</v>
      </c>
    </row>
    <row r="240" spans="1:24" x14ac:dyDescent="0.2">
      <c r="A240" t="s">
        <v>652</v>
      </c>
      <c r="B240" t="s">
        <v>653</v>
      </c>
      <c r="C240">
        <v>6</v>
      </c>
      <c r="D240">
        <v>47653122</v>
      </c>
      <c r="E240" t="s">
        <v>26</v>
      </c>
      <c r="F240" t="s">
        <v>33</v>
      </c>
      <c r="G240">
        <v>0.46970000000000001</v>
      </c>
      <c r="H240">
        <f t="shared" si="3"/>
        <v>0.53029999999999999</v>
      </c>
      <c r="I240" s="1">
        <v>8.8999999999999999E-3</v>
      </c>
      <c r="J240">
        <v>6.7847300000000001E-3</v>
      </c>
      <c r="K240">
        <v>2.7619799999999998E-3</v>
      </c>
      <c r="L240" t="s">
        <v>632</v>
      </c>
      <c r="M240" t="s">
        <v>432</v>
      </c>
      <c r="N240">
        <v>27</v>
      </c>
      <c r="O240" t="s">
        <v>486</v>
      </c>
      <c r="P240">
        <v>0</v>
      </c>
      <c r="Q240" t="s">
        <v>30</v>
      </c>
      <c r="R240">
        <v>0.60699999999999998</v>
      </c>
      <c r="S240">
        <v>7</v>
      </c>
      <c r="T240">
        <v>5</v>
      </c>
      <c r="U240">
        <v>15</v>
      </c>
      <c r="V240">
        <v>0</v>
      </c>
      <c r="W240">
        <v>0</v>
      </c>
      <c r="X240">
        <v>0</v>
      </c>
    </row>
    <row r="241" spans="1:24" x14ac:dyDescent="0.2">
      <c r="A241" t="s">
        <v>654</v>
      </c>
      <c r="B241" t="s">
        <v>655</v>
      </c>
      <c r="C241">
        <v>6</v>
      </c>
      <c r="D241">
        <v>47653172</v>
      </c>
      <c r="E241" t="s">
        <v>34</v>
      </c>
      <c r="F241" t="s">
        <v>33</v>
      </c>
      <c r="G241">
        <v>0.46970000000000001</v>
      </c>
      <c r="H241">
        <f t="shared" si="3"/>
        <v>0.53029999999999999</v>
      </c>
      <c r="I241" s="1">
        <v>0.01</v>
      </c>
      <c r="J241">
        <v>6.6761499999999996E-3</v>
      </c>
      <c r="K241">
        <v>2.7653600000000001E-3</v>
      </c>
      <c r="L241" t="s">
        <v>656</v>
      </c>
      <c r="M241" t="s">
        <v>432</v>
      </c>
      <c r="N241">
        <v>27</v>
      </c>
      <c r="O241" t="s">
        <v>486</v>
      </c>
      <c r="P241">
        <v>0</v>
      </c>
      <c r="Q241" t="s">
        <v>30</v>
      </c>
      <c r="R241" t="s">
        <v>41</v>
      </c>
      <c r="S241">
        <v>7</v>
      </c>
      <c r="T241">
        <v>5</v>
      </c>
      <c r="U241">
        <v>15</v>
      </c>
      <c r="V241">
        <v>0</v>
      </c>
      <c r="W241">
        <v>0</v>
      </c>
      <c r="X241">
        <v>0</v>
      </c>
    </row>
    <row r="242" spans="1:24" x14ac:dyDescent="0.2">
      <c r="A242" t="s">
        <v>657</v>
      </c>
      <c r="B242" t="s">
        <v>658</v>
      </c>
      <c r="C242">
        <v>6</v>
      </c>
      <c r="D242">
        <v>47653240</v>
      </c>
      <c r="E242" t="s">
        <v>33</v>
      </c>
      <c r="F242" t="s">
        <v>26</v>
      </c>
      <c r="G242">
        <v>0.47049999999999997</v>
      </c>
      <c r="H242">
        <f t="shared" si="3"/>
        <v>0.52950000000000008</v>
      </c>
      <c r="I242" s="1">
        <v>7.4999999999999997E-3</v>
      </c>
      <c r="J242">
        <v>6.9471799999999998E-3</v>
      </c>
      <c r="K242">
        <v>2.7642999999999999E-3</v>
      </c>
      <c r="L242" t="s">
        <v>659</v>
      </c>
      <c r="M242" t="s">
        <v>432</v>
      </c>
      <c r="N242">
        <v>27</v>
      </c>
      <c r="O242" t="s">
        <v>486</v>
      </c>
      <c r="P242">
        <v>0</v>
      </c>
      <c r="Q242" t="s">
        <v>30</v>
      </c>
      <c r="R242">
        <v>2.6789999999999998</v>
      </c>
      <c r="S242">
        <v>6</v>
      </c>
      <c r="T242">
        <v>5</v>
      </c>
      <c r="U242">
        <v>15</v>
      </c>
      <c r="V242">
        <v>0</v>
      </c>
      <c r="W242">
        <v>0</v>
      </c>
      <c r="X242">
        <v>0</v>
      </c>
    </row>
    <row r="243" spans="1:24" x14ac:dyDescent="0.2">
      <c r="A243" t="s">
        <v>660</v>
      </c>
      <c r="B243" t="s">
        <v>661</v>
      </c>
      <c r="C243">
        <v>6</v>
      </c>
      <c r="D243">
        <v>47653485</v>
      </c>
      <c r="E243" t="s">
        <v>34</v>
      </c>
      <c r="F243" t="s">
        <v>33</v>
      </c>
      <c r="G243">
        <v>0.47049999999999997</v>
      </c>
      <c r="H243">
        <f t="shared" si="3"/>
        <v>0.52950000000000008</v>
      </c>
      <c r="I243" s="1">
        <v>8.6E-3</v>
      </c>
      <c r="J243">
        <v>6.8159300000000004E-3</v>
      </c>
      <c r="K243">
        <v>2.76231E-3</v>
      </c>
      <c r="L243" t="s">
        <v>659</v>
      </c>
      <c r="M243" t="s">
        <v>432</v>
      </c>
      <c r="N243">
        <v>27</v>
      </c>
      <c r="O243" t="s">
        <v>486</v>
      </c>
      <c r="P243">
        <v>0</v>
      </c>
      <c r="Q243" t="s">
        <v>30</v>
      </c>
      <c r="R243">
        <v>2.444</v>
      </c>
      <c r="S243">
        <v>7</v>
      </c>
      <c r="T243">
        <v>5</v>
      </c>
      <c r="U243">
        <v>15</v>
      </c>
      <c r="V243">
        <v>0</v>
      </c>
      <c r="W243">
        <v>0</v>
      </c>
      <c r="X243">
        <v>0</v>
      </c>
    </row>
    <row r="244" spans="1:24" x14ac:dyDescent="0.2">
      <c r="A244" t="s">
        <v>662</v>
      </c>
      <c r="B244" t="s">
        <v>663</v>
      </c>
      <c r="C244">
        <v>6</v>
      </c>
      <c r="D244">
        <v>47653536</v>
      </c>
      <c r="E244" t="s">
        <v>34</v>
      </c>
      <c r="F244" t="s">
        <v>33</v>
      </c>
      <c r="G244">
        <v>0.47049999999999997</v>
      </c>
      <c r="H244">
        <f t="shared" si="3"/>
        <v>0.52950000000000008</v>
      </c>
      <c r="I244" s="1">
        <v>8.6E-3</v>
      </c>
      <c r="J244">
        <v>6.81367E-3</v>
      </c>
      <c r="K244">
        <v>2.7624400000000001E-3</v>
      </c>
      <c r="L244" t="s">
        <v>659</v>
      </c>
      <c r="M244" t="s">
        <v>432</v>
      </c>
      <c r="N244">
        <v>27</v>
      </c>
      <c r="O244" t="s">
        <v>486</v>
      </c>
      <c r="P244">
        <v>0</v>
      </c>
      <c r="Q244" t="s">
        <v>30</v>
      </c>
      <c r="R244">
        <v>0.18099999999999999</v>
      </c>
      <c r="S244">
        <v>7</v>
      </c>
      <c r="T244">
        <v>5</v>
      </c>
      <c r="U244">
        <v>15</v>
      </c>
      <c r="V244">
        <v>0</v>
      </c>
      <c r="W244">
        <v>0</v>
      </c>
      <c r="X244">
        <v>0</v>
      </c>
    </row>
    <row r="245" spans="1:24" x14ac:dyDescent="0.2">
      <c r="A245" t="s">
        <v>664</v>
      </c>
      <c r="B245" t="s">
        <v>665</v>
      </c>
      <c r="C245">
        <v>6</v>
      </c>
      <c r="D245">
        <v>47653851</v>
      </c>
      <c r="E245" t="s">
        <v>26</v>
      </c>
      <c r="F245" t="s">
        <v>25</v>
      </c>
      <c r="G245">
        <v>0.46970000000000001</v>
      </c>
      <c r="H245">
        <f t="shared" si="3"/>
        <v>0.53029999999999999</v>
      </c>
      <c r="I245" s="1">
        <v>9.2999999999999992E-3</v>
      </c>
      <c r="J245">
        <v>6.7363199999999996E-3</v>
      </c>
      <c r="K245">
        <v>2.7616699999999999E-3</v>
      </c>
      <c r="L245" t="s">
        <v>632</v>
      </c>
      <c r="M245" t="s">
        <v>432</v>
      </c>
      <c r="N245">
        <v>27</v>
      </c>
      <c r="O245" t="s">
        <v>666</v>
      </c>
      <c r="P245" s="2">
        <v>0</v>
      </c>
      <c r="Q245" t="s">
        <v>30</v>
      </c>
      <c r="R245">
        <v>0.64800000000000002</v>
      </c>
      <c r="S245">
        <v>5</v>
      </c>
      <c r="T245">
        <v>5</v>
      </c>
      <c r="U245">
        <v>15</v>
      </c>
      <c r="V245">
        <v>0</v>
      </c>
      <c r="W245">
        <v>0</v>
      </c>
      <c r="X245">
        <v>0</v>
      </c>
    </row>
    <row r="246" spans="1:24" x14ac:dyDescent="0.2">
      <c r="A246" t="s">
        <v>667</v>
      </c>
      <c r="B246" t="s">
        <v>668</v>
      </c>
      <c r="C246">
        <v>6</v>
      </c>
      <c r="D246">
        <v>47654059</v>
      </c>
      <c r="E246" t="s">
        <v>33</v>
      </c>
      <c r="F246" t="s">
        <v>25</v>
      </c>
      <c r="G246">
        <v>0.47049999999999997</v>
      </c>
      <c r="H246">
        <f t="shared" si="3"/>
        <v>0.52950000000000008</v>
      </c>
      <c r="I246" s="1">
        <v>7.9000000000000008E-3</v>
      </c>
      <c r="J246">
        <v>6.8909399999999999E-3</v>
      </c>
      <c r="K246">
        <v>2.76399E-3</v>
      </c>
      <c r="L246" t="s">
        <v>659</v>
      </c>
      <c r="M246" t="s">
        <v>432</v>
      </c>
      <c r="N246">
        <v>27</v>
      </c>
      <c r="O246" t="s">
        <v>666</v>
      </c>
      <c r="P246" s="2">
        <v>0</v>
      </c>
      <c r="Q246" t="s">
        <v>30</v>
      </c>
      <c r="R246">
        <v>6.0259999999999998</v>
      </c>
      <c r="S246">
        <v>6</v>
      </c>
      <c r="T246">
        <v>5</v>
      </c>
      <c r="U246">
        <v>15</v>
      </c>
      <c r="V246">
        <v>0</v>
      </c>
      <c r="W246">
        <v>0</v>
      </c>
      <c r="X246">
        <v>0</v>
      </c>
    </row>
    <row r="247" spans="1:24" x14ac:dyDescent="0.2">
      <c r="A247" t="s">
        <v>669</v>
      </c>
      <c r="B247" t="s">
        <v>670</v>
      </c>
      <c r="C247">
        <v>6</v>
      </c>
      <c r="D247">
        <v>47654173</v>
      </c>
      <c r="E247" t="s">
        <v>25</v>
      </c>
      <c r="F247" t="s">
        <v>26</v>
      </c>
      <c r="G247">
        <v>0.47049999999999997</v>
      </c>
      <c r="H247">
        <f t="shared" si="3"/>
        <v>0.52950000000000008</v>
      </c>
      <c r="I247" s="1">
        <v>4.2000000000000003E-2</v>
      </c>
      <c r="J247">
        <v>5.1621499999999999E-3</v>
      </c>
      <c r="K247">
        <v>2.7532500000000001E-3</v>
      </c>
      <c r="L247" t="s">
        <v>671</v>
      </c>
      <c r="M247" t="s">
        <v>432</v>
      </c>
      <c r="N247">
        <v>27</v>
      </c>
      <c r="O247" t="s">
        <v>666</v>
      </c>
      <c r="P247" s="2">
        <v>0</v>
      </c>
      <c r="Q247" t="s">
        <v>30</v>
      </c>
      <c r="R247">
        <v>7.0119999999999996</v>
      </c>
      <c r="S247">
        <v>6</v>
      </c>
      <c r="T247">
        <v>5</v>
      </c>
      <c r="U247">
        <v>15</v>
      </c>
      <c r="V247">
        <v>0</v>
      </c>
      <c r="W247">
        <v>0</v>
      </c>
      <c r="X247">
        <v>0</v>
      </c>
    </row>
    <row r="248" spans="1:24" x14ac:dyDescent="0.2">
      <c r="A248" t="s">
        <v>672</v>
      </c>
      <c r="B248" t="s">
        <v>673</v>
      </c>
      <c r="C248">
        <v>6</v>
      </c>
      <c r="D248">
        <v>47654200</v>
      </c>
      <c r="E248" t="s">
        <v>34</v>
      </c>
      <c r="F248" t="s">
        <v>33</v>
      </c>
      <c r="G248">
        <v>0.46970000000000001</v>
      </c>
      <c r="H248">
        <f t="shared" si="3"/>
        <v>0.53029999999999999</v>
      </c>
      <c r="I248" s="1">
        <v>3.2000000000000001E-2</v>
      </c>
      <c r="J248">
        <v>5.4148399999999998E-3</v>
      </c>
      <c r="K248">
        <v>2.7642700000000001E-3</v>
      </c>
      <c r="L248" t="s">
        <v>632</v>
      </c>
      <c r="M248" t="s">
        <v>432</v>
      </c>
      <c r="N248">
        <v>27</v>
      </c>
      <c r="O248" t="s">
        <v>666</v>
      </c>
      <c r="P248" s="2">
        <v>0</v>
      </c>
      <c r="Q248" t="s">
        <v>30</v>
      </c>
      <c r="R248">
        <v>3.4750000000000001</v>
      </c>
      <c r="S248">
        <v>6</v>
      </c>
      <c r="T248">
        <v>5</v>
      </c>
      <c r="U248">
        <v>15</v>
      </c>
      <c r="V248">
        <v>0</v>
      </c>
      <c r="W248">
        <v>0</v>
      </c>
      <c r="X248">
        <v>0</v>
      </c>
    </row>
    <row r="249" spans="1:24" x14ac:dyDescent="0.2">
      <c r="A249" t="s">
        <v>674</v>
      </c>
      <c r="B249" t="s">
        <v>675</v>
      </c>
      <c r="C249">
        <v>6</v>
      </c>
      <c r="D249">
        <v>47654245</v>
      </c>
      <c r="E249" t="s">
        <v>33</v>
      </c>
      <c r="F249" t="s">
        <v>34</v>
      </c>
      <c r="G249">
        <v>0.46970000000000001</v>
      </c>
      <c r="H249">
        <f t="shared" si="3"/>
        <v>0.53029999999999999</v>
      </c>
      <c r="I249" s="1">
        <v>3.1E-2</v>
      </c>
      <c r="J249">
        <v>5.4495300000000002E-3</v>
      </c>
      <c r="K249">
        <v>2.76371E-3</v>
      </c>
      <c r="L249" t="s">
        <v>632</v>
      </c>
      <c r="M249" t="s">
        <v>432</v>
      </c>
      <c r="N249">
        <v>27</v>
      </c>
      <c r="O249" t="s">
        <v>666</v>
      </c>
      <c r="P249" s="2">
        <v>0</v>
      </c>
      <c r="Q249" t="s">
        <v>30</v>
      </c>
      <c r="R249">
        <v>3.085</v>
      </c>
      <c r="S249">
        <v>7</v>
      </c>
      <c r="T249">
        <v>5</v>
      </c>
      <c r="U249">
        <v>15</v>
      </c>
      <c r="V249">
        <v>0</v>
      </c>
      <c r="W249">
        <v>0</v>
      </c>
      <c r="X249">
        <v>0</v>
      </c>
    </row>
    <row r="250" spans="1:24" x14ac:dyDescent="0.2">
      <c r="A250" t="s">
        <v>676</v>
      </c>
      <c r="B250" t="s">
        <v>677</v>
      </c>
      <c r="C250">
        <v>6</v>
      </c>
      <c r="D250">
        <v>47654591</v>
      </c>
      <c r="E250" t="s">
        <v>25</v>
      </c>
      <c r="F250" t="s">
        <v>34</v>
      </c>
      <c r="G250">
        <v>0.46899999999999997</v>
      </c>
      <c r="H250">
        <f t="shared" si="3"/>
        <v>0.53100000000000003</v>
      </c>
      <c r="I250" s="1">
        <v>3.1E-2</v>
      </c>
      <c r="J250">
        <v>5.4583000000000001E-3</v>
      </c>
      <c r="K250">
        <v>2.7634199999999999E-3</v>
      </c>
      <c r="L250" t="s">
        <v>678</v>
      </c>
      <c r="M250" t="s">
        <v>432</v>
      </c>
      <c r="N250">
        <v>27</v>
      </c>
      <c r="O250" t="s">
        <v>666</v>
      </c>
      <c r="P250" s="2">
        <v>0</v>
      </c>
      <c r="Q250" t="s">
        <v>30</v>
      </c>
      <c r="R250">
        <v>0.83299999999999996</v>
      </c>
      <c r="S250">
        <v>6</v>
      </c>
      <c r="T250">
        <v>5</v>
      </c>
      <c r="U250">
        <v>15</v>
      </c>
      <c r="V250">
        <v>0</v>
      </c>
      <c r="W250">
        <v>0</v>
      </c>
      <c r="X250">
        <v>0</v>
      </c>
    </row>
    <row r="251" spans="1:24" x14ac:dyDescent="0.2">
      <c r="A251" t="s">
        <v>679</v>
      </c>
      <c r="B251" t="s">
        <v>680</v>
      </c>
      <c r="C251">
        <v>6</v>
      </c>
      <c r="D251">
        <v>47654662</v>
      </c>
      <c r="E251" t="s">
        <v>34</v>
      </c>
      <c r="F251" t="s">
        <v>33</v>
      </c>
      <c r="G251">
        <v>0.46899999999999997</v>
      </c>
      <c r="H251">
        <f t="shared" si="3"/>
        <v>0.53100000000000003</v>
      </c>
      <c r="I251" s="1">
        <v>3.1E-2</v>
      </c>
      <c r="J251">
        <v>5.4516199999999999E-3</v>
      </c>
      <c r="K251">
        <v>2.7634199999999999E-3</v>
      </c>
      <c r="L251" t="s">
        <v>678</v>
      </c>
      <c r="M251" t="s">
        <v>432</v>
      </c>
      <c r="N251">
        <v>27</v>
      </c>
      <c r="O251" t="s">
        <v>666</v>
      </c>
      <c r="P251" s="2">
        <v>0</v>
      </c>
      <c r="Q251" t="s">
        <v>30</v>
      </c>
      <c r="R251">
        <v>3.7290000000000001</v>
      </c>
      <c r="S251">
        <v>7</v>
      </c>
      <c r="T251">
        <v>5</v>
      </c>
      <c r="U251">
        <v>15</v>
      </c>
      <c r="V251">
        <v>0</v>
      </c>
      <c r="W251">
        <v>0</v>
      </c>
      <c r="X251">
        <v>0</v>
      </c>
    </row>
    <row r="252" spans="1:24" x14ac:dyDescent="0.2">
      <c r="A252" t="s">
        <v>681</v>
      </c>
      <c r="B252" t="s">
        <v>682</v>
      </c>
      <c r="C252">
        <v>6</v>
      </c>
      <c r="D252">
        <v>47654742</v>
      </c>
      <c r="E252" t="s">
        <v>25</v>
      </c>
      <c r="F252" t="s">
        <v>33</v>
      </c>
      <c r="G252">
        <v>0.4637</v>
      </c>
      <c r="H252">
        <f t="shared" si="3"/>
        <v>0.5363</v>
      </c>
      <c r="I252" s="1">
        <v>2.8000000000000001E-2</v>
      </c>
      <c r="J252">
        <v>5.5719599999999999E-3</v>
      </c>
      <c r="K252">
        <v>2.7838199999999998E-3</v>
      </c>
      <c r="L252" t="s">
        <v>683</v>
      </c>
      <c r="M252" t="s">
        <v>432</v>
      </c>
      <c r="N252">
        <v>27</v>
      </c>
      <c r="O252" t="s">
        <v>666</v>
      </c>
      <c r="P252" s="2">
        <v>0</v>
      </c>
      <c r="Q252" t="s">
        <v>238</v>
      </c>
      <c r="R252">
        <v>20.8</v>
      </c>
      <c r="S252">
        <v>7</v>
      </c>
      <c r="T252">
        <v>5</v>
      </c>
      <c r="U252">
        <v>15</v>
      </c>
      <c r="V252">
        <v>1</v>
      </c>
      <c r="W252">
        <v>1</v>
      </c>
      <c r="X252">
        <v>0</v>
      </c>
    </row>
    <row r="253" spans="1:24" x14ac:dyDescent="0.2">
      <c r="A253" t="s">
        <v>684</v>
      </c>
      <c r="B253" t="s">
        <v>685</v>
      </c>
      <c r="C253">
        <v>6</v>
      </c>
      <c r="D253">
        <v>47654817</v>
      </c>
      <c r="E253" t="s">
        <v>33</v>
      </c>
      <c r="F253" t="s">
        <v>26</v>
      </c>
      <c r="G253">
        <v>0.46899999999999997</v>
      </c>
      <c r="H253">
        <f t="shared" si="3"/>
        <v>0.53100000000000003</v>
      </c>
      <c r="I253" s="1">
        <v>3.6999999999999998E-2</v>
      </c>
      <c r="J253">
        <v>5.2453300000000003E-3</v>
      </c>
      <c r="K253">
        <v>2.7653E-3</v>
      </c>
      <c r="L253" t="s">
        <v>678</v>
      </c>
      <c r="M253" t="s">
        <v>432</v>
      </c>
      <c r="N253">
        <v>27</v>
      </c>
      <c r="O253" t="s">
        <v>666</v>
      </c>
      <c r="P253" s="2">
        <v>0</v>
      </c>
      <c r="Q253" t="s">
        <v>30</v>
      </c>
      <c r="R253">
        <v>5.66</v>
      </c>
      <c r="S253" t="s">
        <v>41</v>
      </c>
      <c r="T253">
        <v>5</v>
      </c>
      <c r="U253">
        <v>15</v>
      </c>
      <c r="V253">
        <v>0</v>
      </c>
      <c r="W253">
        <v>0</v>
      </c>
      <c r="X253">
        <v>0</v>
      </c>
    </row>
    <row r="254" spans="1:24" x14ac:dyDescent="0.2">
      <c r="A254" t="s">
        <v>686</v>
      </c>
      <c r="B254" t="s">
        <v>687</v>
      </c>
      <c r="C254">
        <v>6</v>
      </c>
      <c r="D254">
        <v>47654831</v>
      </c>
      <c r="E254" t="s">
        <v>34</v>
      </c>
      <c r="F254" t="s">
        <v>33</v>
      </c>
      <c r="G254">
        <v>0.46899999999999997</v>
      </c>
      <c r="H254">
        <f t="shared" si="3"/>
        <v>0.53100000000000003</v>
      </c>
      <c r="I254" s="1">
        <v>3.6999999999999998E-2</v>
      </c>
      <c r="J254">
        <v>5.2570200000000003E-3</v>
      </c>
      <c r="K254">
        <v>2.7652100000000002E-3</v>
      </c>
      <c r="L254" t="s">
        <v>678</v>
      </c>
      <c r="M254" t="s">
        <v>432</v>
      </c>
      <c r="N254">
        <v>27</v>
      </c>
      <c r="O254" t="s">
        <v>666</v>
      </c>
      <c r="P254" s="2">
        <v>0</v>
      </c>
      <c r="Q254" t="s">
        <v>30</v>
      </c>
      <c r="R254">
        <v>1.5529999999999999</v>
      </c>
      <c r="S254" t="s">
        <v>41</v>
      </c>
      <c r="T254">
        <v>5</v>
      </c>
      <c r="U254">
        <v>15</v>
      </c>
      <c r="V254">
        <v>0</v>
      </c>
      <c r="W254">
        <v>0</v>
      </c>
      <c r="X254">
        <v>0</v>
      </c>
    </row>
    <row r="255" spans="1:24" x14ac:dyDescent="0.2">
      <c r="A255" t="s">
        <v>688</v>
      </c>
      <c r="B255" t="s">
        <v>689</v>
      </c>
      <c r="C255">
        <v>6</v>
      </c>
      <c r="D255">
        <v>47654864</v>
      </c>
      <c r="E255" t="s">
        <v>34</v>
      </c>
      <c r="F255" t="s">
        <v>25</v>
      </c>
      <c r="G255">
        <v>0.46899999999999997</v>
      </c>
      <c r="H255">
        <f t="shared" si="3"/>
        <v>0.53100000000000003</v>
      </c>
      <c r="I255" s="1">
        <v>3.6999999999999998E-2</v>
      </c>
      <c r="J255">
        <v>5.2485800000000001E-3</v>
      </c>
      <c r="K255">
        <v>2.7648400000000002E-3</v>
      </c>
      <c r="L255" t="s">
        <v>678</v>
      </c>
      <c r="M255" t="s">
        <v>432</v>
      </c>
      <c r="N255">
        <v>27</v>
      </c>
      <c r="O255" t="s">
        <v>666</v>
      </c>
      <c r="P255" s="2">
        <v>0</v>
      </c>
      <c r="Q255" t="s">
        <v>30</v>
      </c>
      <c r="R255">
        <v>3.5339999999999998</v>
      </c>
      <c r="S255" t="s">
        <v>41</v>
      </c>
      <c r="T255">
        <v>5</v>
      </c>
      <c r="U255">
        <v>15</v>
      </c>
      <c r="V255">
        <v>0</v>
      </c>
      <c r="W255">
        <v>0</v>
      </c>
      <c r="X255">
        <v>0</v>
      </c>
    </row>
    <row r="256" spans="1:24" x14ac:dyDescent="0.2">
      <c r="A256" t="s">
        <v>690</v>
      </c>
      <c r="B256" t="s">
        <v>691</v>
      </c>
      <c r="C256">
        <v>6</v>
      </c>
      <c r="D256">
        <v>47655179</v>
      </c>
      <c r="E256" t="s">
        <v>34</v>
      </c>
      <c r="F256" t="s">
        <v>26</v>
      </c>
      <c r="G256">
        <v>0.4803</v>
      </c>
      <c r="H256">
        <f t="shared" si="3"/>
        <v>0.51970000000000005</v>
      </c>
      <c r="I256" s="1">
        <v>2.1999999999999999E-2</v>
      </c>
      <c r="J256">
        <v>5.9163200000000001E-3</v>
      </c>
      <c r="K256">
        <v>2.7705300000000002E-3</v>
      </c>
      <c r="L256" t="s">
        <v>692</v>
      </c>
      <c r="M256" t="s">
        <v>432</v>
      </c>
      <c r="N256">
        <v>27</v>
      </c>
      <c r="O256" t="s">
        <v>666</v>
      </c>
      <c r="P256" s="2">
        <v>0</v>
      </c>
      <c r="Q256" t="s">
        <v>30</v>
      </c>
      <c r="R256">
        <v>1.49</v>
      </c>
      <c r="S256">
        <v>5</v>
      </c>
      <c r="T256">
        <v>5</v>
      </c>
      <c r="U256">
        <v>15</v>
      </c>
      <c r="V256">
        <v>0</v>
      </c>
      <c r="W256">
        <v>0</v>
      </c>
      <c r="X256">
        <v>0</v>
      </c>
    </row>
    <row r="257" spans="1:24" x14ac:dyDescent="0.2">
      <c r="A257" t="s">
        <v>693</v>
      </c>
      <c r="B257" t="s">
        <v>694</v>
      </c>
      <c r="C257">
        <v>6</v>
      </c>
      <c r="D257">
        <v>47655299</v>
      </c>
      <c r="E257" t="s">
        <v>25</v>
      </c>
      <c r="F257" t="s">
        <v>26</v>
      </c>
      <c r="G257">
        <v>0.4803</v>
      </c>
      <c r="H257">
        <f t="shared" si="3"/>
        <v>0.51970000000000005</v>
      </c>
      <c r="I257" s="1">
        <v>0.02</v>
      </c>
      <c r="J257">
        <v>5.9854699999999997E-3</v>
      </c>
      <c r="K257">
        <v>2.77145E-3</v>
      </c>
      <c r="L257" t="s">
        <v>692</v>
      </c>
      <c r="M257" t="s">
        <v>432</v>
      </c>
      <c r="N257">
        <v>27</v>
      </c>
      <c r="O257" t="s">
        <v>666</v>
      </c>
      <c r="P257" s="2">
        <v>0</v>
      </c>
      <c r="Q257" t="s">
        <v>30</v>
      </c>
      <c r="R257">
        <v>3.7330000000000001</v>
      </c>
      <c r="S257">
        <v>4</v>
      </c>
      <c r="T257">
        <v>5</v>
      </c>
      <c r="U257">
        <v>15</v>
      </c>
      <c r="V257">
        <v>0</v>
      </c>
      <c r="W257">
        <v>0</v>
      </c>
      <c r="X257">
        <v>0</v>
      </c>
    </row>
    <row r="258" spans="1:24" x14ac:dyDescent="0.2">
      <c r="A258" t="s">
        <v>695</v>
      </c>
      <c r="B258" t="s">
        <v>696</v>
      </c>
      <c r="C258">
        <v>6</v>
      </c>
      <c r="D258">
        <v>47655330</v>
      </c>
      <c r="E258" t="s">
        <v>25</v>
      </c>
      <c r="F258" t="s">
        <v>33</v>
      </c>
      <c r="G258">
        <v>0.4803</v>
      </c>
      <c r="H258">
        <f t="shared" si="3"/>
        <v>0.51970000000000005</v>
      </c>
      <c r="I258" s="1">
        <v>2.1000000000000001E-2</v>
      </c>
      <c r="J258">
        <v>5.9469600000000003E-3</v>
      </c>
      <c r="K258">
        <v>2.7711300000000001E-3</v>
      </c>
      <c r="L258" t="s">
        <v>692</v>
      </c>
      <c r="M258" t="s">
        <v>432</v>
      </c>
      <c r="N258">
        <v>27</v>
      </c>
      <c r="O258" t="s">
        <v>666</v>
      </c>
      <c r="P258" s="2">
        <v>0</v>
      </c>
      <c r="Q258" t="s">
        <v>30</v>
      </c>
      <c r="R258">
        <v>1.4570000000000001</v>
      </c>
      <c r="S258">
        <v>4</v>
      </c>
      <c r="T258">
        <v>5</v>
      </c>
      <c r="U258">
        <v>15</v>
      </c>
      <c r="V258">
        <v>0</v>
      </c>
      <c r="W258">
        <v>0</v>
      </c>
      <c r="X258">
        <v>0</v>
      </c>
    </row>
    <row r="259" spans="1:24" x14ac:dyDescent="0.2">
      <c r="A259" t="s">
        <v>697</v>
      </c>
      <c r="B259" t="s">
        <v>698</v>
      </c>
      <c r="C259">
        <v>6</v>
      </c>
      <c r="D259">
        <v>47655340</v>
      </c>
      <c r="E259" t="s">
        <v>26</v>
      </c>
      <c r="F259" t="s">
        <v>33</v>
      </c>
      <c r="G259">
        <v>0.4803</v>
      </c>
      <c r="H259">
        <f t="shared" ref="H259:H322" si="4">1-G259</f>
        <v>0.51970000000000005</v>
      </c>
      <c r="I259" s="1">
        <v>0.02</v>
      </c>
      <c r="J259">
        <v>5.9739700000000003E-3</v>
      </c>
      <c r="K259">
        <v>2.7721999999999998E-3</v>
      </c>
      <c r="L259" t="s">
        <v>692</v>
      </c>
      <c r="M259" t="s">
        <v>432</v>
      </c>
      <c r="N259">
        <v>27</v>
      </c>
      <c r="O259" t="s">
        <v>666</v>
      </c>
      <c r="P259" s="2">
        <v>0</v>
      </c>
      <c r="Q259" t="s">
        <v>30</v>
      </c>
      <c r="R259">
        <v>0.123</v>
      </c>
      <c r="S259">
        <v>4</v>
      </c>
      <c r="T259">
        <v>5</v>
      </c>
      <c r="U259">
        <v>15</v>
      </c>
      <c r="V259">
        <v>0</v>
      </c>
      <c r="W259">
        <v>0</v>
      </c>
      <c r="X259">
        <v>0</v>
      </c>
    </row>
    <row r="260" spans="1:24" x14ac:dyDescent="0.2">
      <c r="A260" t="s">
        <v>699</v>
      </c>
      <c r="B260" t="s">
        <v>700</v>
      </c>
      <c r="C260">
        <v>6</v>
      </c>
      <c r="D260">
        <v>47655355</v>
      </c>
      <c r="E260" t="s">
        <v>26</v>
      </c>
      <c r="F260" t="s">
        <v>25</v>
      </c>
      <c r="G260">
        <v>0.4803</v>
      </c>
      <c r="H260">
        <f t="shared" si="4"/>
        <v>0.51970000000000005</v>
      </c>
      <c r="I260" s="1">
        <v>0.02</v>
      </c>
      <c r="J260">
        <v>5.9739700000000003E-3</v>
      </c>
      <c r="K260">
        <v>2.7721999999999998E-3</v>
      </c>
      <c r="L260" t="s">
        <v>692</v>
      </c>
      <c r="M260" t="s">
        <v>432</v>
      </c>
      <c r="N260">
        <v>27</v>
      </c>
      <c r="O260" t="s">
        <v>666</v>
      </c>
      <c r="P260" s="2">
        <v>0</v>
      </c>
      <c r="Q260" t="s">
        <v>30</v>
      </c>
      <c r="R260">
        <v>2.9740000000000002</v>
      </c>
      <c r="S260">
        <v>4</v>
      </c>
      <c r="T260">
        <v>5</v>
      </c>
      <c r="U260">
        <v>15</v>
      </c>
      <c r="V260">
        <v>0</v>
      </c>
      <c r="W260">
        <v>0</v>
      </c>
      <c r="X260">
        <v>0</v>
      </c>
    </row>
    <row r="261" spans="1:24" x14ac:dyDescent="0.2">
      <c r="A261" t="s">
        <v>701</v>
      </c>
      <c r="B261" t="s">
        <v>702</v>
      </c>
      <c r="C261">
        <v>6</v>
      </c>
      <c r="D261">
        <v>47655403</v>
      </c>
      <c r="E261" t="s">
        <v>34</v>
      </c>
      <c r="F261" t="s">
        <v>33</v>
      </c>
      <c r="G261">
        <v>0.4803</v>
      </c>
      <c r="H261">
        <f t="shared" si="4"/>
        <v>0.51970000000000005</v>
      </c>
      <c r="I261" s="1">
        <v>2.1000000000000001E-2</v>
      </c>
      <c r="J261">
        <v>5.9551300000000003E-3</v>
      </c>
      <c r="K261">
        <v>2.7721899999999999E-3</v>
      </c>
      <c r="L261" t="s">
        <v>692</v>
      </c>
      <c r="M261" t="s">
        <v>432</v>
      </c>
      <c r="N261">
        <v>27</v>
      </c>
      <c r="O261" t="s">
        <v>666</v>
      </c>
      <c r="P261" s="2">
        <v>0</v>
      </c>
      <c r="Q261" t="s">
        <v>30</v>
      </c>
      <c r="R261">
        <v>3.589</v>
      </c>
      <c r="S261" t="s">
        <v>267</v>
      </c>
      <c r="T261">
        <v>5</v>
      </c>
      <c r="U261">
        <v>15</v>
      </c>
      <c r="V261">
        <v>0</v>
      </c>
      <c r="W261">
        <v>0</v>
      </c>
      <c r="X261">
        <v>0</v>
      </c>
    </row>
    <row r="262" spans="1:24" x14ac:dyDescent="0.2">
      <c r="A262" t="s">
        <v>703</v>
      </c>
      <c r="B262" t="s">
        <v>704</v>
      </c>
      <c r="C262">
        <v>6</v>
      </c>
      <c r="D262">
        <v>47655519</v>
      </c>
      <c r="E262" t="s">
        <v>33</v>
      </c>
      <c r="F262" t="s">
        <v>34</v>
      </c>
      <c r="G262">
        <v>0.4803</v>
      </c>
      <c r="H262">
        <f t="shared" si="4"/>
        <v>0.51970000000000005</v>
      </c>
      <c r="I262" s="1">
        <v>2.3E-2</v>
      </c>
      <c r="J262">
        <v>5.8636699999999996E-3</v>
      </c>
      <c r="K262">
        <v>2.77013E-3</v>
      </c>
      <c r="L262" t="s">
        <v>692</v>
      </c>
      <c r="M262" t="s">
        <v>432</v>
      </c>
      <c r="N262">
        <v>27</v>
      </c>
      <c r="O262" t="s">
        <v>666</v>
      </c>
      <c r="P262" s="2">
        <v>0</v>
      </c>
      <c r="Q262" t="s">
        <v>30</v>
      </c>
      <c r="R262">
        <v>1.768</v>
      </c>
      <c r="S262" t="s">
        <v>267</v>
      </c>
      <c r="T262">
        <v>5</v>
      </c>
      <c r="U262">
        <v>15</v>
      </c>
      <c r="V262">
        <v>0</v>
      </c>
      <c r="W262">
        <v>0</v>
      </c>
      <c r="X262">
        <v>0</v>
      </c>
    </row>
    <row r="263" spans="1:24" x14ac:dyDescent="0.2">
      <c r="A263" t="s">
        <v>705</v>
      </c>
      <c r="B263" t="s">
        <v>706</v>
      </c>
      <c r="C263">
        <v>6</v>
      </c>
      <c r="D263">
        <v>47655622</v>
      </c>
      <c r="E263" t="s">
        <v>26</v>
      </c>
      <c r="F263" t="s">
        <v>33</v>
      </c>
      <c r="G263">
        <v>0.47960000000000003</v>
      </c>
      <c r="H263">
        <f t="shared" si="4"/>
        <v>0.52039999999999997</v>
      </c>
      <c r="I263" s="1">
        <v>2.1999999999999999E-2</v>
      </c>
      <c r="J263">
        <v>5.9140800000000004E-3</v>
      </c>
      <c r="K263">
        <v>2.7705400000000002E-3</v>
      </c>
      <c r="L263" t="s">
        <v>707</v>
      </c>
      <c r="M263" t="s">
        <v>432</v>
      </c>
      <c r="N263">
        <v>27</v>
      </c>
      <c r="O263" t="s">
        <v>666</v>
      </c>
      <c r="P263" s="2">
        <v>0</v>
      </c>
      <c r="Q263" t="s">
        <v>30</v>
      </c>
      <c r="R263">
        <v>0.02</v>
      </c>
      <c r="S263">
        <v>6</v>
      </c>
      <c r="T263">
        <v>4</v>
      </c>
      <c r="U263">
        <v>15</v>
      </c>
      <c r="V263">
        <v>0</v>
      </c>
      <c r="W263">
        <v>0</v>
      </c>
      <c r="X263">
        <v>0</v>
      </c>
    </row>
    <row r="264" spans="1:24" x14ac:dyDescent="0.2">
      <c r="A264" t="s">
        <v>708</v>
      </c>
      <c r="B264" t="s">
        <v>709</v>
      </c>
      <c r="C264">
        <v>6</v>
      </c>
      <c r="D264">
        <v>47655830</v>
      </c>
      <c r="E264" t="s">
        <v>26</v>
      </c>
      <c r="F264" t="s">
        <v>25</v>
      </c>
      <c r="G264">
        <v>0.4803</v>
      </c>
      <c r="H264">
        <f t="shared" si="4"/>
        <v>0.51970000000000005</v>
      </c>
      <c r="I264" s="1">
        <v>2.1999999999999999E-2</v>
      </c>
      <c r="J264">
        <v>5.9112599999999998E-3</v>
      </c>
      <c r="K264">
        <v>2.7711799999999998E-3</v>
      </c>
      <c r="L264" t="s">
        <v>710</v>
      </c>
      <c r="M264" t="s">
        <v>432</v>
      </c>
      <c r="N264">
        <v>27</v>
      </c>
      <c r="O264" t="s">
        <v>666</v>
      </c>
      <c r="P264" s="2">
        <v>0</v>
      </c>
      <c r="Q264" t="s">
        <v>30</v>
      </c>
      <c r="R264">
        <v>0.16200000000000001</v>
      </c>
      <c r="S264">
        <v>6</v>
      </c>
      <c r="T264">
        <v>4</v>
      </c>
      <c r="U264">
        <v>15</v>
      </c>
      <c r="V264">
        <v>0</v>
      </c>
      <c r="W264">
        <v>0</v>
      </c>
      <c r="X264">
        <v>0</v>
      </c>
    </row>
    <row r="265" spans="1:24" x14ac:dyDescent="0.2">
      <c r="A265" t="s">
        <v>711</v>
      </c>
      <c r="B265" t="s">
        <v>712</v>
      </c>
      <c r="C265">
        <v>6</v>
      </c>
      <c r="D265">
        <v>47656259</v>
      </c>
      <c r="E265" t="s">
        <v>26</v>
      </c>
      <c r="F265" t="s">
        <v>25</v>
      </c>
      <c r="G265">
        <v>0.4803</v>
      </c>
      <c r="H265">
        <f t="shared" si="4"/>
        <v>0.51970000000000005</v>
      </c>
      <c r="I265" s="1">
        <v>2.1999999999999999E-2</v>
      </c>
      <c r="J265">
        <v>5.8668799999999997E-3</v>
      </c>
      <c r="K265">
        <v>2.77071E-3</v>
      </c>
      <c r="L265" t="s">
        <v>692</v>
      </c>
      <c r="M265" t="s">
        <v>432</v>
      </c>
      <c r="N265">
        <v>27</v>
      </c>
      <c r="O265" t="s">
        <v>666</v>
      </c>
      <c r="P265" s="2">
        <v>0</v>
      </c>
      <c r="Q265" t="s">
        <v>30</v>
      </c>
      <c r="R265">
        <v>0.14699999999999999</v>
      </c>
      <c r="S265">
        <v>6</v>
      </c>
      <c r="T265">
        <v>4</v>
      </c>
      <c r="U265">
        <v>15</v>
      </c>
      <c r="V265">
        <v>0</v>
      </c>
      <c r="W265">
        <v>0</v>
      </c>
      <c r="X265">
        <v>0</v>
      </c>
    </row>
    <row r="266" spans="1:24" x14ac:dyDescent="0.2">
      <c r="A266" t="s">
        <v>713</v>
      </c>
      <c r="B266" t="s">
        <v>714</v>
      </c>
      <c r="C266">
        <v>6</v>
      </c>
      <c r="D266">
        <v>47656361</v>
      </c>
      <c r="E266" t="s">
        <v>33</v>
      </c>
      <c r="F266" t="s">
        <v>34</v>
      </c>
      <c r="G266">
        <v>0.4803</v>
      </c>
      <c r="H266">
        <f t="shared" si="4"/>
        <v>0.51970000000000005</v>
      </c>
      <c r="I266" s="1">
        <v>2.1000000000000001E-2</v>
      </c>
      <c r="J266">
        <v>5.9560200000000002E-3</v>
      </c>
      <c r="K266">
        <v>2.7693000000000001E-3</v>
      </c>
      <c r="L266" t="s">
        <v>692</v>
      </c>
      <c r="M266" t="s">
        <v>432</v>
      </c>
      <c r="N266">
        <v>27</v>
      </c>
      <c r="O266" t="s">
        <v>666</v>
      </c>
      <c r="P266" s="2">
        <v>0</v>
      </c>
      <c r="Q266" t="s">
        <v>30</v>
      </c>
      <c r="R266">
        <v>4.3999999999999997E-2</v>
      </c>
      <c r="S266">
        <v>6</v>
      </c>
      <c r="T266">
        <v>4</v>
      </c>
      <c r="U266">
        <v>15</v>
      </c>
      <c r="V266">
        <v>0</v>
      </c>
      <c r="W266">
        <v>0</v>
      </c>
      <c r="X266">
        <v>0</v>
      </c>
    </row>
    <row r="267" spans="1:24" x14ac:dyDescent="0.2">
      <c r="A267" t="s">
        <v>715</v>
      </c>
      <c r="B267" t="s">
        <v>716</v>
      </c>
      <c r="C267">
        <v>6</v>
      </c>
      <c r="D267">
        <v>47656672</v>
      </c>
      <c r="E267" t="s">
        <v>25</v>
      </c>
      <c r="F267" t="s">
        <v>26</v>
      </c>
      <c r="G267">
        <v>0.4803</v>
      </c>
      <c r="H267">
        <f t="shared" si="4"/>
        <v>0.51970000000000005</v>
      </c>
      <c r="I267" s="1">
        <v>2.1999999999999999E-2</v>
      </c>
      <c r="J267">
        <v>5.89545E-3</v>
      </c>
      <c r="K267">
        <v>2.7702999999999998E-3</v>
      </c>
      <c r="L267" t="s">
        <v>692</v>
      </c>
      <c r="M267" t="s">
        <v>432</v>
      </c>
      <c r="N267">
        <v>27</v>
      </c>
      <c r="O267" t="s">
        <v>666</v>
      </c>
      <c r="P267" s="2">
        <v>0</v>
      </c>
      <c r="Q267" t="s">
        <v>30</v>
      </c>
      <c r="R267">
        <v>4.3040000000000003</v>
      </c>
      <c r="S267" t="s">
        <v>41</v>
      </c>
      <c r="T267">
        <v>4</v>
      </c>
      <c r="U267">
        <v>15</v>
      </c>
      <c r="V267">
        <v>0</v>
      </c>
      <c r="W267">
        <v>0</v>
      </c>
      <c r="X267">
        <v>0</v>
      </c>
    </row>
    <row r="268" spans="1:24" x14ac:dyDescent="0.2">
      <c r="A268" t="s">
        <v>717</v>
      </c>
      <c r="B268" t="s">
        <v>718</v>
      </c>
      <c r="C268">
        <v>6</v>
      </c>
      <c r="D268">
        <v>47656768</v>
      </c>
      <c r="E268" t="s">
        <v>33</v>
      </c>
      <c r="F268" t="s">
        <v>34</v>
      </c>
      <c r="G268">
        <v>0.4803</v>
      </c>
      <c r="H268">
        <f t="shared" si="4"/>
        <v>0.51970000000000005</v>
      </c>
      <c r="I268" s="1">
        <v>2.1999999999999999E-2</v>
      </c>
      <c r="J268">
        <v>5.89545E-3</v>
      </c>
      <c r="K268">
        <v>2.7702999999999998E-3</v>
      </c>
      <c r="L268" t="s">
        <v>692</v>
      </c>
      <c r="M268" t="s">
        <v>432</v>
      </c>
      <c r="N268">
        <v>27</v>
      </c>
      <c r="O268" t="s">
        <v>666</v>
      </c>
      <c r="P268" s="2">
        <v>0</v>
      </c>
      <c r="Q268" t="s">
        <v>30</v>
      </c>
      <c r="R268">
        <v>1.5509999999999999</v>
      </c>
      <c r="S268" t="s">
        <v>41</v>
      </c>
      <c r="T268">
        <v>4</v>
      </c>
      <c r="U268">
        <v>15</v>
      </c>
      <c r="V268">
        <v>0</v>
      </c>
      <c r="W268">
        <v>0</v>
      </c>
      <c r="X268">
        <v>0</v>
      </c>
    </row>
    <row r="269" spans="1:24" x14ac:dyDescent="0.2">
      <c r="A269" t="s">
        <v>719</v>
      </c>
      <c r="B269" t="s">
        <v>720</v>
      </c>
      <c r="C269">
        <v>6</v>
      </c>
      <c r="D269">
        <v>47657008</v>
      </c>
      <c r="E269" t="s">
        <v>26</v>
      </c>
      <c r="F269" t="s">
        <v>25</v>
      </c>
      <c r="G269">
        <v>0.4803</v>
      </c>
      <c r="H269">
        <f t="shared" si="4"/>
        <v>0.51970000000000005</v>
      </c>
      <c r="I269" s="1">
        <v>2.3E-2</v>
      </c>
      <c r="J269">
        <v>5.8571700000000001E-3</v>
      </c>
      <c r="K269">
        <v>2.7704299999999999E-3</v>
      </c>
      <c r="L269" t="s">
        <v>692</v>
      </c>
      <c r="M269" t="s">
        <v>432</v>
      </c>
      <c r="N269">
        <v>27</v>
      </c>
      <c r="O269" t="s">
        <v>666</v>
      </c>
      <c r="P269" s="2">
        <v>0</v>
      </c>
      <c r="Q269" t="s">
        <v>30</v>
      </c>
      <c r="R269">
        <v>3.3119999999999998</v>
      </c>
      <c r="S269">
        <v>7</v>
      </c>
      <c r="T269">
        <v>5</v>
      </c>
      <c r="U269">
        <v>15</v>
      </c>
      <c r="V269">
        <v>0</v>
      </c>
      <c r="W269">
        <v>0</v>
      </c>
      <c r="X269">
        <v>0</v>
      </c>
    </row>
    <row r="270" spans="1:24" x14ac:dyDescent="0.2">
      <c r="A270" t="s">
        <v>721</v>
      </c>
      <c r="B270" t="s">
        <v>722</v>
      </c>
      <c r="C270">
        <v>6</v>
      </c>
      <c r="D270">
        <v>47657026</v>
      </c>
      <c r="E270" t="s">
        <v>33</v>
      </c>
      <c r="F270" t="s">
        <v>34</v>
      </c>
      <c r="G270">
        <v>0.4803</v>
      </c>
      <c r="H270">
        <f t="shared" si="4"/>
        <v>0.51970000000000005</v>
      </c>
      <c r="I270" s="1">
        <v>2.3E-2</v>
      </c>
      <c r="J270">
        <v>5.8647500000000002E-3</v>
      </c>
      <c r="K270">
        <v>2.77034E-3</v>
      </c>
      <c r="L270" t="s">
        <v>692</v>
      </c>
      <c r="M270" t="s">
        <v>432</v>
      </c>
      <c r="N270">
        <v>27</v>
      </c>
      <c r="O270" t="s">
        <v>666</v>
      </c>
      <c r="P270" s="2">
        <v>0</v>
      </c>
      <c r="Q270" t="s">
        <v>30</v>
      </c>
      <c r="R270">
        <v>0.98399999999999999</v>
      </c>
      <c r="S270">
        <v>7</v>
      </c>
      <c r="T270">
        <v>5</v>
      </c>
      <c r="U270">
        <v>15</v>
      </c>
      <c r="V270">
        <v>0</v>
      </c>
      <c r="W270">
        <v>0</v>
      </c>
      <c r="X270">
        <v>0</v>
      </c>
    </row>
    <row r="271" spans="1:24" x14ac:dyDescent="0.2">
      <c r="A271" t="s">
        <v>723</v>
      </c>
      <c r="B271" t="s">
        <v>724</v>
      </c>
      <c r="C271">
        <v>6</v>
      </c>
      <c r="D271">
        <v>47657356</v>
      </c>
      <c r="E271" t="s">
        <v>33</v>
      </c>
      <c r="F271" t="s">
        <v>26</v>
      </c>
      <c r="G271">
        <v>0.4803</v>
      </c>
      <c r="H271">
        <f t="shared" si="4"/>
        <v>0.51970000000000005</v>
      </c>
      <c r="I271" s="1">
        <v>2.1999999999999999E-2</v>
      </c>
      <c r="J271">
        <v>5.90786E-3</v>
      </c>
      <c r="K271">
        <v>2.77115E-3</v>
      </c>
      <c r="L271" t="s">
        <v>692</v>
      </c>
      <c r="M271" t="s">
        <v>432</v>
      </c>
      <c r="N271">
        <v>27</v>
      </c>
      <c r="O271" t="s">
        <v>666</v>
      </c>
      <c r="P271" s="2">
        <v>0</v>
      </c>
      <c r="Q271" t="s">
        <v>30</v>
      </c>
      <c r="R271">
        <v>5.2670000000000003</v>
      </c>
      <c r="S271">
        <v>7</v>
      </c>
      <c r="T271">
        <v>5</v>
      </c>
      <c r="U271">
        <v>15</v>
      </c>
      <c r="V271">
        <v>0</v>
      </c>
      <c r="W271">
        <v>0</v>
      </c>
      <c r="X271">
        <v>0</v>
      </c>
    </row>
    <row r="272" spans="1:24" x14ac:dyDescent="0.2">
      <c r="A272" t="s">
        <v>725</v>
      </c>
      <c r="B272" t="s">
        <v>726</v>
      </c>
      <c r="C272">
        <v>6</v>
      </c>
      <c r="D272">
        <v>47657390</v>
      </c>
      <c r="E272" t="s">
        <v>25</v>
      </c>
      <c r="F272" t="s">
        <v>26</v>
      </c>
      <c r="G272">
        <v>0.4803</v>
      </c>
      <c r="H272">
        <f t="shared" si="4"/>
        <v>0.51970000000000005</v>
      </c>
      <c r="I272" s="1">
        <v>2.1999999999999999E-2</v>
      </c>
      <c r="J272">
        <v>5.8846100000000002E-3</v>
      </c>
      <c r="K272">
        <v>2.7699700000000001E-3</v>
      </c>
      <c r="L272" t="s">
        <v>692</v>
      </c>
      <c r="M272" t="s">
        <v>432</v>
      </c>
      <c r="N272">
        <v>27</v>
      </c>
      <c r="O272" t="s">
        <v>666</v>
      </c>
      <c r="P272" s="2">
        <v>0</v>
      </c>
      <c r="Q272" t="s">
        <v>30</v>
      </c>
      <c r="R272">
        <v>2.6949999999999998</v>
      </c>
      <c r="S272">
        <v>7</v>
      </c>
      <c r="T272">
        <v>5</v>
      </c>
      <c r="U272">
        <v>15</v>
      </c>
      <c r="V272">
        <v>0</v>
      </c>
      <c r="W272">
        <v>0</v>
      </c>
      <c r="X272">
        <v>0</v>
      </c>
    </row>
    <row r="273" spans="1:24" x14ac:dyDescent="0.2">
      <c r="A273" t="s">
        <v>727</v>
      </c>
      <c r="B273" t="s">
        <v>728</v>
      </c>
      <c r="C273">
        <v>6</v>
      </c>
      <c r="D273">
        <v>47657508</v>
      </c>
      <c r="E273" t="s">
        <v>33</v>
      </c>
      <c r="F273" t="s">
        <v>34</v>
      </c>
      <c r="G273">
        <v>0.4803</v>
      </c>
      <c r="H273">
        <f t="shared" si="4"/>
        <v>0.51970000000000005</v>
      </c>
      <c r="I273" s="1">
        <v>2.1999999999999999E-2</v>
      </c>
      <c r="J273">
        <v>5.8877199999999999E-3</v>
      </c>
      <c r="K273">
        <v>2.7699399999999998E-3</v>
      </c>
      <c r="L273" t="s">
        <v>692</v>
      </c>
      <c r="M273" t="s">
        <v>432</v>
      </c>
      <c r="N273">
        <v>27</v>
      </c>
      <c r="O273" t="s">
        <v>666</v>
      </c>
      <c r="P273" s="2">
        <v>0</v>
      </c>
      <c r="Q273" t="s">
        <v>30</v>
      </c>
      <c r="R273">
        <v>8.7789999999999999</v>
      </c>
      <c r="S273">
        <v>6</v>
      </c>
      <c r="T273">
        <v>5</v>
      </c>
      <c r="U273">
        <v>15</v>
      </c>
      <c r="V273">
        <v>0</v>
      </c>
      <c r="W273">
        <v>0</v>
      </c>
      <c r="X273">
        <v>0</v>
      </c>
    </row>
    <row r="274" spans="1:24" x14ac:dyDescent="0.2">
      <c r="A274" t="s">
        <v>729</v>
      </c>
      <c r="B274" t="s">
        <v>730</v>
      </c>
      <c r="C274">
        <v>6</v>
      </c>
      <c r="D274">
        <v>47657591</v>
      </c>
      <c r="E274" t="s">
        <v>26</v>
      </c>
      <c r="F274" t="s">
        <v>25</v>
      </c>
      <c r="G274">
        <v>0.4803</v>
      </c>
      <c r="H274">
        <f t="shared" si="4"/>
        <v>0.51970000000000005</v>
      </c>
      <c r="I274" s="1">
        <v>2.1999999999999999E-2</v>
      </c>
      <c r="J274">
        <v>5.8871399999999999E-3</v>
      </c>
      <c r="K274">
        <v>2.7705400000000002E-3</v>
      </c>
      <c r="L274" t="s">
        <v>692</v>
      </c>
      <c r="M274" t="s">
        <v>432</v>
      </c>
      <c r="N274">
        <v>27</v>
      </c>
      <c r="O274" t="s">
        <v>666</v>
      </c>
      <c r="P274" s="2">
        <v>0</v>
      </c>
      <c r="Q274" t="s">
        <v>30</v>
      </c>
      <c r="R274">
        <v>1.3520000000000001</v>
      </c>
      <c r="S274">
        <v>7</v>
      </c>
      <c r="T274">
        <v>5</v>
      </c>
      <c r="U274">
        <v>15</v>
      </c>
      <c r="V274">
        <v>0</v>
      </c>
      <c r="W274">
        <v>0</v>
      </c>
      <c r="X274">
        <v>0</v>
      </c>
    </row>
    <row r="275" spans="1:24" x14ac:dyDescent="0.2">
      <c r="A275" t="s">
        <v>731</v>
      </c>
      <c r="B275" t="s">
        <v>732</v>
      </c>
      <c r="C275">
        <v>6</v>
      </c>
      <c r="D275">
        <v>47657958</v>
      </c>
      <c r="E275" t="s">
        <v>26</v>
      </c>
      <c r="F275" t="s">
        <v>25</v>
      </c>
      <c r="G275">
        <v>0.47960000000000003</v>
      </c>
      <c r="H275">
        <f t="shared" si="4"/>
        <v>0.52039999999999997</v>
      </c>
      <c r="I275" s="1">
        <v>2.1999999999999999E-2</v>
      </c>
      <c r="J275">
        <v>5.8916699999999999E-3</v>
      </c>
      <c r="K275">
        <v>2.7703099999999998E-3</v>
      </c>
      <c r="L275" t="s">
        <v>733</v>
      </c>
      <c r="M275" t="s">
        <v>432</v>
      </c>
      <c r="N275">
        <v>27</v>
      </c>
      <c r="O275" t="s">
        <v>666</v>
      </c>
      <c r="P275" s="2">
        <v>0</v>
      </c>
      <c r="Q275" t="s">
        <v>30</v>
      </c>
      <c r="R275">
        <v>0.318</v>
      </c>
      <c r="S275">
        <v>5</v>
      </c>
      <c r="T275">
        <v>5</v>
      </c>
      <c r="U275">
        <v>15</v>
      </c>
      <c r="V275">
        <v>0</v>
      </c>
      <c r="W275">
        <v>0</v>
      </c>
      <c r="X275">
        <v>0</v>
      </c>
    </row>
    <row r="276" spans="1:24" x14ac:dyDescent="0.2">
      <c r="A276" t="s">
        <v>734</v>
      </c>
      <c r="B276" t="s">
        <v>735</v>
      </c>
      <c r="C276">
        <v>6</v>
      </c>
      <c r="D276">
        <v>47658039</v>
      </c>
      <c r="E276" t="s">
        <v>26</v>
      </c>
      <c r="F276" t="s">
        <v>25</v>
      </c>
      <c r="G276">
        <v>0.47960000000000003</v>
      </c>
      <c r="H276">
        <f t="shared" si="4"/>
        <v>0.52039999999999997</v>
      </c>
      <c r="I276" s="1">
        <v>2.1000000000000001E-2</v>
      </c>
      <c r="J276">
        <v>5.9432E-3</v>
      </c>
      <c r="K276">
        <v>2.7712000000000001E-3</v>
      </c>
      <c r="L276" t="s">
        <v>733</v>
      </c>
      <c r="M276" t="s">
        <v>432</v>
      </c>
      <c r="N276">
        <v>27</v>
      </c>
      <c r="O276" t="s">
        <v>666</v>
      </c>
      <c r="P276" s="2">
        <v>0</v>
      </c>
      <c r="Q276" t="s">
        <v>30</v>
      </c>
      <c r="R276">
        <v>2.2309999999999999</v>
      </c>
      <c r="S276" t="s">
        <v>267</v>
      </c>
      <c r="T276">
        <v>5</v>
      </c>
      <c r="U276">
        <v>15</v>
      </c>
      <c r="V276">
        <v>0</v>
      </c>
      <c r="W276">
        <v>0</v>
      </c>
      <c r="X276">
        <v>0</v>
      </c>
    </row>
    <row r="277" spans="1:24" x14ac:dyDescent="0.2">
      <c r="A277" t="s">
        <v>736</v>
      </c>
      <c r="B277" t="s">
        <v>737</v>
      </c>
      <c r="C277">
        <v>6</v>
      </c>
      <c r="D277">
        <v>47658737</v>
      </c>
      <c r="E277" t="s">
        <v>33</v>
      </c>
      <c r="F277" t="s">
        <v>34</v>
      </c>
      <c r="G277">
        <v>0.47960000000000003</v>
      </c>
      <c r="H277">
        <f t="shared" si="4"/>
        <v>0.52039999999999997</v>
      </c>
      <c r="I277" s="1">
        <v>0.02</v>
      </c>
      <c r="J277">
        <v>6.0149699999999997E-3</v>
      </c>
      <c r="K277">
        <v>2.7708899999999998E-3</v>
      </c>
      <c r="L277" t="s">
        <v>733</v>
      </c>
      <c r="M277" t="s">
        <v>432</v>
      </c>
      <c r="N277">
        <v>27</v>
      </c>
      <c r="O277" t="s">
        <v>666</v>
      </c>
      <c r="P277" s="2">
        <v>0</v>
      </c>
      <c r="Q277" t="s">
        <v>30</v>
      </c>
      <c r="R277">
        <v>2.8119999999999998</v>
      </c>
      <c r="S277">
        <v>5</v>
      </c>
      <c r="T277">
        <v>5</v>
      </c>
      <c r="U277">
        <v>15</v>
      </c>
      <c r="V277">
        <v>0</v>
      </c>
      <c r="W277">
        <v>0</v>
      </c>
      <c r="X277">
        <v>0</v>
      </c>
    </row>
    <row r="278" spans="1:24" x14ac:dyDescent="0.2">
      <c r="A278" t="s">
        <v>738</v>
      </c>
      <c r="B278" t="s">
        <v>739</v>
      </c>
      <c r="C278">
        <v>6</v>
      </c>
      <c r="D278">
        <v>47658750</v>
      </c>
      <c r="E278" t="s">
        <v>33</v>
      </c>
      <c r="F278" t="s">
        <v>26</v>
      </c>
      <c r="G278">
        <v>0.47960000000000003</v>
      </c>
      <c r="H278">
        <f t="shared" si="4"/>
        <v>0.52039999999999997</v>
      </c>
      <c r="I278" s="1">
        <v>0.02</v>
      </c>
      <c r="J278">
        <v>5.9949000000000001E-3</v>
      </c>
      <c r="K278">
        <v>2.7710299999999998E-3</v>
      </c>
      <c r="L278" t="s">
        <v>733</v>
      </c>
      <c r="M278" t="s">
        <v>432</v>
      </c>
      <c r="N278">
        <v>27</v>
      </c>
      <c r="O278" t="s">
        <v>666</v>
      </c>
      <c r="P278" s="2">
        <v>0</v>
      </c>
      <c r="Q278" t="s">
        <v>30</v>
      </c>
      <c r="R278">
        <v>5.2690000000000001</v>
      </c>
      <c r="S278">
        <v>5</v>
      </c>
      <c r="T278">
        <v>5</v>
      </c>
      <c r="U278">
        <v>15</v>
      </c>
      <c r="V278">
        <v>0</v>
      </c>
      <c r="W278">
        <v>0</v>
      </c>
      <c r="X278">
        <v>0</v>
      </c>
    </row>
    <row r="279" spans="1:24" x14ac:dyDescent="0.2">
      <c r="A279" t="s">
        <v>740</v>
      </c>
      <c r="B279" t="s">
        <v>741</v>
      </c>
      <c r="C279">
        <v>6</v>
      </c>
      <c r="D279">
        <v>47659176</v>
      </c>
      <c r="E279" t="s">
        <v>26</v>
      </c>
      <c r="F279" t="s">
        <v>25</v>
      </c>
      <c r="G279">
        <v>0.47810000000000002</v>
      </c>
      <c r="H279">
        <f t="shared" si="4"/>
        <v>0.52190000000000003</v>
      </c>
      <c r="I279" s="1">
        <v>2.5999999999999999E-2</v>
      </c>
      <c r="J279">
        <v>5.6654000000000001E-3</v>
      </c>
      <c r="K279">
        <v>2.7649800000000002E-3</v>
      </c>
      <c r="L279" t="s">
        <v>742</v>
      </c>
      <c r="M279" t="s">
        <v>432</v>
      </c>
      <c r="N279">
        <v>27</v>
      </c>
      <c r="O279" t="s">
        <v>666</v>
      </c>
      <c r="P279" s="2">
        <v>0</v>
      </c>
      <c r="Q279" t="s">
        <v>30</v>
      </c>
      <c r="R279">
        <v>2.6419999999999999</v>
      </c>
      <c r="S279">
        <v>7</v>
      </c>
      <c r="T279">
        <v>5</v>
      </c>
      <c r="U279">
        <v>15</v>
      </c>
      <c r="V279">
        <v>0</v>
      </c>
      <c r="W279">
        <v>0</v>
      </c>
      <c r="X279">
        <v>0</v>
      </c>
    </row>
    <row r="280" spans="1:24" x14ac:dyDescent="0.2">
      <c r="A280" t="s">
        <v>743</v>
      </c>
      <c r="B280" t="s">
        <v>744</v>
      </c>
      <c r="C280">
        <v>6</v>
      </c>
      <c r="D280">
        <v>47659816</v>
      </c>
      <c r="E280" t="s">
        <v>33</v>
      </c>
      <c r="F280" t="s">
        <v>26</v>
      </c>
      <c r="G280">
        <v>0.4788</v>
      </c>
      <c r="H280">
        <f t="shared" si="4"/>
        <v>0.5212</v>
      </c>
      <c r="I280" s="1">
        <v>2.5999999999999999E-2</v>
      </c>
      <c r="J280">
        <v>5.6603599999999997E-3</v>
      </c>
      <c r="K280">
        <v>2.76451E-3</v>
      </c>
      <c r="L280" t="s">
        <v>745</v>
      </c>
      <c r="M280" t="s">
        <v>432</v>
      </c>
      <c r="N280">
        <v>27</v>
      </c>
      <c r="O280" t="s">
        <v>666</v>
      </c>
      <c r="P280" s="2">
        <v>0</v>
      </c>
      <c r="Q280" t="s">
        <v>30</v>
      </c>
      <c r="R280">
        <v>4.5590000000000002</v>
      </c>
      <c r="S280" t="s">
        <v>41</v>
      </c>
      <c r="T280">
        <v>5</v>
      </c>
      <c r="U280">
        <v>15</v>
      </c>
      <c r="V280">
        <v>0</v>
      </c>
      <c r="W280">
        <v>0</v>
      </c>
      <c r="X280">
        <v>0</v>
      </c>
    </row>
    <row r="281" spans="1:24" x14ac:dyDescent="0.2">
      <c r="A281" t="s">
        <v>746</v>
      </c>
      <c r="B281" t="s">
        <v>747</v>
      </c>
      <c r="C281">
        <v>6</v>
      </c>
      <c r="D281">
        <v>47660202</v>
      </c>
      <c r="E281" t="s">
        <v>33</v>
      </c>
      <c r="F281" t="s">
        <v>34</v>
      </c>
      <c r="G281">
        <v>0.46139999999999998</v>
      </c>
      <c r="H281">
        <f t="shared" si="4"/>
        <v>0.53859999999999997</v>
      </c>
      <c r="I281" s="1">
        <v>3.4000000000000002E-2</v>
      </c>
      <c r="J281">
        <v>5.3780700000000004E-3</v>
      </c>
      <c r="K281">
        <v>2.7664999999999999E-3</v>
      </c>
      <c r="L281" t="s">
        <v>748</v>
      </c>
      <c r="M281" t="s">
        <v>432</v>
      </c>
      <c r="N281">
        <v>27</v>
      </c>
      <c r="O281" t="s">
        <v>666</v>
      </c>
      <c r="P281" s="2">
        <v>0</v>
      </c>
      <c r="Q281" t="s">
        <v>30</v>
      </c>
      <c r="R281">
        <v>1.498</v>
      </c>
      <c r="S281">
        <v>7</v>
      </c>
      <c r="T281">
        <v>5</v>
      </c>
      <c r="U281">
        <v>15</v>
      </c>
      <c r="V281">
        <v>0</v>
      </c>
      <c r="W281">
        <v>0</v>
      </c>
      <c r="X281">
        <v>0</v>
      </c>
    </row>
    <row r="282" spans="1:24" x14ac:dyDescent="0.2">
      <c r="A282" t="s">
        <v>749</v>
      </c>
      <c r="B282" t="s">
        <v>750</v>
      </c>
      <c r="C282">
        <v>6</v>
      </c>
      <c r="D282">
        <v>91197382</v>
      </c>
      <c r="E282" t="s">
        <v>25</v>
      </c>
      <c r="F282" t="s">
        <v>34</v>
      </c>
      <c r="G282">
        <v>0.26400000000000001</v>
      </c>
      <c r="H282">
        <f t="shared" si="4"/>
        <v>0.73599999999999999</v>
      </c>
      <c r="I282" s="1">
        <v>4.7999999999999996E-7</v>
      </c>
      <c r="J282">
        <v>1.5154600000000001E-2</v>
      </c>
      <c r="K282">
        <v>3.03586E-3</v>
      </c>
      <c r="L282" t="s">
        <v>751</v>
      </c>
      <c r="M282" t="s">
        <v>752</v>
      </c>
      <c r="N282">
        <v>28</v>
      </c>
      <c r="O282" t="s">
        <v>753</v>
      </c>
      <c r="P282">
        <v>25909</v>
      </c>
      <c r="Q282" t="s">
        <v>48</v>
      </c>
      <c r="R282">
        <v>0.94199999999999995</v>
      </c>
      <c r="S282">
        <v>6</v>
      </c>
      <c r="T282">
        <v>5</v>
      </c>
      <c r="U282">
        <v>15</v>
      </c>
      <c r="V282">
        <v>0</v>
      </c>
      <c r="W282">
        <v>0</v>
      </c>
      <c r="X282">
        <v>0</v>
      </c>
    </row>
    <row r="283" spans="1:24" x14ac:dyDescent="0.2">
      <c r="A283" t="s">
        <v>754</v>
      </c>
      <c r="B283" t="s">
        <v>755</v>
      </c>
      <c r="C283">
        <v>6</v>
      </c>
      <c r="D283">
        <v>91202195</v>
      </c>
      <c r="E283" t="s">
        <v>33</v>
      </c>
      <c r="F283" t="s">
        <v>34</v>
      </c>
      <c r="G283">
        <v>0.1573</v>
      </c>
      <c r="H283">
        <f t="shared" si="4"/>
        <v>0.8427</v>
      </c>
      <c r="I283" s="1">
        <v>9.7000000000000005E-4</v>
      </c>
      <c r="J283">
        <v>1.1692599999999999E-2</v>
      </c>
      <c r="K283">
        <v>3.5504999999999998E-3</v>
      </c>
      <c r="L283" t="s">
        <v>756</v>
      </c>
      <c r="M283" t="s">
        <v>752</v>
      </c>
      <c r="N283">
        <v>28</v>
      </c>
      <c r="O283" t="s">
        <v>753</v>
      </c>
      <c r="P283">
        <v>21096</v>
      </c>
      <c r="Q283" t="s">
        <v>48</v>
      </c>
      <c r="R283">
        <v>3.282</v>
      </c>
      <c r="S283">
        <v>7</v>
      </c>
      <c r="T283">
        <v>5</v>
      </c>
      <c r="U283">
        <v>15</v>
      </c>
      <c r="V283">
        <v>0</v>
      </c>
      <c r="W283">
        <v>0</v>
      </c>
      <c r="X283">
        <v>0</v>
      </c>
    </row>
    <row r="284" spans="1:24" x14ac:dyDescent="0.2">
      <c r="A284" t="s">
        <v>757</v>
      </c>
      <c r="B284" t="s">
        <v>758</v>
      </c>
      <c r="C284">
        <v>6</v>
      </c>
      <c r="D284">
        <v>91202521</v>
      </c>
      <c r="E284" t="s">
        <v>25</v>
      </c>
      <c r="F284" t="s">
        <v>33</v>
      </c>
      <c r="G284">
        <v>0.1573</v>
      </c>
      <c r="H284">
        <f t="shared" si="4"/>
        <v>0.8427</v>
      </c>
      <c r="I284" s="1">
        <v>9.6000000000000002E-4</v>
      </c>
      <c r="J284">
        <v>1.16998E-2</v>
      </c>
      <c r="K284">
        <v>3.5505599999999999E-3</v>
      </c>
      <c r="L284" t="s">
        <v>756</v>
      </c>
      <c r="M284" t="s">
        <v>752</v>
      </c>
      <c r="N284">
        <v>28</v>
      </c>
      <c r="O284" t="s">
        <v>753</v>
      </c>
      <c r="P284">
        <v>20770</v>
      </c>
      <c r="Q284" t="s">
        <v>48</v>
      </c>
      <c r="R284">
        <v>0.55000000000000004</v>
      </c>
      <c r="S284">
        <v>5</v>
      </c>
      <c r="T284">
        <v>5</v>
      </c>
      <c r="U284">
        <v>15</v>
      </c>
      <c r="V284">
        <v>0</v>
      </c>
      <c r="W284">
        <v>0</v>
      </c>
      <c r="X284">
        <v>0</v>
      </c>
    </row>
    <row r="285" spans="1:24" x14ac:dyDescent="0.2">
      <c r="A285" t="s">
        <v>759</v>
      </c>
      <c r="B285" t="s">
        <v>760</v>
      </c>
      <c r="C285">
        <v>6</v>
      </c>
      <c r="D285">
        <v>91204215</v>
      </c>
      <c r="E285" t="s">
        <v>33</v>
      </c>
      <c r="F285" t="s">
        <v>34</v>
      </c>
      <c r="G285">
        <v>0.27989999999999998</v>
      </c>
      <c r="H285">
        <f t="shared" si="4"/>
        <v>0.72009999999999996</v>
      </c>
      <c r="I285" s="1">
        <v>3.5999999999999998E-6</v>
      </c>
      <c r="J285">
        <v>1.3631300000000001E-2</v>
      </c>
      <c r="K285">
        <v>2.9769900000000001E-3</v>
      </c>
      <c r="L285" t="s">
        <v>761</v>
      </c>
      <c r="M285" t="s">
        <v>752</v>
      </c>
      <c r="N285">
        <v>28</v>
      </c>
      <c r="O285" t="s">
        <v>753</v>
      </c>
      <c r="P285">
        <v>19076</v>
      </c>
      <c r="Q285" t="s">
        <v>48</v>
      </c>
      <c r="R285">
        <v>5.819</v>
      </c>
      <c r="S285">
        <v>4</v>
      </c>
      <c r="T285">
        <v>2</v>
      </c>
      <c r="U285">
        <v>15</v>
      </c>
      <c r="V285">
        <v>0</v>
      </c>
      <c r="W285">
        <v>0</v>
      </c>
      <c r="X285">
        <v>0</v>
      </c>
    </row>
    <row r="286" spans="1:24" x14ac:dyDescent="0.2">
      <c r="A286" t="s">
        <v>762</v>
      </c>
      <c r="B286" t="s">
        <v>763</v>
      </c>
      <c r="C286">
        <v>6</v>
      </c>
      <c r="D286">
        <v>91207609</v>
      </c>
      <c r="E286" t="s">
        <v>34</v>
      </c>
      <c r="F286" t="s">
        <v>33</v>
      </c>
      <c r="G286">
        <v>0.15809999999999999</v>
      </c>
      <c r="H286">
        <f t="shared" si="4"/>
        <v>0.84189999999999998</v>
      </c>
      <c r="I286" s="1">
        <v>1.4E-3</v>
      </c>
      <c r="J286">
        <v>1.13515E-2</v>
      </c>
      <c r="K286">
        <v>3.5688400000000002E-3</v>
      </c>
      <c r="L286" t="s">
        <v>764</v>
      </c>
      <c r="M286" t="s">
        <v>752</v>
      </c>
      <c r="N286">
        <v>28</v>
      </c>
      <c r="O286" t="s">
        <v>753</v>
      </c>
      <c r="P286">
        <v>15682</v>
      </c>
      <c r="Q286" t="s">
        <v>48</v>
      </c>
      <c r="R286">
        <v>1.6459999999999999</v>
      </c>
      <c r="S286">
        <v>5</v>
      </c>
      <c r="T286">
        <v>5</v>
      </c>
      <c r="U286">
        <v>15</v>
      </c>
      <c r="V286">
        <v>0</v>
      </c>
      <c r="W286">
        <v>0</v>
      </c>
      <c r="X286">
        <v>0</v>
      </c>
    </row>
    <row r="287" spans="1:24" s="4" customFormat="1" x14ac:dyDescent="0.2">
      <c r="A287" s="4" t="s">
        <v>765</v>
      </c>
      <c r="B287" s="4" t="s">
        <v>752</v>
      </c>
      <c r="C287" s="4">
        <v>6</v>
      </c>
      <c r="D287" s="4">
        <v>91208376</v>
      </c>
      <c r="E287" s="4" t="s">
        <v>34</v>
      </c>
      <c r="F287" s="4" t="s">
        <v>25</v>
      </c>
      <c r="G287" s="4">
        <v>0.23069999999999999</v>
      </c>
      <c r="H287" s="4">
        <f t="shared" si="4"/>
        <v>0.76929999999999998</v>
      </c>
      <c r="I287" s="5">
        <v>5.2999999999999998E-8</v>
      </c>
      <c r="J287" s="4">
        <v>1.7412199999999999E-2</v>
      </c>
      <c r="K287" s="4">
        <v>3.2019800000000001E-3</v>
      </c>
      <c r="L287" s="4">
        <v>1</v>
      </c>
      <c r="M287" s="4" t="s">
        <v>752</v>
      </c>
      <c r="N287" s="4">
        <v>28</v>
      </c>
      <c r="O287" s="4" t="s">
        <v>753</v>
      </c>
      <c r="P287" s="4">
        <v>14915</v>
      </c>
      <c r="Q287" s="4" t="s">
        <v>48</v>
      </c>
      <c r="R287" s="4">
        <v>3.976</v>
      </c>
      <c r="S287" s="4">
        <v>6</v>
      </c>
      <c r="T287" s="4">
        <v>5</v>
      </c>
      <c r="U287" s="4">
        <v>15</v>
      </c>
      <c r="V287" s="4">
        <v>0</v>
      </c>
      <c r="W287" s="4">
        <v>0</v>
      </c>
      <c r="X287" s="4">
        <v>0</v>
      </c>
    </row>
    <row r="288" spans="1:24" x14ac:dyDescent="0.2">
      <c r="A288" t="s">
        <v>766</v>
      </c>
      <c r="B288" t="s">
        <v>767</v>
      </c>
      <c r="C288">
        <v>6</v>
      </c>
      <c r="D288">
        <v>91208542</v>
      </c>
      <c r="E288" t="s">
        <v>26</v>
      </c>
      <c r="F288" t="s">
        <v>25</v>
      </c>
      <c r="G288">
        <v>0.23680000000000001</v>
      </c>
      <c r="H288">
        <f t="shared" si="4"/>
        <v>0.76319999999999999</v>
      </c>
      <c r="I288" s="1">
        <v>6.8E-8</v>
      </c>
      <c r="J288">
        <v>1.7059299999999999E-2</v>
      </c>
      <c r="K288">
        <v>3.18506E-3</v>
      </c>
      <c r="L288" t="s">
        <v>768</v>
      </c>
      <c r="M288" t="s">
        <v>752</v>
      </c>
      <c r="N288">
        <v>28</v>
      </c>
      <c r="O288" t="s">
        <v>753</v>
      </c>
      <c r="P288">
        <v>14749</v>
      </c>
      <c r="Q288" t="s">
        <v>48</v>
      </c>
      <c r="R288">
        <v>1.2829999999999999</v>
      </c>
      <c r="S288">
        <v>6</v>
      </c>
      <c r="T288">
        <v>5</v>
      </c>
      <c r="U288">
        <v>15</v>
      </c>
      <c r="V288">
        <v>0</v>
      </c>
      <c r="W288">
        <v>0</v>
      </c>
      <c r="X288">
        <v>0</v>
      </c>
    </row>
    <row r="289" spans="1:24" x14ac:dyDescent="0.2">
      <c r="A289" t="s">
        <v>769</v>
      </c>
      <c r="B289" t="s">
        <v>770</v>
      </c>
      <c r="C289">
        <v>6</v>
      </c>
      <c r="D289">
        <v>91209111</v>
      </c>
      <c r="E289" t="s">
        <v>25</v>
      </c>
      <c r="F289" t="s">
        <v>26</v>
      </c>
      <c r="G289">
        <v>0.23069999999999999</v>
      </c>
      <c r="H289">
        <f t="shared" si="4"/>
        <v>0.76929999999999998</v>
      </c>
      <c r="I289" s="1">
        <v>1.6999999999999999E-7</v>
      </c>
      <c r="J289">
        <v>1.6496199999999999E-2</v>
      </c>
      <c r="K289">
        <v>3.1834200000000002E-3</v>
      </c>
      <c r="L289">
        <v>1</v>
      </c>
      <c r="M289" t="s">
        <v>752</v>
      </c>
      <c r="N289">
        <v>28</v>
      </c>
      <c r="O289" t="s">
        <v>753</v>
      </c>
      <c r="P289">
        <v>14180</v>
      </c>
      <c r="Q289" t="s">
        <v>48</v>
      </c>
      <c r="R289">
        <v>1.96</v>
      </c>
      <c r="S289">
        <v>7</v>
      </c>
      <c r="T289">
        <v>5</v>
      </c>
      <c r="U289">
        <v>15</v>
      </c>
      <c r="V289">
        <v>0</v>
      </c>
      <c r="W289">
        <v>0</v>
      </c>
      <c r="X289">
        <v>0</v>
      </c>
    </row>
    <row r="290" spans="1:24" x14ac:dyDescent="0.2">
      <c r="A290" t="s">
        <v>771</v>
      </c>
      <c r="B290" t="s">
        <v>772</v>
      </c>
      <c r="C290">
        <v>7</v>
      </c>
      <c r="D290">
        <v>22261333</v>
      </c>
      <c r="E290" t="s">
        <v>33</v>
      </c>
      <c r="F290" t="s">
        <v>34</v>
      </c>
      <c r="G290">
        <v>6.5809999999999994E-2</v>
      </c>
      <c r="H290">
        <f t="shared" si="4"/>
        <v>0.93418999999999996</v>
      </c>
      <c r="I290" s="1">
        <v>5.3000000000000001E-5</v>
      </c>
      <c r="J290">
        <v>2.4472899999999999E-2</v>
      </c>
      <c r="K290">
        <v>6.0925700000000003E-3</v>
      </c>
      <c r="L290" t="s">
        <v>773</v>
      </c>
      <c r="M290" t="s">
        <v>774</v>
      </c>
      <c r="N290">
        <v>29</v>
      </c>
      <c r="O290" t="s">
        <v>775</v>
      </c>
      <c r="P290">
        <v>0</v>
      </c>
      <c r="Q290" t="s">
        <v>30</v>
      </c>
      <c r="R290">
        <v>7.28</v>
      </c>
      <c r="S290">
        <v>7</v>
      </c>
      <c r="T290">
        <v>4</v>
      </c>
      <c r="U290">
        <v>15</v>
      </c>
      <c r="V290">
        <v>0</v>
      </c>
      <c r="W290">
        <v>0</v>
      </c>
      <c r="X290">
        <v>0</v>
      </c>
    </row>
    <row r="291" spans="1:24" x14ac:dyDescent="0.2">
      <c r="A291" t="s">
        <v>776</v>
      </c>
      <c r="B291" t="s">
        <v>777</v>
      </c>
      <c r="C291">
        <v>7</v>
      </c>
      <c r="D291">
        <v>22262596</v>
      </c>
      <c r="E291" t="s">
        <v>33</v>
      </c>
      <c r="F291" t="s">
        <v>34</v>
      </c>
      <c r="G291">
        <v>6.5809999999999994E-2</v>
      </c>
      <c r="H291">
        <f t="shared" si="4"/>
        <v>0.93418999999999996</v>
      </c>
      <c r="I291" s="1">
        <v>3.6999999999999998E-5</v>
      </c>
      <c r="J291">
        <v>2.48776E-2</v>
      </c>
      <c r="K291">
        <v>6.0765100000000002E-3</v>
      </c>
      <c r="L291" t="s">
        <v>773</v>
      </c>
      <c r="M291" t="s">
        <v>774</v>
      </c>
      <c r="N291">
        <v>29</v>
      </c>
      <c r="O291" t="s">
        <v>775</v>
      </c>
      <c r="P291">
        <v>0</v>
      </c>
      <c r="Q291" t="s">
        <v>30</v>
      </c>
      <c r="R291">
        <v>1.228</v>
      </c>
      <c r="S291">
        <v>7</v>
      </c>
      <c r="T291">
        <v>4</v>
      </c>
      <c r="U291">
        <v>15</v>
      </c>
      <c r="V291">
        <v>0</v>
      </c>
      <c r="W291">
        <v>0</v>
      </c>
      <c r="X291">
        <v>0</v>
      </c>
    </row>
    <row r="292" spans="1:24" x14ac:dyDescent="0.2">
      <c r="A292" t="s">
        <v>778</v>
      </c>
      <c r="B292" t="s">
        <v>779</v>
      </c>
      <c r="C292">
        <v>7</v>
      </c>
      <c r="D292">
        <v>22267209</v>
      </c>
      <c r="E292" t="s">
        <v>33</v>
      </c>
      <c r="F292" t="s">
        <v>34</v>
      </c>
      <c r="G292">
        <v>6.5809999999999994E-2</v>
      </c>
      <c r="H292">
        <f t="shared" si="4"/>
        <v>0.93418999999999996</v>
      </c>
      <c r="I292" s="1">
        <v>3.8000000000000002E-5</v>
      </c>
      <c r="J292">
        <v>2.4931200000000001E-2</v>
      </c>
      <c r="K292">
        <v>6.08224E-3</v>
      </c>
      <c r="L292" t="s">
        <v>773</v>
      </c>
      <c r="M292" t="s">
        <v>774</v>
      </c>
      <c r="N292">
        <v>29</v>
      </c>
      <c r="O292" t="s">
        <v>775</v>
      </c>
      <c r="P292">
        <v>0</v>
      </c>
      <c r="Q292" t="s">
        <v>30</v>
      </c>
      <c r="R292">
        <v>1.075</v>
      </c>
      <c r="S292">
        <v>7</v>
      </c>
      <c r="T292">
        <v>4</v>
      </c>
      <c r="U292">
        <v>15</v>
      </c>
      <c r="V292">
        <v>0</v>
      </c>
      <c r="W292">
        <v>0</v>
      </c>
      <c r="X292">
        <v>0</v>
      </c>
    </row>
    <row r="293" spans="1:24" x14ac:dyDescent="0.2">
      <c r="A293" t="s">
        <v>780</v>
      </c>
      <c r="B293" t="s">
        <v>774</v>
      </c>
      <c r="C293">
        <v>7</v>
      </c>
      <c r="D293">
        <v>22268562</v>
      </c>
      <c r="E293" t="s">
        <v>33</v>
      </c>
      <c r="F293" t="s">
        <v>34</v>
      </c>
      <c r="G293">
        <v>4.3119999999999999E-2</v>
      </c>
      <c r="H293">
        <f t="shared" si="4"/>
        <v>0.95687999999999995</v>
      </c>
      <c r="I293" s="1">
        <v>3.1999999999999999E-6</v>
      </c>
      <c r="J293">
        <v>3.2190200000000002E-2</v>
      </c>
      <c r="K293">
        <v>6.9072600000000001E-3</v>
      </c>
      <c r="L293">
        <v>1</v>
      </c>
      <c r="M293" t="s">
        <v>774</v>
      </c>
      <c r="N293">
        <v>29</v>
      </c>
      <c r="O293" t="s">
        <v>775</v>
      </c>
      <c r="P293">
        <v>0</v>
      </c>
      <c r="Q293" t="s">
        <v>30</v>
      </c>
      <c r="R293">
        <v>0.61599999999999999</v>
      </c>
      <c r="S293">
        <v>7</v>
      </c>
      <c r="T293">
        <v>4</v>
      </c>
      <c r="U293">
        <v>15</v>
      </c>
      <c r="V293">
        <v>0</v>
      </c>
      <c r="W293">
        <v>0</v>
      </c>
      <c r="X293">
        <v>0</v>
      </c>
    </row>
    <row r="294" spans="1:24" x14ac:dyDescent="0.2">
      <c r="A294" t="s">
        <v>781</v>
      </c>
      <c r="B294" t="s">
        <v>782</v>
      </c>
      <c r="C294">
        <v>7</v>
      </c>
      <c r="D294">
        <v>37388544</v>
      </c>
      <c r="E294" t="s">
        <v>26</v>
      </c>
      <c r="F294" t="s">
        <v>25</v>
      </c>
      <c r="G294">
        <v>0.1384</v>
      </c>
      <c r="H294">
        <f t="shared" si="4"/>
        <v>0.86160000000000003</v>
      </c>
      <c r="I294" s="1">
        <v>9.7E-5</v>
      </c>
      <c r="J294">
        <v>1.46658E-2</v>
      </c>
      <c r="K294">
        <v>3.7103399999999999E-3</v>
      </c>
      <c r="L294" t="s">
        <v>783</v>
      </c>
      <c r="M294" t="s">
        <v>784</v>
      </c>
      <c r="N294">
        <v>30</v>
      </c>
      <c r="O294" t="s">
        <v>785</v>
      </c>
      <c r="P294">
        <v>0</v>
      </c>
      <c r="Q294" t="s">
        <v>30</v>
      </c>
      <c r="R294">
        <v>2.0750000000000002</v>
      </c>
      <c r="S294">
        <v>4</v>
      </c>
      <c r="T294">
        <v>2</v>
      </c>
      <c r="U294">
        <v>15</v>
      </c>
      <c r="V294">
        <v>0</v>
      </c>
      <c r="W294">
        <v>0</v>
      </c>
      <c r="X294">
        <v>0</v>
      </c>
    </row>
    <row r="295" spans="1:24" x14ac:dyDescent="0.2">
      <c r="A295" t="s">
        <v>786</v>
      </c>
      <c r="B295" t="s">
        <v>787</v>
      </c>
      <c r="C295">
        <v>7</v>
      </c>
      <c r="D295">
        <v>37397262</v>
      </c>
      <c r="E295" t="s">
        <v>25</v>
      </c>
      <c r="F295" t="s">
        <v>26</v>
      </c>
      <c r="G295">
        <v>0.1641</v>
      </c>
      <c r="H295">
        <f t="shared" si="4"/>
        <v>0.83589999999999998</v>
      </c>
      <c r="I295" s="1">
        <v>1.5999999999999999E-5</v>
      </c>
      <c r="J295">
        <v>1.5218300000000001E-2</v>
      </c>
      <c r="K295">
        <v>3.50746E-3</v>
      </c>
      <c r="L295" t="s">
        <v>788</v>
      </c>
      <c r="M295" t="s">
        <v>784</v>
      </c>
      <c r="N295">
        <v>30</v>
      </c>
      <c r="O295" t="s">
        <v>785</v>
      </c>
      <c r="P295">
        <v>0</v>
      </c>
      <c r="Q295" t="s">
        <v>30</v>
      </c>
      <c r="R295">
        <v>7.91</v>
      </c>
      <c r="S295" t="s">
        <v>267</v>
      </c>
      <c r="T295">
        <v>2</v>
      </c>
      <c r="U295">
        <v>15</v>
      </c>
      <c r="V295">
        <v>0</v>
      </c>
      <c r="W295">
        <v>0</v>
      </c>
      <c r="X295">
        <v>0</v>
      </c>
    </row>
    <row r="296" spans="1:24" x14ac:dyDescent="0.2">
      <c r="A296" t="s">
        <v>789</v>
      </c>
      <c r="B296" t="s">
        <v>790</v>
      </c>
      <c r="C296">
        <v>7</v>
      </c>
      <c r="D296">
        <v>37401418</v>
      </c>
      <c r="E296" t="s">
        <v>25</v>
      </c>
      <c r="F296" t="s">
        <v>33</v>
      </c>
      <c r="G296">
        <v>0.15809999999999999</v>
      </c>
      <c r="H296">
        <f t="shared" si="4"/>
        <v>0.84189999999999998</v>
      </c>
      <c r="I296" s="1">
        <v>5.3000000000000001E-6</v>
      </c>
      <c r="J296">
        <v>1.63616E-2</v>
      </c>
      <c r="K296">
        <v>3.5579800000000001E-3</v>
      </c>
      <c r="L296" t="s">
        <v>791</v>
      </c>
      <c r="M296" t="s">
        <v>784</v>
      </c>
      <c r="N296">
        <v>30</v>
      </c>
      <c r="O296" t="s">
        <v>785</v>
      </c>
      <c r="P296">
        <v>0</v>
      </c>
      <c r="Q296" t="s">
        <v>30</v>
      </c>
      <c r="R296" t="s">
        <v>41</v>
      </c>
      <c r="S296">
        <v>6</v>
      </c>
      <c r="T296">
        <v>5</v>
      </c>
      <c r="U296">
        <v>15</v>
      </c>
      <c r="V296">
        <v>0</v>
      </c>
      <c r="W296">
        <v>0</v>
      </c>
      <c r="X296">
        <v>0</v>
      </c>
    </row>
    <row r="297" spans="1:24" x14ac:dyDescent="0.2">
      <c r="A297" t="s">
        <v>792</v>
      </c>
      <c r="B297" t="s">
        <v>793</v>
      </c>
      <c r="C297">
        <v>7</v>
      </c>
      <c r="D297">
        <v>37401746</v>
      </c>
      <c r="E297" t="s">
        <v>34</v>
      </c>
      <c r="F297" t="s">
        <v>25</v>
      </c>
      <c r="G297">
        <v>0.1399</v>
      </c>
      <c r="H297">
        <f t="shared" si="4"/>
        <v>0.86009999999999998</v>
      </c>
      <c r="I297" s="1">
        <v>2.5000000000000001E-5</v>
      </c>
      <c r="J297">
        <v>1.5780300000000001E-2</v>
      </c>
      <c r="K297">
        <v>3.6969899999999998E-3</v>
      </c>
      <c r="L297" t="s">
        <v>794</v>
      </c>
      <c r="M297" t="s">
        <v>784</v>
      </c>
      <c r="N297">
        <v>30</v>
      </c>
      <c r="O297" t="s">
        <v>785</v>
      </c>
      <c r="P297">
        <v>0</v>
      </c>
      <c r="Q297" t="s">
        <v>30</v>
      </c>
      <c r="R297">
        <v>13.1</v>
      </c>
      <c r="S297">
        <v>7</v>
      </c>
      <c r="T297">
        <v>5</v>
      </c>
      <c r="U297">
        <v>15</v>
      </c>
      <c r="V297">
        <v>1</v>
      </c>
      <c r="W297">
        <v>0</v>
      </c>
      <c r="X297">
        <v>0</v>
      </c>
    </row>
    <row r="298" spans="1:24" x14ac:dyDescent="0.2">
      <c r="A298" t="s">
        <v>795</v>
      </c>
      <c r="B298" t="s">
        <v>796</v>
      </c>
      <c r="C298">
        <v>7</v>
      </c>
      <c r="D298">
        <v>37403648</v>
      </c>
      <c r="E298" t="s">
        <v>25</v>
      </c>
      <c r="F298" t="s">
        <v>26</v>
      </c>
      <c r="G298">
        <v>0.15049999999999999</v>
      </c>
      <c r="H298">
        <f t="shared" si="4"/>
        <v>0.84950000000000003</v>
      </c>
      <c r="I298" s="1">
        <v>6.0000000000000002E-6</v>
      </c>
      <c r="J298">
        <v>1.6695600000000001E-2</v>
      </c>
      <c r="K298">
        <v>3.6202399999999998E-3</v>
      </c>
      <c r="L298" t="s">
        <v>797</v>
      </c>
      <c r="M298" t="s">
        <v>784</v>
      </c>
      <c r="N298">
        <v>30</v>
      </c>
      <c r="O298" t="s">
        <v>785</v>
      </c>
      <c r="P298">
        <v>0</v>
      </c>
      <c r="Q298" t="s">
        <v>30</v>
      </c>
      <c r="R298">
        <v>2.1589999999999998</v>
      </c>
      <c r="S298">
        <v>4</v>
      </c>
      <c r="T298">
        <v>2</v>
      </c>
      <c r="U298">
        <v>15</v>
      </c>
      <c r="V298">
        <v>0</v>
      </c>
      <c r="W298">
        <v>0</v>
      </c>
      <c r="X298">
        <v>0</v>
      </c>
    </row>
    <row r="299" spans="1:24" x14ac:dyDescent="0.2">
      <c r="A299" t="s">
        <v>798</v>
      </c>
      <c r="B299" t="s">
        <v>799</v>
      </c>
      <c r="C299">
        <v>7</v>
      </c>
      <c r="D299">
        <v>37407552</v>
      </c>
      <c r="E299" t="s">
        <v>33</v>
      </c>
      <c r="F299" t="s">
        <v>34</v>
      </c>
      <c r="G299">
        <v>0.1641</v>
      </c>
      <c r="H299">
        <f t="shared" si="4"/>
        <v>0.83589999999999998</v>
      </c>
      <c r="I299" s="1">
        <v>3.7000000000000002E-6</v>
      </c>
      <c r="J299">
        <v>1.6476000000000001E-2</v>
      </c>
      <c r="K299">
        <v>3.48081E-3</v>
      </c>
      <c r="L299" t="s">
        <v>800</v>
      </c>
      <c r="M299" t="s">
        <v>784</v>
      </c>
      <c r="N299">
        <v>30</v>
      </c>
      <c r="O299" t="s">
        <v>785</v>
      </c>
      <c r="P299">
        <v>0</v>
      </c>
      <c r="Q299" t="s">
        <v>30</v>
      </c>
      <c r="R299">
        <v>1.54</v>
      </c>
      <c r="S299">
        <v>6</v>
      </c>
      <c r="T299">
        <v>5</v>
      </c>
      <c r="U299">
        <v>15</v>
      </c>
      <c r="V299">
        <v>0</v>
      </c>
      <c r="W299">
        <v>0</v>
      </c>
      <c r="X299">
        <v>0</v>
      </c>
    </row>
    <row r="300" spans="1:24" x14ac:dyDescent="0.2">
      <c r="A300" t="s">
        <v>801</v>
      </c>
      <c r="B300" t="s">
        <v>802</v>
      </c>
      <c r="C300">
        <v>7</v>
      </c>
      <c r="D300">
        <v>37412146</v>
      </c>
      <c r="E300" t="s">
        <v>26</v>
      </c>
      <c r="F300" t="s">
        <v>25</v>
      </c>
      <c r="G300">
        <v>0.17100000000000001</v>
      </c>
      <c r="H300">
        <f t="shared" si="4"/>
        <v>0.82899999999999996</v>
      </c>
      <c r="I300" s="1">
        <v>4.4000000000000002E-6</v>
      </c>
      <c r="J300">
        <v>1.6114699999999999E-2</v>
      </c>
      <c r="K300">
        <v>3.4397199999999998E-3</v>
      </c>
      <c r="L300" t="s">
        <v>803</v>
      </c>
      <c r="M300" t="s">
        <v>784</v>
      </c>
      <c r="N300">
        <v>30</v>
      </c>
      <c r="O300" t="s">
        <v>785</v>
      </c>
      <c r="P300">
        <v>0</v>
      </c>
      <c r="Q300" t="s">
        <v>30</v>
      </c>
      <c r="R300">
        <v>0.92200000000000004</v>
      </c>
      <c r="S300">
        <v>5</v>
      </c>
      <c r="T300">
        <v>5</v>
      </c>
      <c r="U300">
        <v>15</v>
      </c>
      <c r="V300">
        <v>0</v>
      </c>
      <c r="W300">
        <v>0</v>
      </c>
      <c r="X300">
        <v>0</v>
      </c>
    </row>
    <row r="301" spans="1:24" x14ac:dyDescent="0.2">
      <c r="A301" t="s">
        <v>804</v>
      </c>
      <c r="B301" t="s">
        <v>784</v>
      </c>
      <c r="C301">
        <v>7</v>
      </c>
      <c r="D301">
        <v>37414537</v>
      </c>
      <c r="E301" t="s">
        <v>25</v>
      </c>
      <c r="F301" t="s">
        <v>26</v>
      </c>
      <c r="G301">
        <v>0.1694</v>
      </c>
      <c r="H301">
        <f t="shared" si="4"/>
        <v>0.8306</v>
      </c>
      <c r="I301" s="1">
        <v>3.1E-6</v>
      </c>
      <c r="J301">
        <v>1.6430699999999999E-2</v>
      </c>
      <c r="K301">
        <v>3.45568E-3</v>
      </c>
      <c r="L301">
        <v>1</v>
      </c>
      <c r="M301" t="s">
        <v>784</v>
      </c>
      <c r="N301">
        <v>30</v>
      </c>
      <c r="O301" t="s">
        <v>785</v>
      </c>
      <c r="P301">
        <v>0</v>
      </c>
      <c r="Q301" t="s">
        <v>30</v>
      </c>
      <c r="R301">
        <v>5.6000000000000001E-2</v>
      </c>
      <c r="S301">
        <v>7</v>
      </c>
      <c r="T301">
        <v>5</v>
      </c>
      <c r="U301">
        <v>15</v>
      </c>
      <c r="V301">
        <v>0</v>
      </c>
      <c r="W301">
        <v>0</v>
      </c>
      <c r="X301">
        <v>0</v>
      </c>
    </row>
    <row r="302" spans="1:24" x14ac:dyDescent="0.2">
      <c r="A302" t="s">
        <v>805</v>
      </c>
      <c r="B302" t="s">
        <v>806</v>
      </c>
      <c r="C302">
        <v>7</v>
      </c>
      <c r="D302">
        <v>37415057</v>
      </c>
      <c r="E302" t="s">
        <v>33</v>
      </c>
      <c r="F302" t="s">
        <v>34</v>
      </c>
      <c r="G302">
        <v>0.17780000000000001</v>
      </c>
      <c r="H302">
        <f t="shared" si="4"/>
        <v>0.82220000000000004</v>
      </c>
      <c r="I302" s="1">
        <v>5.2000000000000002E-6</v>
      </c>
      <c r="J302">
        <v>1.5828800000000001E-2</v>
      </c>
      <c r="K302">
        <v>3.4139000000000001E-3</v>
      </c>
      <c r="L302" t="s">
        <v>807</v>
      </c>
      <c r="M302" t="s">
        <v>784</v>
      </c>
      <c r="N302">
        <v>30</v>
      </c>
      <c r="O302" t="s">
        <v>785</v>
      </c>
      <c r="P302">
        <v>0</v>
      </c>
      <c r="Q302" t="s">
        <v>30</v>
      </c>
      <c r="R302">
        <v>4.8000000000000001E-2</v>
      </c>
      <c r="S302">
        <v>7</v>
      </c>
      <c r="T302">
        <v>4</v>
      </c>
      <c r="U302">
        <v>15</v>
      </c>
      <c r="V302">
        <v>0</v>
      </c>
      <c r="W302">
        <v>0</v>
      </c>
      <c r="X302">
        <v>0</v>
      </c>
    </row>
    <row r="303" spans="1:24" x14ac:dyDescent="0.2">
      <c r="A303" t="s">
        <v>808</v>
      </c>
      <c r="B303" t="s">
        <v>809</v>
      </c>
      <c r="C303">
        <v>7</v>
      </c>
      <c r="D303">
        <v>37415288</v>
      </c>
      <c r="E303" t="s">
        <v>25</v>
      </c>
      <c r="F303" t="s">
        <v>26</v>
      </c>
      <c r="G303">
        <v>0.14219999999999999</v>
      </c>
      <c r="H303">
        <f t="shared" si="4"/>
        <v>0.85780000000000001</v>
      </c>
      <c r="I303" s="1">
        <v>1.8E-5</v>
      </c>
      <c r="J303">
        <v>1.5932999999999999E-2</v>
      </c>
      <c r="K303">
        <v>3.6648000000000002E-3</v>
      </c>
      <c r="L303" t="s">
        <v>810</v>
      </c>
      <c r="M303" t="s">
        <v>784</v>
      </c>
      <c r="N303">
        <v>30</v>
      </c>
      <c r="O303" t="s">
        <v>811</v>
      </c>
      <c r="P303" s="2">
        <v>0</v>
      </c>
      <c r="Q303" t="s">
        <v>161</v>
      </c>
      <c r="R303">
        <v>4.0549999999999997</v>
      </c>
      <c r="S303">
        <v>5</v>
      </c>
      <c r="T303">
        <v>4</v>
      </c>
      <c r="U303">
        <v>15</v>
      </c>
      <c r="V303">
        <v>0</v>
      </c>
      <c r="W303">
        <v>0</v>
      </c>
      <c r="X303">
        <v>0</v>
      </c>
    </row>
    <row r="304" spans="1:24" x14ac:dyDescent="0.2">
      <c r="A304" t="s">
        <v>812</v>
      </c>
      <c r="B304" t="s">
        <v>813</v>
      </c>
      <c r="C304">
        <v>7</v>
      </c>
      <c r="D304">
        <v>37417737</v>
      </c>
      <c r="E304" t="s">
        <v>26</v>
      </c>
      <c r="F304" t="s">
        <v>25</v>
      </c>
      <c r="G304">
        <v>0.18909999999999999</v>
      </c>
      <c r="H304">
        <f t="shared" si="4"/>
        <v>0.81089999999999995</v>
      </c>
      <c r="I304" s="1">
        <v>1.0000000000000001E-5</v>
      </c>
      <c r="J304">
        <v>1.5068399999999999E-2</v>
      </c>
      <c r="K304">
        <v>3.3628299999999998E-3</v>
      </c>
      <c r="L304" t="s">
        <v>814</v>
      </c>
      <c r="M304" t="s">
        <v>784</v>
      </c>
      <c r="N304">
        <v>30</v>
      </c>
      <c r="O304" t="s">
        <v>785</v>
      </c>
      <c r="P304">
        <v>0</v>
      </c>
      <c r="Q304" t="s">
        <v>30</v>
      </c>
      <c r="R304">
        <v>2.0960000000000001</v>
      </c>
      <c r="S304">
        <v>7</v>
      </c>
      <c r="T304">
        <v>5</v>
      </c>
      <c r="U304">
        <v>15</v>
      </c>
      <c r="V304">
        <v>0</v>
      </c>
      <c r="W304">
        <v>0</v>
      </c>
      <c r="X304">
        <v>0</v>
      </c>
    </row>
    <row r="305" spans="1:24" x14ac:dyDescent="0.2">
      <c r="A305" t="s">
        <v>815</v>
      </c>
      <c r="B305" t="s">
        <v>816</v>
      </c>
      <c r="C305">
        <v>7</v>
      </c>
      <c r="D305">
        <v>37417760</v>
      </c>
      <c r="E305" t="s">
        <v>26</v>
      </c>
      <c r="F305" t="s">
        <v>34</v>
      </c>
      <c r="G305">
        <v>0.18840000000000001</v>
      </c>
      <c r="H305">
        <f t="shared" si="4"/>
        <v>0.81159999999999999</v>
      </c>
      <c r="I305" s="1">
        <v>2.0999999999999999E-5</v>
      </c>
      <c r="J305">
        <v>1.4579999999999999E-2</v>
      </c>
      <c r="K305">
        <v>3.3746499999999999E-3</v>
      </c>
      <c r="L305" t="s">
        <v>817</v>
      </c>
      <c r="M305" t="s">
        <v>784</v>
      </c>
      <c r="N305">
        <v>30</v>
      </c>
      <c r="O305" t="s">
        <v>785</v>
      </c>
      <c r="P305">
        <v>0</v>
      </c>
      <c r="Q305" t="s">
        <v>30</v>
      </c>
      <c r="R305">
        <v>2.2909999999999999</v>
      </c>
      <c r="S305">
        <v>7</v>
      </c>
      <c r="T305">
        <v>5</v>
      </c>
      <c r="U305">
        <v>15</v>
      </c>
      <c r="V305">
        <v>0</v>
      </c>
      <c r="W305">
        <v>0</v>
      </c>
      <c r="X305">
        <v>0</v>
      </c>
    </row>
    <row r="306" spans="1:24" x14ac:dyDescent="0.2">
      <c r="A306" t="s">
        <v>818</v>
      </c>
      <c r="B306" t="s">
        <v>819</v>
      </c>
      <c r="C306">
        <v>7</v>
      </c>
      <c r="D306">
        <v>37420829</v>
      </c>
      <c r="E306" t="s">
        <v>26</v>
      </c>
      <c r="F306" t="s">
        <v>34</v>
      </c>
      <c r="G306">
        <v>0.14749999999999999</v>
      </c>
      <c r="H306">
        <f t="shared" si="4"/>
        <v>0.85250000000000004</v>
      </c>
      <c r="I306" s="1">
        <v>3.3000000000000003E-5</v>
      </c>
      <c r="J306">
        <v>1.53793E-2</v>
      </c>
      <c r="K306">
        <v>3.6532800000000001E-3</v>
      </c>
      <c r="L306" t="s">
        <v>820</v>
      </c>
      <c r="M306" t="s">
        <v>784</v>
      </c>
      <c r="N306">
        <v>30</v>
      </c>
      <c r="O306" t="s">
        <v>785</v>
      </c>
      <c r="P306">
        <v>0</v>
      </c>
      <c r="Q306" t="s">
        <v>30</v>
      </c>
      <c r="R306">
        <v>0.26900000000000002</v>
      </c>
      <c r="S306">
        <v>6</v>
      </c>
      <c r="T306">
        <v>5</v>
      </c>
      <c r="U306">
        <v>15</v>
      </c>
      <c r="V306">
        <v>0</v>
      </c>
      <c r="W306">
        <v>0</v>
      </c>
      <c r="X306">
        <v>0</v>
      </c>
    </row>
    <row r="307" spans="1:24" x14ac:dyDescent="0.2">
      <c r="A307" t="s">
        <v>821</v>
      </c>
      <c r="B307" t="s">
        <v>822</v>
      </c>
      <c r="C307">
        <v>7</v>
      </c>
      <c r="D307">
        <v>37422138</v>
      </c>
      <c r="E307" t="s">
        <v>34</v>
      </c>
      <c r="F307" t="s">
        <v>25</v>
      </c>
      <c r="G307">
        <v>0.1467</v>
      </c>
      <c r="H307">
        <f t="shared" si="4"/>
        <v>0.85329999999999995</v>
      </c>
      <c r="I307" s="1">
        <v>2.5000000000000001E-5</v>
      </c>
      <c r="J307">
        <v>1.56407E-2</v>
      </c>
      <c r="K307">
        <v>3.6547300000000001E-3</v>
      </c>
      <c r="L307" t="s">
        <v>823</v>
      </c>
      <c r="M307" t="s">
        <v>784</v>
      </c>
      <c r="N307">
        <v>30</v>
      </c>
      <c r="O307" t="s">
        <v>785</v>
      </c>
      <c r="P307">
        <v>0</v>
      </c>
      <c r="Q307" t="s">
        <v>30</v>
      </c>
      <c r="R307">
        <v>14.67</v>
      </c>
      <c r="S307">
        <v>4</v>
      </c>
      <c r="T307">
        <v>5</v>
      </c>
      <c r="U307">
        <v>15</v>
      </c>
      <c r="V307">
        <v>1</v>
      </c>
      <c r="W307">
        <v>0</v>
      </c>
      <c r="X307">
        <v>1</v>
      </c>
    </row>
    <row r="308" spans="1:24" x14ac:dyDescent="0.2">
      <c r="A308" t="s">
        <v>824</v>
      </c>
      <c r="B308" t="s">
        <v>825</v>
      </c>
      <c r="C308">
        <v>7</v>
      </c>
      <c r="D308">
        <v>37423669</v>
      </c>
      <c r="E308" t="s">
        <v>34</v>
      </c>
      <c r="F308" t="s">
        <v>26</v>
      </c>
      <c r="G308">
        <v>0.14599999999999999</v>
      </c>
      <c r="H308">
        <f t="shared" si="4"/>
        <v>0.85399999999999998</v>
      </c>
      <c r="I308" s="1">
        <v>2.0999999999999999E-5</v>
      </c>
      <c r="J308">
        <v>1.57524E-2</v>
      </c>
      <c r="K308">
        <v>3.6542599999999999E-3</v>
      </c>
      <c r="L308" t="s">
        <v>826</v>
      </c>
      <c r="M308" t="s">
        <v>784</v>
      </c>
      <c r="N308">
        <v>30</v>
      </c>
      <c r="O308" t="s">
        <v>785</v>
      </c>
      <c r="P308">
        <v>0</v>
      </c>
      <c r="Q308" t="s">
        <v>30</v>
      </c>
      <c r="R308">
        <v>1.1160000000000001</v>
      </c>
      <c r="S308">
        <v>6</v>
      </c>
      <c r="T308">
        <v>5</v>
      </c>
      <c r="U308">
        <v>15</v>
      </c>
      <c r="V308">
        <v>0</v>
      </c>
      <c r="W308">
        <v>0</v>
      </c>
      <c r="X308">
        <v>0</v>
      </c>
    </row>
    <row r="309" spans="1:24" x14ac:dyDescent="0.2">
      <c r="A309" t="s">
        <v>827</v>
      </c>
      <c r="B309" t="s">
        <v>828</v>
      </c>
      <c r="C309">
        <v>7</v>
      </c>
      <c r="D309">
        <v>137998070</v>
      </c>
      <c r="E309" t="s">
        <v>33</v>
      </c>
      <c r="F309" t="s">
        <v>34</v>
      </c>
      <c r="G309">
        <v>0.36080000000000001</v>
      </c>
      <c r="H309">
        <f t="shared" si="4"/>
        <v>0.63919999999999999</v>
      </c>
      <c r="I309" s="1">
        <v>0.03</v>
      </c>
      <c r="J309">
        <v>6.1791900000000002E-3</v>
      </c>
      <c r="K309">
        <v>2.90683E-3</v>
      </c>
      <c r="L309" t="s">
        <v>829</v>
      </c>
      <c r="M309" t="s">
        <v>830</v>
      </c>
      <c r="N309">
        <v>31</v>
      </c>
      <c r="O309" t="s">
        <v>831</v>
      </c>
      <c r="P309">
        <v>14840</v>
      </c>
      <c r="Q309" t="s">
        <v>48</v>
      </c>
      <c r="R309">
        <v>9.2639999999999993</v>
      </c>
      <c r="S309">
        <v>6</v>
      </c>
      <c r="T309">
        <v>5</v>
      </c>
      <c r="U309">
        <v>15</v>
      </c>
      <c r="V309">
        <v>0</v>
      </c>
      <c r="W309">
        <v>0</v>
      </c>
      <c r="X309">
        <v>0</v>
      </c>
    </row>
    <row r="310" spans="1:24" x14ac:dyDescent="0.2">
      <c r="A310" t="s">
        <v>832</v>
      </c>
      <c r="B310" t="s">
        <v>833</v>
      </c>
      <c r="C310">
        <v>7</v>
      </c>
      <c r="D310">
        <v>137998071</v>
      </c>
      <c r="E310" t="s">
        <v>33</v>
      </c>
      <c r="F310" t="s">
        <v>26</v>
      </c>
      <c r="G310">
        <v>0.36009999999999998</v>
      </c>
      <c r="H310">
        <f t="shared" si="4"/>
        <v>0.63990000000000002</v>
      </c>
      <c r="I310" s="1">
        <v>3.1E-2</v>
      </c>
      <c r="J310">
        <v>6.1569499999999996E-3</v>
      </c>
      <c r="K310">
        <v>2.9063800000000001E-3</v>
      </c>
      <c r="L310" t="s">
        <v>834</v>
      </c>
      <c r="M310" t="s">
        <v>830</v>
      </c>
      <c r="N310">
        <v>31</v>
      </c>
      <c r="O310" t="s">
        <v>831</v>
      </c>
      <c r="P310">
        <v>14841</v>
      </c>
      <c r="Q310" t="s">
        <v>48</v>
      </c>
      <c r="R310">
        <v>9.0069999999999997</v>
      </c>
      <c r="S310">
        <v>6</v>
      </c>
      <c r="T310">
        <v>5</v>
      </c>
      <c r="U310">
        <v>15</v>
      </c>
      <c r="V310">
        <v>0</v>
      </c>
      <c r="W310">
        <v>0</v>
      </c>
      <c r="X310">
        <v>0</v>
      </c>
    </row>
    <row r="311" spans="1:24" x14ac:dyDescent="0.2">
      <c r="A311" t="s">
        <v>835</v>
      </c>
      <c r="B311" t="s">
        <v>836</v>
      </c>
      <c r="C311">
        <v>7</v>
      </c>
      <c r="D311">
        <v>138001551</v>
      </c>
      <c r="E311" t="s">
        <v>34</v>
      </c>
      <c r="F311" t="s">
        <v>33</v>
      </c>
      <c r="G311">
        <v>0.36080000000000001</v>
      </c>
      <c r="H311">
        <f t="shared" si="4"/>
        <v>0.63919999999999999</v>
      </c>
      <c r="I311" s="1">
        <v>4.2000000000000003E-2</v>
      </c>
      <c r="J311">
        <v>5.7608800000000003E-3</v>
      </c>
      <c r="K311">
        <v>2.8515599999999999E-3</v>
      </c>
      <c r="L311" t="s">
        <v>829</v>
      </c>
      <c r="M311" t="s">
        <v>830</v>
      </c>
      <c r="N311">
        <v>31</v>
      </c>
      <c r="O311" t="s">
        <v>831</v>
      </c>
      <c r="P311">
        <v>18321</v>
      </c>
      <c r="Q311" t="s">
        <v>48</v>
      </c>
      <c r="R311">
        <v>11.14</v>
      </c>
      <c r="S311" t="s">
        <v>267</v>
      </c>
      <c r="T311">
        <v>2</v>
      </c>
      <c r="U311">
        <v>15</v>
      </c>
      <c r="V311">
        <v>0</v>
      </c>
      <c r="W311">
        <v>0</v>
      </c>
      <c r="X311">
        <v>0</v>
      </c>
    </row>
    <row r="312" spans="1:24" x14ac:dyDescent="0.2">
      <c r="A312" t="s">
        <v>837</v>
      </c>
      <c r="B312" t="s">
        <v>838</v>
      </c>
      <c r="C312">
        <v>7</v>
      </c>
      <c r="D312">
        <v>138004338</v>
      </c>
      <c r="E312" t="s">
        <v>33</v>
      </c>
      <c r="F312" t="s">
        <v>34</v>
      </c>
      <c r="G312">
        <v>0.36080000000000001</v>
      </c>
      <c r="H312">
        <f t="shared" si="4"/>
        <v>0.63919999999999999</v>
      </c>
      <c r="I312" s="1">
        <v>3.5000000000000003E-2</v>
      </c>
      <c r="J312">
        <v>5.9944500000000001E-3</v>
      </c>
      <c r="K312">
        <v>2.8405499999999998E-3</v>
      </c>
      <c r="L312" t="s">
        <v>839</v>
      </c>
      <c r="M312" t="s">
        <v>830</v>
      </c>
      <c r="N312">
        <v>31</v>
      </c>
      <c r="O312" t="s">
        <v>831</v>
      </c>
      <c r="P312">
        <v>21108</v>
      </c>
      <c r="Q312" t="s">
        <v>48</v>
      </c>
      <c r="R312">
        <v>8.4830000000000005</v>
      </c>
      <c r="S312">
        <v>6</v>
      </c>
      <c r="T312">
        <v>5</v>
      </c>
      <c r="U312">
        <v>15</v>
      </c>
      <c r="V312">
        <v>0</v>
      </c>
      <c r="W312">
        <v>0</v>
      </c>
      <c r="X312">
        <v>0</v>
      </c>
    </row>
    <row r="313" spans="1:24" x14ac:dyDescent="0.2">
      <c r="A313" t="s">
        <v>840</v>
      </c>
      <c r="B313" t="s">
        <v>841</v>
      </c>
      <c r="C313">
        <v>7</v>
      </c>
      <c r="D313">
        <v>138004971</v>
      </c>
      <c r="E313" t="s">
        <v>26</v>
      </c>
      <c r="F313" t="s">
        <v>33</v>
      </c>
      <c r="G313">
        <v>0.36159999999999998</v>
      </c>
      <c r="H313">
        <f t="shared" si="4"/>
        <v>0.63840000000000008</v>
      </c>
      <c r="I313" s="1">
        <v>3.5000000000000003E-2</v>
      </c>
      <c r="J313">
        <v>5.9807200000000001E-3</v>
      </c>
      <c r="K313">
        <v>2.8502499999999999E-3</v>
      </c>
      <c r="L313" t="s">
        <v>842</v>
      </c>
      <c r="M313" t="s">
        <v>830</v>
      </c>
      <c r="N313">
        <v>31</v>
      </c>
      <c r="O313" t="s">
        <v>831</v>
      </c>
      <c r="P313">
        <v>21741</v>
      </c>
      <c r="Q313" t="s">
        <v>48</v>
      </c>
      <c r="R313">
        <v>0.67500000000000004</v>
      </c>
      <c r="S313">
        <v>7</v>
      </c>
      <c r="T313">
        <v>5</v>
      </c>
      <c r="U313">
        <v>15</v>
      </c>
      <c r="V313">
        <v>0</v>
      </c>
      <c r="W313">
        <v>0</v>
      </c>
      <c r="X313">
        <v>0</v>
      </c>
    </row>
    <row r="314" spans="1:24" x14ac:dyDescent="0.2">
      <c r="A314" t="s">
        <v>843</v>
      </c>
      <c r="B314" t="s">
        <v>844</v>
      </c>
      <c r="C314">
        <v>7</v>
      </c>
      <c r="D314">
        <v>138006598</v>
      </c>
      <c r="E314" t="s">
        <v>33</v>
      </c>
      <c r="F314" t="s">
        <v>34</v>
      </c>
      <c r="G314">
        <v>0.36309999999999998</v>
      </c>
      <c r="H314">
        <f t="shared" si="4"/>
        <v>0.63690000000000002</v>
      </c>
      <c r="I314" s="1">
        <v>1.2999999999999999E-3</v>
      </c>
      <c r="J314">
        <v>8.9382300000000001E-3</v>
      </c>
      <c r="K314">
        <v>2.8689000000000002E-3</v>
      </c>
      <c r="L314" t="s">
        <v>845</v>
      </c>
      <c r="M314" t="s">
        <v>830</v>
      </c>
      <c r="N314">
        <v>31</v>
      </c>
      <c r="O314" t="s">
        <v>831</v>
      </c>
      <c r="P314">
        <v>23368</v>
      </c>
      <c r="Q314" t="s">
        <v>48</v>
      </c>
      <c r="R314">
        <v>1.9E-2</v>
      </c>
      <c r="S314">
        <v>7</v>
      </c>
      <c r="T314">
        <v>5</v>
      </c>
      <c r="U314">
        <v>15</v>
      </c>
      <c r="V314">
        <v>0</v>
      </c>
      <c r="W314">
        <v>0</v>
      </c>
      <c r="X314">
        <v>0</v>
      </c>
    </row>
    <row r="315" spans="1:24" x14ac:dyDescent="0.2">
      <c r="A315" t="s">
        <v>846</v>
      </c>
      <c r="B315" t="s">
        <v>847</v>
      </c>
      <c r="C315">
        <v>7</v>
      </c>
      <c r="D315">
        <v>138006883</v>
      </c>
      <c r="E315" t="s">
        <v>25</v>
      </c>
      <c r="F315" t="s">
        <v>26</v>
      </c>
      <c r="G315">
        <v>0.35780000000000001</v>
      </c>
      <c r="H315">
        <f t="shared" si="4"/>
        <v>0.64219999999999999</v>
      </c>
      <c r="I315" s="1">
        <v>2.5999999999999999E-3</v>
      </c>
      <c r="J315">
        <v>8.5324700000000003E-3</v>
      </c>
      <c r="K315">
        <v>2.8589499999999999E-3</v>
      </c>
      <c r="L315" t="s">
        <v>848</v>
      </c>
      <c r="M315" t="s">
        <v>830</v>
      </c>
      <c r="N315">
        <v>31</v>
      </c>
      <c r="O315" t="s">
        <v>831</v>
      </c>
      <c r="P315">
        <v>23653</v>
      </c>
      <c r="Q315" t="s">
        <v>48</v>
      </c>
      <c r="R315">
        <v>0.17599999999999999</v>
      </c>
      <c r="S315">
        <v>7</v>
      </c>
      <c r="T315">
        <v>5</v>
      </c>
      <c r="U315">
        <v>15</v>
      </c>
      <c r="V315">
        <v>0</v>
      </c>
      <c r="W315">
        <v>0</v>
      </c>
      <c r="X315">
        <v>0</v>
      </c>
    </row>
    <row r="316" spans="1:24" x14ac:dyDescent="0.2">
      <c r="A316" t="s">
        <v>849</v>
      </c>
      <c r="B316" t="s">
        <v>850</v>
      </c>
      <c r="C316">
        <v>7</v>
      </c>
      <c r="D316">
        <v>138007001</v>
      </c>
      <c r="E316" t="s">
        <v>34</v>
      </c>
      <c r="F316" t="s">
        <v>33</v>
      </c>
      <c r="G316">
        <v>0.3775</v>
      </c>
      <c r="H316">
        <f t="shared" si="4"/>
        <v>0.62250000000000005</v>
      </c>
      <c r="I316" s="1">
        <v>2.0999999999999999E-3</v>
      </c>
      <c r="J316">
        <v>-8.5745600000000002E-3</v>
      </c>
      <c r="K316">
        <v>2.8446299999999999E-3</v>
      </c>
      <c r="L316" t="s">
        <v>851</v>
      </c>
      <c r="M316" t="s">
        <v>830</v>
      </c>
      <c r="N316">
        <v>31</v>
      </c>
      <c r="O316" t="s">
        <v>831</v>
      </c>
      <c r="P316">
        <v>23771</v>
      </c>
      <c r="Q316" t="s">
        <v>48</v>
      </c>
      <c r="R316">
        <v>0.251</v>
      </c>
      <c r="S316" t="s">
        <v>41</v>
      </c>
      <c r="T316">
        <v>5</v>
      </c>
      <c r="U316">
        <v>15</v>
      </c>
      <c r="V316">
        <v>0</v>
      </c>
      <c r="W316">
        <v>0</v>
      </c>
      <c r="X316">
        <v>0</v>
      </c>
    </row>
    <row r="317" spans="1:24" x14ac:dyDescent="0.2">
      <c r="A317" t="s">
        <v>852</v>
      </c>
      <c r="B317" t="s">
        <v>853</v>
      </c>
      <c r="C317">
        <v>7</v>
      </c>
      <c r="D317">
        <v>138007720</v>
      </c>
      <c r="E317" t="s">
        <v>26</v>
      </c>
      <c r="F317" t="s">
        <v>25</v>
      </c>
      <c r="G317">
        <v>0.3775</v>
      </c>
      <c r="H317">
        <f t="shared" si="4"/>
        <v>0.62250000000000005</v>
      </c>
      <c r="I317" s="1">
        <v>2.3999999999999998E-3</v>
      </c>
      <c r="J317">
        <v>-8.4735699999999997E-3</v>
      </c>
      <c r="K317">
        <v>2.8401699999999999E-3</v>
      </c>
      <c r="L317" t="s">
        <v>854</v>
      </c>
      <c r="M317" t="s">
        <v>830</v>
      </c>
      <c r="N317">
        <v>31</v>
      </c>
      <c r="O317" t="s">
        <v>831</v>
      </c>
      <c r="P317">
        <v>24490</v>
      </c>
      <c r="Q317" t="s">
        <v>48</v>
      </c>
      <c r="R317">
        <v>1.4930000000000001</v>
      </c>
      <c r="S317" t="s">
        <v>41</v>
      </c>
      <c r="T317">
        <v>5</v>
      </c>
      <c r="U317">
        <v>15</v>
      </c>
      <c r="V317">
        <v>0</v>
      </c>
      <c r="W317">
        <v>0</v>
      </c>
      <c r="X317">
        <v>0</v>
      </c>
    </row>
    <row r="318" spans="1:24" x14ac:dyDescent="0.2">
      <c r="A318" t="s">
        <v>855</v>
      </c>
      <c r="B318" t="s">
        <v>856</v>
      </c>
      <c r="C318">
        <v>7</v>
      </c>
      <c r="D318">
        <v>138008208</v>
      </c>
      <c r="E318" t="s">
        <v>34</v>
      </c>
      <c r="F318" t="s">
        <v>33</v>
      </c>
      <c r="G318">
        <v>0.38119999999999998</v>
      </c>
      <c r="H318">
        <f t="shared" si="4"/>
        <v>0.61880000000000002</v>
      </c>
      <c r="I318" s="1">
        <v>2.3E-3</v>
      </c>
      <c r="J318">
        <v>-8.5046800000000006E-3</v>
      </c>
      <c r="K318">
        <v>2.83373E-3</v>
      </c>
      <c r="L318" t="s">
        <v>857</v>
      </c>
      <c r="M318" t="s">
        <v>830</v>
      </c>
      <c r="N318">
        <v>31</v>
      </c>
      <c r="O318" t="s">
        <v>831</v>
      </c>
      <c r="P318">
        <v>24978</v>
      </c>
      <c r="Q318" t="s">
        <v>48</v>
      </c>
      <c r="R318">
        <v>2.7850000000000001</v>
      </c>
      <c r="S318">
        <v>6</v>
      </c>
      <c r="T318">
        <v>5</v>
      </c>
      <c r="U318">
        <v>15</v>
      </c>
      <c r="V318">
        <v>0</v>
      </c>
      <c r="W318">
        <v>0</v>
      </c>
      <c r="X318">
        <v>0</v>
      </c>
    </row>
    <row r="319" spans="1:24" x14ac:dyDescent="0.2">
      <c r="A319" t="s">
        <v>858</v>
      </c>
      <c r="B319" t="s">
        <v>859</v>
      </c>
      <c r="C319">
        <v>7</v>
      </c>
      <c r="D319">
        <v>138008890</v>
      </c>
      <c r="E319" t="s">
        <v>26</v>
      </c>
      <c r="F319" t="s">
        <v>25</v>
      </c>
      <c r="G319">
        <v>0.3775</v>
      </c>
      <c r="H319">
        <f t="shared" si="4"/>
        <v>0.62250000000000005</v>
      </c>
      <c r="I319" s="1">
        <v>2.5999999999999999E-3</v>
      </c>
      <c r="J319">
        <v>-8.4045700000000001E-3</v>
      </c>
      <c r="K319">
        <v>2.8395600000000001E-3</v>
      </c>
      <c r="L319" t="s">
        <v>854</v>
      </c>
      <c r="M319" t="s">
        <v>830</v>
      </c>
      <c r="N319">
        <v>31</v>
      </c>
      <c r="O319" t="s">
        <v>831</v>
      </c>
      <c r="P319">
        <v>25660</v>
      </c>
      <c r="Q319" t="s">
        <v>48</v>
      </c>
      <c r="R319">
        <v>0.16</v>
      </c>
      <c r="S319">
        <v>7</v>
      </c>
      <c r="T319">
        <v>5</v>
      </c>
      <c r="U319">
        <v>15</v>
      </c>
      <c r="V319">
        <v>0</v>
      </c>
      <c r="W319">
        <v>0</v>
      </c>
      <c r="X319">
        <v>0</v>
      </c>
    </row>
    <row r="320" spans="1:24" x14ac:dyDescent="0.2">
      <c r="A320" t="s">
        <v>860</v>
      </c>
      <c r="B320" t="s">
        <v>861</v>
      </c>
      <c r="C320">
        <v>7</v>
      </c>
      <c r="D320">
        <v>138015092</v>
      </c>
      <c r="E320" t="s">
        <v>34</v>
      </c>
      <c r="F320" t="s">
        <v>33</v>
      </c>
      <c r="G320">
        <v>0.44550000000000001</v>
      </c>
      <c r="H320">
        <f t="shared" si="4"/>
        <v>0.55449999999999999</v>
      </c>
      <c r="I320" s="1">
        <v>2.6999999999999999E-5</v>
      </c>
      <c r="J320">
        <v>-1.1217100000000001E-2</v>
      </c>
      <c r="K320">
        <v>2.7447999999999999E-3</v>
      </c>
      <c r="L320" t="s">
        <v>862</v>
      </c>
      <c r="M320" t="s">
        <v>830</v>
      </c>
      <c r="N320">
        <v>31</v>
      </c>
      <c r="O320" t="s">
        <v>831</v>
      </c>
      <c r="P320">
        <v>31862</v>
      </c>
      <c r="Q320" t="s">
        <v>48</v>
      </c>
      <c r="R320">
        <v>0.215</v>
      </c>
      <c r="S320" t="s">
        <v>41</v>
      </c>
      <c r="T320">
        <v>8</v>
      </c>
      <c r="U320">
        <v>15</v>
      </c>
      <c r="V320">
        <v>0</v>
      </c>
      <c r="W320">
        <v>0</v>
      </c>
      <c r="X320">
        <v>0</v>
      </c>
    </row>
    <row r="321" spans="1:24" x14ac:dyDescent="0.2">
      <c r="A321" t="s">
        <v>863</v>
      </c>
      <c r="B321" t="s">
        <v>864</v>
      </c>
      <c r="C321">
        <v>7</v>
      </c>
      <c r="D321">
        <v>138016979</v>
      </c>
      <c r="E321" t="s">
        <v>33</v>
      </c>
      <c r="F321" t="s">
        <v>26</v>
      </c>
      <c r="G321">
        <v>0.37069999999999997</v>
      </c>
      <c r="H321">
        <f t="shared" si="4"/>
        <v>0.62929999999999997</v>
      </c>
      <c r="I321" s="1">
        <v>4.2999999999999999E-4</v>
      </c>
      <c r="J321">
        <v>9.8535399999999992E-3</v>
      </c>
      <c r="K321">
        <v>2.8186299999999999E-3</v>
      </c>
      <c r="L321" t="s">
        <v>865</v>
      </c>
      <c r="M321" t="s">
        <v>830</v>
      </c>
      <c r="N321">
        <v>31</v>
      </c>
      <c r="O321" t="s">
        <v>831</v>
      </c>
      <c r="P321">
        <v>33749</v>
      </c>
      <c r="Q321" t="s">
        <v>48</v>
      </c>
      <c r="R321">
        <v>4.0679999999999996</v>
      </c>
      <c r="S321">
        <v>6</v>
      </c>
      <c r="T321">
        <v>8</v>
      </c>
      <c r="U321">
        <v>9</v>
      </c>
      <c r="V321">
        <v>0</v>
      </c>
      <c r="W321">
        <v>0</v>
      </c>
      <c r="X321">
        <v>0</v>
      </c>
    </row>
    <row r="322" spans="1:24" x14ac:dyDescent="0.2">
      <c r="A322" t="s">
        <v>866</v>
      </c>
      <c r="B322" t="s">
        <v>867</v>
      </c>
      <c r="C322">
        <v>7</v>
      </c>
      <c r="D322">
        <v>138017980</v>
      </c>
      <c r="E322" t="s">
        <v>26</v>
      </c>
      <c r="F322" t="s">
        <v>25</v>
      </c>
      <c r="G322">
        <v>0.4032</v>
      </c>
      <c r="H322">
        <f t="shared" si="4"/>
        <v>0.5968</v>
      </c>
      <c r="I322" s="1">
        <v>5.5999999999999999E-5</v>
      </c>
      <c r="J322">
        <v>-1.0988E-2</v>
      </c>
      <c r="K322">
        <v>2.7899999999999999E-3</v>
      </c>
      <c r="L322" t="s">
        <v>868</v>
      </c>
      <c r="M322" t="s">
        <v>830</v>
      </c>
      <c r="N322">
        <v>31</v>
      </c>
      <c r="O322" t="s">
        <v>831</v>
      </c>
      <c r="P322">
        <v>34750</v>
      </c>
      <c r="Q322" t="s">
        <v>48</v>
      </c>
      <c r="R322">
        <v>3.6669999999999998</v>
      </c>
      <c r="S322" t="s">
        <v>41</v>
      </c>
      <c r="T322">
        <v>8</v>
      </c>
      <c r="U322">
        <v>9</v>
      </c>
      <c r="V322">
        <v>0</v>
      </c>
      <c r="W322">
        <v>0</v>
      </c>
      <c r="X322">
        <v>0</v>
      </c>
    </row>
    <row r="323" spans="1:24" x14ac:dyDescent="0.2">
      <c r="A323" t="s">
        <v>869</v>
      </c>
      <c r="B323" t="s">
        <v>830</v>
      </c>
      <c r="C323">
        <v>7</v>
      </c>
      <c r="D323">
        <v>138020998</v>
      </c>
      <c r="E323" t="s">
        <v>26</v>
      </c>
      <c r="F323" t="s">
        <v>33</v>
      </c>
      <c r="G323">
        <v>0.42659999999999998</v>
      </c>
      <c r="H323">
        <f t="shared" ref="H323:H386" si="5">1-G323</f>
        <v>0.57340000000000002</v>
      </c>
      <c r="I323" s="1">
        <v>5.6999999999999996E-6</v>
      </c>
      <c r="J323">
        <v>-1.2329100000000001E-2</v>
      </c>
      <c r="K323">
        <v>2.7362599999999999E-3</v>
      </c>
      <c r="L323">
        <v>1</v>
      </c>
      <c r="M323" t="s">
        <v>830</v>
      </c>
      <c r="N323">
        <v>31</v>
      </c>
      <c r="O323" t="s">
        <v>831</v>
      </c>
      <c r="P323">
        <v>37768</v>
      </c>
      <c r="Q323" t="s">
        <v>48</v>
      </c>
      <c r="R323">
        <v>1.2370000000000001</v>
      </c>
      <c r="S323" t="s">
        <v>41</v>
      </c>
      <c r="T323">
        <v>5</v>
      </c>
      <c r="U323">
        <v>15</v>
      </c>
      <c r="V323">
        <v>0</v>
      </c>
      <c r="W323">
        <v>0</v>
      </c>
      <c r="X323">
        <v>0</v>
      </c>
    </row>
    <row r="324" spans="1:24" x14ac:dyDescent="0.2">
      <c r="A324" t="s">
        <v>870</v>
      </c>
      <c r="B324" t="s">
        <v>871</v>
      </c>
      <c r="C324">
        <v>7</v>
      </c>
      <c r="D324">
        <v>138022754</v>
      </c>
      <c r="E324" t="s">
        <v>25</v>
      </c>
      <c r="F324" t="s">
        <v>26</v>
      </c>
      <c r="G324">
        <v>0.49769999999999998</v>
      </c>
      <c r="H324">
        <f t="shared" si="5"/>
        <v>0.50229999999999997</v>
      </c>
      <c r="I324" s="1">
        <v>1.5E-5</v>
      </c>
      <c r="J324">
        <v>-1.12038E-2</v>
      </c>
      <c r="K324">
        <v>2.6850400000000001E-3</v>
      </c>
      <c r="L324" t="s">
        <v>872</v>
      </c>
      <c r="M324" t="s">
        <v>830</v>
      </c>
      <c r="N324">
        <v>31</v>
      </c>
      <c r="O324" t="s">
        <v>831</v>
      </c>
      <c r="P324">
        <v>39524</v>
      </c>
      <c r="Q324" t="s">
        <v>48</v>
      </c>
      <c r="R324">
        <v>3.58</v>
      </c>
      <c r="S324" t="s">
        <v>41</v>
      </c>
      <c r="T324">
        <v>5</v>
      </c>
      <c r="U324">
        <v>15</v>
      </c>
      <c r="V324">
        <v>0</v>
      </c>
      <c r="W324">
        <v>0</v>
      </c>
      <c r="X324">
        <v>0</v>
      </c>
    </row>
    <row r="325" spans="1:24" x14ac:dyDescent="0.2">
      <c r="A325" t="s">
        <v>873</v>
      </c>
      <c r="B325" t="s">
        <v>874</v>
      </c>
      <c r="C325">
        <v>7</v>
      </c>
      <c r="D325">
        <v>138028367</v>
      </c>
      <c r="E325" t="s">
        <v>34</v>
      </c>
      <c r="F325" t="s">
        <v>33</v>
      </c>
      <c r="G325">
        <v>0.43719999999999998</v>
      </c>
      <c r="H325">
        <f t="shared" si="5"/>
        <v>0.56279999999999997</v>
      </c>
      <c r="I325" s="1">
        <v>6.9999999999999999E-6</v>
      </c>
      <c r="J325">
        <v>-1.2016000000000001E-2</v>
      </c>
      <c r="K325">
        <v>2.73683E-3</v>
      </c>
      <c r="L325" t="s">
        <v>875</v>
      </c>
      <c r="M325" t="s">
        <v>830</v>
      </c>
      <c r="N325">
        <v>31</v>
      </c>
      <c r="O325" t="s">
        <v>831</v>
      </c>
      <c r="P325">
        <v>45137</v>
      </c>
      <c r="Q325" t="s">
        <v>48</v>
      </c>
      <c r="R325">
        <v>4.625</v>
      </c>
      <c r="S325" t="s">
        <v>41</v>
      </c>
      <c r="T325">
        <v>9</v>
      </c>
      <c r="U325">
        <v>9</v>
      </c>
      <c r="V325">
        <v>0</v>
      </c>
      <c r="W325">
        <v>0</v>
      </c>
      <c r="X325">
        <v>0</v>
      </c>
    </row>
    <row r="326" spans="1:24" x14ac:dyDescent="0.2">
      <c r="A326" t="s">
        <v>876</v>
      </c>
      <c r="B326" t="s">
        <v>877</v>
      </c>
      <c r="C326">
        <v>7</v>
      </c>
      <c r="D326">
        <v>138033826</v>
      </c>
      <c r="E326" t="s">
        <v>26</v>
      </c>
      <c r="F326" t="s">
        <v>25</v>
      </c>
      <c r="G326">
        <v>0.47199999999999998</v>
      </c>
      <c r="H326">
        <f t="shared" si="5"/>
        <v>0.52800000000000002</v>
      </c>
      <c r="I326" s="1">
        <v>1.1E-4</v>
      </c>
      <c r="J326">
        <v>-1.0339299999999999E-2</v>
      </c>
      <c r="K326">
        <v>2.7309700000000001E-3</v>
      </c>
      <c r="L326" t="s">
        <v>878</v>
      </c>
      <c r="M326" t="s">
        <v>830</v>
      </c>
      <c r="N326">
        <v>31</v>
      </c>
      <c r="O326" t="s">
        <v>831</v>
      </c>
      <c r="P326">
        <v>50596</v>
      </c>
      <c r="Q326" t="s">
        <v>48</v>
      </c>
      <c r="R326">
        <v>2.1800000000000002</v>
      </c>
      <c r="S326" t="s">
        <v>41</v>
      </c>
      <c r="T326">
        <v>7</v>
      </c>
      <c r="U326">
        <v>15</v>
      </c>
      <c r="V326">
        <v>0</v>
      </c>
      <c r="W326">
        <v>0</v>
      </c>
      <c r="X326">
        <v>0</v>
      </c>
    </row>
    <row r="327" spans="1:24" x14ac:dyDescent="0.2">
      <c r="A327" t="s">
        <v>879</v>
      </c>
      <c r="B327" t="s">
        <v>880</v>
      </c>
      <c r="C327">
        <v>7</v>
      </c>
      <c r="D327">
        <v>138034061</v>
      </c>
      <c r="E327" t="s">
        <v>25</v>
      </c>
      <c r="F327" t="s">
        <v>26</v>
      </c>
      <c r="G327">
        <v>0.4017</v>
      </c>
      <c r="H327">
        <f t="shared" si="5"/>
        <v>0.59830000000000005</v>
      </c>
      <c r="I327" s="1">
        <v>1.4999999999999999E-2</v>
      </c>
      <c r="J327">
        <v>6.7487600000000003E-3</v>
      </c>
      <c r="K327">
        <v>2.7950200000000001E-3</v>
      </c>
      <c r="L327" t="s">
        <v>881</v>
      </c>
      <c r="M327" t="s">
        <v>830</v>
      </c>
      <c r="N327">
        <v>31</v>
      </c>
      <c r="O327" t="s">
        <v>831</v>
      </c>
      <c r="P327">
        <v>50831</v>
      </c>
      <c r="Q327" t="s">
        <v>48</v>
      </c>
      <c r="R327">
        <v>0.121</v>
      </c>
      <c r="S327" t="s">
        <v>41</v>
      </c>
      <c r="T327">
        <v>5</v>
      </c>
      <c r="U327">
        <v>15</v>
      </c>
      <c r="V327">
        <v>0</v>
      </c>
      <c r="W327">
        <v>0</v>
      </c>
      <c r="X327">
        <v>0</v>
      </c>
    </row>
    <row r="328" spans="1:24" x14ac:dyDescent="0.2">
      <c r="A328" t="s">
        <v>882</v>
      </c>
      <c r="B328" t="s">
        <v>883</v>
      </c>
      <c r="C328">
        <v>7</v>
      </c>
      <c r="D328">
        <v>138036895</v>
      </c>
      <c r="E328" t="s">
        <v>33</v>
      </c>
      <c r="F328" t="s">
        <v>34</v>
      </c>
      <c r="G328">
        <v>0.36009999999999998</v>
      </c>
      <c r="H328">
        <f t="shared" si="5"/>
        <v>0.63990000000000002</v>
      </c>
      <c r="I328" s="1">
        <v>4.4999999999999997E-3</v>
      </c>
      <c r="J328">
        <v>8.0120299999999998E-3</v>
      </c>
      <c r="K328">
        <v>2.8496900000000002E-3</v>
      </c>
      <c r="L328" t="s">
        <v>884</v>
      </c>
      <c r="M328" t="s">
        <v>830</v>
      </c>
      <c r="N328">
        <v>31</v>
      </c>
      <c r="O328" t="s">
        <v>885</v>
      </c>
      <c r="P328">
        <v>52044</v>
      </c>
      <c r="Q328" t="s">
        <v>48</v>
      </c>
      <c r="R328">
        <v>8.0000000000000002E-3</v>
      </c>
      <c r="S328">
        <v>7</v>
      </c>
      <c r="T328">
        <v>7</v>
      </c>
      <c r="U328">
        <v>15</v>
      </c>
      <c r="V328">
        <v>0</v>
      </c>
      <c r="W328">
        <v>0</v>
      </c>
      <c r="X328">
        <v>0</v>
      </c>
    </row>
    <row r="329" spans="1:24" x14ac:dyDescent="0.2">
      <c r="A329" t="s">
        <v>886</v>
      </c>
      <c r="B329" t="s">
        <v>887</v>
      </c>
      <c r="C329">
        <v>8</v>
      </c>
      <c r="D329">
        <v>8427094</v>
      </c>
      <c r="E329" t="s">
        <v>33</v>
      </c>
      <c r="F329" t="s">
        <v>34</v>
      </c>
      <c r="G329">
        <v>1.1350000000000001E-2</v>
      </c>
      <c r="H329">
        <f t="shared" si="5"/>
        <v>0.98865000000000003</v>
      </c>
      <c r="I329" s="1">
        <v>3.8E-6</v>
      </c>
      <c r="J329">
        <v>-4.1360899999999999E-2</v>
      </c>
      <c r="K329">
        <v>9.3310000000000008E-3</v>
      </c>
      <c r="L329">
        <v>1</v>
      </c>
      <c r="M329" t="s">
        <v>887</v>
      </c>
      <c r="N329">
        <v>32</v>
      </c>
      <c r="O329" t="s">
        <v>888</v>
      </c>
      <c r="P329">
        <v>0</v>
      </c>
      <c r="Q329" t="s">
        <v>161</v>
      </c>
      <c r="R329">
        <v>0.375</v>
      </c>
      <c r="S329">
        <v>5</v>
      </c>
      <c r="T329">
        <v>4</v>
      </c>
      <c r="U329">
        <v>15</v>
      </c>
      <c r="V329">
        <v>0</v>
      </c>
      <c r="W329">
        <v>0</v>
      </c>
      <c r="X329">
        <v>0</v>
      </c>
    </row>
    <row r="330" spans="1:24" x14ac:dyDescent="0.2">
      <c r="A330" t="s">
        <v>889</v>
      </c>
      <c r="B330" t="s">
        <v>890</v>
      </c>
      <c r="C330">
        <v>8</v>
      </c>
      <c r="D330">
        <v>24868071</v>
      </c>
      <c r="E330" t="s">
        <v>26</v>
      </c>
      <c r="F330" t="s">
        <v>25</v>
      </c>
      <c r="G330">
        <v>0.25950000000000001</v>
      </c>
      <c r="H330">
        <f t="shared" si="5"/>
        <v>0.74049999999999994</v>
      </c>
      <c r="I330" s="1">
        <v>5.5999999999999995E-4</v>
      </c>
      <c r="J330">
        <v>1.07549E-2</v>
      </c>
      <c r="K330">
        <v>3.17652E-3</v>
      </c>
      <c r="L330" t="s">
        <v>891</v>
      </c>
      <c r="M330" t="s">
        <v>892</v>
      </c>
      <c r="N330">
        <v>33</v>
      </c>
      <c r="O330" t="s">
        <v>893</v>
      </c>
      <c r="P330">
        <v>778</v>
      </c>
      <c r="Q330" t="s">
        <v>130</v>
      </c>
      <c r="R330">
        <v>9.9719999999999995</v>
      </c>
      <c r="S330" t="s">
        <v>41</v>
      </c>
      <c r="T330">
        <v>1</v>
      </c>
      <c r="U330">
        <v>14</v>
      </c>
      <c r="V330">
        <v>0</v>
      </c>
      <c r="W330">
        <v>0</v>
      </c>
      <c r="X330">
        <v>0</v>
      </c>
    </row>
    <row r="331" spans="1:24" x14ac:dyDescent="0.2">
      <c r="A331" t="s">
        <v>894</v>
      </c>
      <c r="B331" t="s">
        <v>895</v>
      </c>
      <c r="C331">
        <v>8</v>
      </c>
      <c r="D331">
        <v>24872572</v>
      </c>
      <c r="E331" t="s">
        <v>34</v>
      </c>
      <c r="F331" t="s">
        <v>33</v>
      </c>
      <c r="G331">
        <v>0.25719999999999998</v>
      </c>
      <c r="H331">
        <f t="shared" si="5"/>
        <v>0.74280000000000002</v>
      </c>
      <c r="I331" s="1">
        <v>5.1000000000000004E-4</v>
      </c>
      <c r="J331">
        <v>1.08349E-2</v>
      </c>
      <c r="K331">
        <v>3.1770100000000001E-3</v>
      </c>
      <c r="L331" t="s">
        <v>896</v>
      </c>
      <c r="M331" t="s">
        <v>892</v>
      </c>
      <c r="N331">
        <v>33</v>
      </c>
      <c r="O331" t="s">
        <v>893</v>
      </c>
      <c r="P331">
        <v>5279</v>
      </c>
      <c r="Q331" t="s">
        <v>48</v>
      </c>
      <c r="R331">
        <v>4.9409999999999998</v>
      </c>
      <c r="S331">
        <v>7</v>
      </c>
      <c r="T331">
        <v>14</v>
      </c>
      <c r="U331">
        <v>15</v>
      </c>
      <c r="V331">
        <v>0</v>
      </c>
      <c r="W331">
        <v>0</v>
      </c>
      <c r="X331">
        <v>0</v>
      </c>
    </row>
    <row r="332" spans="1:24" x14ac:dyDescent="0.2">
      <c r="A332" t="s">
        <v>897</v>
      </c>
      <c r="B332" t="s">
        <v>898</v>
      </c>
      <c r="C332">
        <v>8</v>
      </c>
      <c r="D332">
        <v>24875950</v>
      </c>
      <c r="E332" t="s">
        <v>34</v>
      </c>
      <c r="F332" t="s">
        <v>25</v>
      </c>
      <c r="G332">
        <v>0.25569999999999998</v>
      </c>
      <c r="H332">
        <f t="shared" si="5"/>
        <v>0.74429999999999996</v>
      </c>
      <c r="I332" s="1">
        <v>4.4000000000000002E-4</v>
      </c>
      <c r="J332">
        <v>-1.0973399999999999E-2</v>
      </c>
      <c r="K332">
        <v>3.17943E-3</v>
      </c>
      <c r="L332" t="s">
        <v>899</v>
      </c>
      <c r="M332" t="s">
        <v>892</v>
      </c>
      <c r="N332">
        <v>33</v>
      </c>
      <c r="O332" t="s">
        <v>893</v>
      </c>
      <c r="P332">
        <v>8657</v>
      </c>
      <c r="Q332" t="s">
        <v>48</v>
      </c>
      <c r="R332">
        <v>3.544</v>
      </c>
      <c r="S332">
        <v>6</v>
      </c>
      <c r="T332">
        <v>9</v>
      </c>
      <c r="U332">
        <v>15</v>
      </c>
      <c r="V332">
        <v>0</v>
      </c>
      <c r="W332">
        <v>0</v>
      </c>
      <c r="X332">
        <v>0</v>
      </c>
    </row>
    <row r="333" spans="1:24" x14ac:dyDescent="0.2">
      <c r="A333" t="s">
        <v>900</v>
      </c>
      <c r="B333" t="s">
        <v>901</v>
      </c>
      <c r="C333">
        <v>8</v>
      </c>
      <c r="D333">
        <v>24878255</v>
      </c>
      <c r="E333" t="s">
        <v>34</v>
      </c>
      <c r="F333" t="s">
        <v>33</v>
      </c>
      <c r="G333">
        <v>0.25569999999999998</v>
      </c>
      <c r="H333">
        <f t="shared" si="5"/>
        <v>0.74429999999999996</v>
      </c>
      <c r="I333" s="1">
        <v>4.0000000000000002E-4</v>
      </c>
      <c r="J333">
        <v>-1.1058E-2</v>
      </c>
      <c r="K333">
        <v>3.1812199999999998E-3</v>
      </c>
      <c r="L333" t="s">
        <v>902</v>
      </c>
      <c r="M333" t="s">
        <v>892</v>
      </c>
      <c r="N333">
        <v>33</v>
      </c>
      <c r="O333" t="s">
        <v>893</v>
      </c>
      <c r="P333">
        <v>10962</v>
      </c>
      <c r="Q333" t="s">
        <v>48</v>
      </c>
      <c r="R333">
        <v>0.56200000000000006</v>
      </c>
      <c r="S333" t="s">
        <v>41</v>
      </c>
      <c r="T333">
        <v>9</v>
      </c>
      <c r="U333">
        <v>15</v>
      </c>
      <c r="V333">
        <v>0</v>
      </c>
      <c r="W333">
        <v>0</v>
      </c>
      <c r="X333">
        <v>0</v>
      </c>
    </row>
    <row r="334" spans="1:24" x14ac:dyDescent="0.2">
      <c r="A334" t="s">
        <v>903</v>
      </c>
      <c r="B334" t="s">
        <v>904</v>
      </c>
      <c r="C334">
        <v>8</v>
      </c>
      <c r="D334">
        <v>24882652</v>
      </c>
      <c r="E334" t="s">
        <v>26</v>
      </c>
      <c r="F334" t="s">
        <v>34</v>
      </c>
      <c r="G334">
        <v>0.25490000000000002</v>
      </c>
      <c r="H334">
        <f t="shared" si="5"/>
        <v>0.74509999999999998</v>
      </c>
      <c r="I334" s="1">
        <v>3.4000000000000002E-4</v>
      </c>
      <c r="J334">
        <v>-1.1195099999999999E-2</v>
      </c>
      <c r="K334">
        <v>3.1800000000000001E-3</v>
      </c>
      <c r="L334" t="s">
        <v>905</v>
      </c>
      <c r="M334" t="s">
        <v>892</v>
      </c>
      <c r="N334">
        <v>33</v>
      </c>
      <c r="O334" t="s">
        <v>893</v>
      </c>
      <c r="P334">
        <v>15359</v>
      </c>
      <c r="Q334" t="s">
        <v>48</v>
      </c>
      <c r="R334">
        <v>0.56699999999999995</v>
      </c>
      <c r="S334">
        <v>6</v>
      </c>
      <c r="T334">
        <v>5</v>
      </c>
      <c r="U334">
        <v>15</v>
      </c>
      <c r="V334">
        <v>0</v>
      </c>
      <c r="W334">
        <v>0</v>
      </c>
      <c r="X334">
        <v>0</v>
      </c>
    </row>
    <row r="335" spans="1:24" x14ac:dyDescent="0.2">
      <c r="A335" t="s">
        <v>906</v>
      </c>
      <c r="B335" t="s">
        <v>907</v>
      </c>
      <c r="C335">
        <v>8</v>
      </c>
      <c r="D335">
        <v>24882827</v>
      </c>
      <c r="E335" t="s">
        <v>34</v>
      </c>
      <c r="F335" t="s">
        <v>25</v>
      </c>
      <c r="G335">
        <v>0.25490000000000002</v>
      </c>
      <c r="H335">
        <f t="shared" si="5"/>
        <v>0.74509999999999998</v>
      </c>
      <c r="I335" s="1">
        <v>3.1E-4</v>
      </c>
      <c r="J335">
        <v>-1.12823E-2</v>
      </c>
      <c r="K335">
        <v>3.1807900000000002E-3</v>
      </c>
      <c r="L335" t="s">
        <v>905</v>
      </c>
      <c r="M335" t="s">
        <v>892</v>
      </c>
      <c r="N335">
        <v>33</v>
      </c>
      <c r="O335" t="s">
        <v>893</v>
      </c>
      <c r="P335">
        <v>15534</v>
      </c>
      <c r="Q335" t="s">
        <v>48</v>
      </c>
      <c r="R335">
        <v>4.6349999999999998</v>
      </c>
      <c r="S335">
        <v>7</v>
      </c>
      <c r="T335">
        <v>5</v>
      </c>
      <c r="U335">
        <v>15</v>
      </c>
      <c r="V335">
        <v>0</v>
      </c>
      <c r="W335">
        <v>0</v>
      </c>
      <c r="X335">
        <v>0</v>
      </c>
    </row>
    <row r="336" spans="1:24" x14ac:dyDescent="0.2">
      <c r="A336" t="s">
        <v>908</v>
      </c>
      <c r="B336" t="s">
        <v>909</v>
      </c>
      <c r="C336">
        <v>8</v>
      </c>
      <c r="D336">
        <v>24884065</v>
      </c>
      <c r="E336" t="s">
        <v>33</v>
      </c>
      <c r="F336" t="s">
        <v>25</v>
      </c>
      <c r="G336">
        <v>0.29749999999999999</v>
      </c>
      <c r="H336">
        <f t="shared" si="5"/>
        <v>0.70250000000000001</v>
      </c>
      <c r="I336" s="1">
        <v>2.4E-2</v>
      </c>
      <c r="J336">
        <v>-6.5192799999999997E-3</v>
      </c>
      <c r="K336">
        <v>2.9395699999999999E-3</v>
      </c>
      <c r="L336" t="s">
        <v>910</v>
      </c>
      <c r="M336" t="s">
        <v>892</v>
      </c>
      <c r="N336">
        <v>33</v>
      </c>
      <c r="O336" t="s">
        <v>893</v>
      </c>
      <c r="P336">
        <v>16772</v>
      </c>
      <c r="Q336" t="s">
        <v>48</v>
      </c>
      <c r="R336">
        <v>2.75</v>
      </c>
      <c r="S336">
        <v>6</v>
      </c>
      <c r="T336">
        <v>5</v>
      </c>
      <c r="U336">
        <v>15</v>
      </c>
      <c r="V336">
        <v>0</v>
      </c>
      <c r="W336">
        <v>0</v>
      </c>
      <c r="X336">
        <v>0</v>
      </c>
    </row>
    <row r="337" spans="1:24" x14ac:dyDescent="0.2">
      <c r="A337" t="s">
        <v>911</v>
      </c>
      <c r="B337" t="s">
        <v>912</v>
      </c>
      <c r="C337">
        <v>8</v>
      </c>
      <c r="D337">
        <v>24889912</v>
      </c>
      <c r="E337" t="s">
        <v>26</v>
      </c>
      <c r="F337" t="s">
        <v>25</v>
      </c>
      <c r="G337">
        <v>0.23369999999999999</v>
      </c>
      <c r="H337">
        <f t="shared" si="5"/>
        <v>0.76629999999999998</v>
      </c>
      <c r="I337" s="1">
        <v>4.6000000000000001E-4</v>
      </c>
      <c r="J337">
        <v>-1.11206E-2</v>
      </c>
      <c r="K337">
        <v>3.2215E-3</v>
      </c>
      <c r="L337" t="s">
        <v>913</v>
      </c>
      <c r="M337" t="s">
        <v>892</v>
      </c>
      <c r="N337">
        <v>33</v>
      </c>
      <c r="O337" t="s">
        <v>893</v>
      </c>
      <c r="P337">
        <v>22619</v>
      </c>
      <c r="Q337" t="s">
        <v>48</v>
      </c>
      <c r="R337">
        <v>1.819</v>
      </c>
      <c r="S337">
        <v>6</v>
      </c>
      <c r="T337">
        <v>5</v>
      </c>
      <c r="U337">
        <v>15</v>
      </c>
      <c r="V337">
        <v>0</v>
      </c>
      <c r="W337">
        <v>0</v>
      </c>
      <c r="X337">
        <v>0</v>
      </c>
    </row>
    <row r="338" spans="1:24" x14ac:dyDescent="0.2">
      <c r="A338" t="s">
        <v>914</v>
      </c>
      <c r="B338" t="s">
        <v>915</v>
      </c>
      <c r="C338">
        <v>8</v>
      </c>
      <c r="D338">
        <v>24892440</v>
      </c>
      <c r="E338" t="s">
        <v>33</v>
      </c>
      <c r="F338" t="s">
        <v>34</v>
      </c>
      <c r="G338">
        <v>0.23369999999999999</v>
      </c>
      <c r="H338">
        <f t="shared" si="5"/>
        <v>0.76629999999999998</v>
      </c>
      <c r="I338" s="1">
        <v>4.8000000000000001E-4</v>
      </c>
      <c r="J338">
        <v>-1.1069300000000001E-2</v>
      </c>
      <c r="K338">
        <v>3.2188500000000001E-3</v>
      </c>
      <c r="L338" t="s">
        <v>916</v>
      </c>
      <c r="M338" t="s">
        <v>892</v>
      </c>
      <c r="N338">
        <v>33</v>
      </c>
      <c r="O338" t="s">
        <v>893</v>
      </c>
      <c r="P338">
        <v>25147</v>
      </c>
      <c r="Q338" t="s">
        <v>48</v>
      </c>
      <c r="R338">
        <v>1.304</v>
      </c>
      <c r="S338">
        <v>7</v>
      </c>
      <c r="T338">
        <v>5</v>
      </c>
      <c r="U338">
        <v>15</v>
      </c>
      <c r="V338">
        <v>0</v>
      </c>
      <c r="W338">
        <v>0</v>
      </c>
      <c r="X338">
        <v>0</v>
      </c>
    </row>
    <row r="339" spans="1:24" x14ac:dyDescent="0.2">
      <c r="A339" t="s">
        <v>917</v>
      </c>
      <c r="B339" t="s">
        <v>918</v>
      </c>
      <c r="C339">
        <v>8</v>
      </c>
      <c r="D339">
        <v>24892833</v>
      </c>
      <c r="E339" t="s">
        <v>25</v>
      </c>
      <c r="F339" t="s">
        <v>26</v>
      </c>
      <c r="G339">
        <v>0.23369999999999999</v>
      </c>
      <c r="H339">
        <f t="shared" si="5"/>
        <v>0.76629999999999998</v>
      </c>
      <c r="I339" s="1">
        <v>5.2999999999999998E-4</v>
      </c>
      <c r="J339">
        <v>-1.0993299999999999E-2</v>
      </c>
      <c r="K339">
        <v>3.2188099999999999E-3</v>
      </c>
      <c r="L339" t="s">
        <v>916</v>
      </c>
      <c r="M339" t="s">
        <v>892</v>
      </c>
      <c r="N339">
        <v>33</v>
      </c>
      <c r="O339" t="s">
        <v>893</v>
      </c>
      <c r="P339">
        <v>25540</v>
      </c>
      <c r="Q339" t="s">
        <v>48</v>
      </c>
      <c r="R339">
        <v>1.387</v>
      </c>
      <c r="S339">
        <v>7</v>
      </c>
      <c r="T339">
        <v>5</v>
      </c>
      <c r="U339">
        <v>15</v>
      </c>
      <c r="V339">
        <v>0</v>
      </c>
      <c r="W339">
        <v>0</v>
      </c>
      <c r="X339">
        <v>0</v>
      </c>
    </row>
    <row r="340" spans="1:24" x14ac:dyDescent="0.2">
      <c r="A340" t="s">
        <v>919</v>
      </c>
      <c r="B340" t="s">
        <v>920</v>
      </c>
      <c r="C340">
        <v>8</v>
      </c>
      <c r="D340">
        <v>24896797</v>
      </c>
      <c r="E340" t="s">
        <v>26</v>
      </c>
      <c r="F340" t="s">
        <v>25</v>
      </c>
      <c r="G340">
        <v>0.21179999999999999</v>
      </c>
      <c r="H340">
        <f t="shared" si="5"/>
        <v>0.78820000000000001</v>
      </c>
      <c r="I340" s="1">
        <v>2.7999999999999998E-4</v>
      </c>
      <c r="J340">
        <v>-1.2185400000000001E-2</v>
      </c>
      <c r="K340">
        <v>3.3573399999999999E-3</v>
      </c>
      <c r="L340" t="s">
        <v>921</v>
      </c>
      <c r="M340" t="s">
        <v>892</v>
      </c>
      <c r="N340">
        <v>33</v>
      </c>
      <c r="O340" t="s">
        <v>893</v>
      </c>
      <c r="P340">
        <v>29504</v>
      </c>
      <c r="Q340" t="s">
        <v>48</v>
      </c>
      <c r="R340">
        <v>0.79900000000000004</v>
      </c>
      <c r="S340">
        <v>7</v>
      </c>
      <c r="T340">
        <v>5</v>
      </c>
      <c r="U340">
        <v>15</v>
      </c>
      <c r="V340">
        <v>0</v>
      </c>
      <c r="W340">
        <v>0</v>
      </c>
      <c r="X340">
        <v>0</v>
      </c>
    </row>
    <row r="341" spans="1:24" x14ac:dyDescent="0.2">
      <c r="A341" t="s">
        <v>922</v>
      </c>
      <c r="B341" t="s">
        <v>892</v>
      </c>
      <c r="C341">
        <v>8</v>
      </c>
      <c r="D341">
        <v>24915220</v>
      </c>
      <c r="E341" t="s">
        <v>34</v>
      </c>
      <c r="F341" t="s">
        <v>25</v>
      </c>
      <c r="G341">
        <v>0.23680000000000001</v>
      </c>
      <c r="H341">
        <f t="shared" si="5"/>
        <v>0.76319999999999999</v>
      </c>
      <c r="I341" s="1">
        <v>8.3999999999999992E-6</v>
      </c>
      <c r="J341">
        <v>-1.40684E-2</v>
      </c>
      <c r="K341">
        <v>3.1922700000000001E-3</v>
      </c>
      <c r="L341">
        <v>1</v>
      </c>
      <c r="M341" t="s">
        <v>892</v>
      </c>
      <c r="N341">
        <v>33</v>
      </c>
      <c r="O341" t="s">
        <v>893</v>
      </c>
      <c r="P341">
        <v>47927</v>
      </c>
      <c r="Q341" t="s">
        <v>48</v>
      </c>
      <c r="R341">
        <v>2.6869999999999998</v>
      </c>
      <c r="S341">
        <v>5</v>
      </c>
      <c r="T341">
        <v>14</v>
      </c>
      <c r="U341">
        <v>15</v>
      </c>
      <c r="V341">
        <v>0</v>
      </c>
      <c r="W341">
        <v>0</v>
      </c>
      <c r="X341">
        <v>0</v>
      </c>
    </row>
    <row r="342" spans="1:24" x14ac:dyDescent="0.2">
      <c r="A342" t="s">
        <v>923</v>
      </c>
      <c r="B342" t="s">
        <v>924</v>
      </c>
      <c r="C342">
        <v>8</v>
      </c>
      <c r="D342">
        <v>24924178</v>
      </c>
      <c r="E342" t="s">
        <v>34</v>
      </c>
      <c r="F342" t="s">
        <v>33</v>
      </c>
      <c r="G342">
        <v>0.24279999999999999</v>
      </c>
      <c r="H342">
        <f t="shared" si="5"/>
        <v>0.75719999999999998</v>
      </c>
      <c r="I342" s="1">
        <v>1.2E-4</v>
      </c>
      <c r="J342">
        <v>-1.18935E-2</v>
      </c>
      <c r="K342">
        <v>3.10779E-3</v>
      </c>
      <c r="L342" t="s">
        <v>925</v>
      </c>
      <c r="M342" t="s">
        <v>892</v>
      </c>
      <c r="N342">
        <v>33</v>
      </c>
      <c r="O342" t="s">
        <v>893</v>
      </c>
      <c r="P342">
        <v>56885</v>
      </c>
      <c r="Q342" t="s">
        <v>48</v>
      </c>
      <c r="R342">
        <v>0.77700000000000002</v>
      </c>
      <c r="S342">
        <v>5</v>
      </c>
      <c r="T342">
        <v>5</v>
      </c>
      <c r="U342">
        <v>15</v>
      </c>
      <c r="V342">
        <v>0</v>
      </c>
      <c r="W342">
        <v>0</v>
      </c>
      <c r="X342">
        <v>0</v>
      </c>
    </row>
    <row r="343" spans="1:24" x14ac:dyDescent="0.2">
      <c r="A343" t="s">
        <v>926</v>
      </c>
      <c r="B343" t="s">
        <v>927</v>
      </c>
      <c r="C343">
        <v>8</v>
      </c>
      <c r="D343">
        <v>24925058</v>
      </c>
      <c r="E343" t="s">
        <v>25</v>
      </c>
      <c r="F343" t="s">
        <v>26</v>
      </c>
      <c r="G343">
        <v>0.24510000000000001</v>
      </c>
      <c r="H343">
        <f t="shared" si="5"/>
        <v>0.75490000000000002</v>
      </c>
      <c r="I343" s="1">
        <v>2.0000000000000001E-4</v>
      </c>
      <c r="J343">
        <v>-1.14494E-2</v>
      </c>
      <c r="K343">
        <v>3.0947599999999998E-3</v>
      </c>
      <c r="L343" t="s">
        <v>928</v>
      </c>
      <c r="M343" t="s">
        <v>892</v>
      </c>
      <c r="N343">
        <v>33</v>
      </c>
      <c r="O343" t="s">
        <v>893</v>
      </c>
      <c r="P343">
        <v>57765</v>
      </c>
      <c r="Q343" t="s">
        <v>48</v>
      </c>
      <c r="R343">
        <v>10.11</v>
      </c>
      <c r="S343">
        <v>5</v>
      </c>
      <c r="T343">
        <v>5</v>
      </c>
      <c r="U343">
        <v>15</v>
      </c>
      <c r="V343">
        <v>0</v>
      </c>
      <c r="W343">
        <v>0</v>
      </c>
      <c r="X343">
        <v>0</v>
      </c>
    </row>
    <row r="344" spans="1:24" x14ac:dyDescent="0.2">
      <c r="A344" t="s">
        <v>929</v>
      </c>
      <c r="B344" t="s">
        <v>930</v>
      </c>
      <c r="C344">
        <v>8</v>
      </c>
      <c r="D344">
        <v>24925366</v>
      </c>
      <c r="E344" t="s">
        <v>26</v>
      </c>
      <c r="F344" t="s">
        <v>34</v>
      </c>
      <c r="G344">
        <v>0.24429999999999999</v>
      </c>
      <c r="H344">
        <f t="shared" si="5"/>
        <v>0.75570000000000004</v>
      </c>
      <c r="I344" s="1">
        <v>3.4000000000000002E-4</v>
      </c>
      <c r="J344">
        <v>-1.11033E-2</v>
      </c>
      <c r="K344">
        <v>3.1261499999999998E-3</v>
      </c>
      <c r="L344" t="s">
        <v>931</v>
      </c>
      <c r="M344" t="s">
        <v>892</v>
      </c>
      <c r="N344">
        <v>33</v>
      </c>
      <c r="O344" t="s">
        <v>893</v>
      </c>
      <c r="P344">
        <v>58073</v>
      </c>
      <c r="Q344" t="s">
        <v>48</v>
      </c>
      <c r="R344">
        <v>0.11700000000000001</v>
      </c>
      <c r="S344">
        <v>7</v>
      </c>
      <c r="T344">
        <v>5</v>
      </c>
      <c r="U344">
        <v>15</v>
      </c>
      <c r="V344">
        <v>0</v>
      </c>
      <c r="W344">
        <v>0</v>
      </c>
      <c r="X344">
        <v>0</v>
      </c>
    </row>
    <row r="345" spans="1:24" x14ac:dyDescent="0.2">
      <c r="A345" t="s">
        <v>932</v>
      </c>
      <c r="B345" t="s">
        <v>933</v>
      </c>
      <c r="C345">
        <v>8</v>
      </c>
      <c r="D345">
        <v>61811764</v>
      </c>
      <c r="E345" t="s">
        <v>26</v>
      </c>
      <c r="F345" t="s">
        <v>25</v>
      </c>
      <c r="G345">
        <v>0.23830000000000001</v>
      </c>
      <c r="H345">
        <f t="shared" si="5"/>
        <v>0.76170000000000004</v>
      </c>
      <c r="I345" s="1">
        <v>6.9999999999999999E-6</v>
      </c>
      <c r="J345">
        <v>-1.43775E-2</v>
      </c>
      <c r="K345">
        <v>3.1187799999999998E-3</v>
      </c>
      <c r="L345">
        <v>1</v>
      </c>
      <c r="M345" t="s">
        <v>933</v>
      </c>
      <c r="N345">
        <v>34</v>
      </c>
      <c r="O345" t="s">
        <v>934</v>
      </c>
      <c r="P345">
        <v>6853</v>
      </c>
      <c r="Q345" t="s">
        <v>48</v>
      </c>
      <c r="R345">
        <v>1.302</v>
      </c>
      <c r="S345">
        <v>5</v>
      </c>
      <c r="T345">
        <v>5</v>
      </c>
      <c r="U345">
        <v>15</v>
      </c>
      <c r="V345">
        <v>0</v>
      </c>
      <c r="W345">
        <v>0</v>
      </c>
      <c r="X345">
        <v>0</v>
      </c>
    </row>
    <row r="346" spans="1:24" x14ac:dyDescent="0.2">
      <c r="A346" t="s">
        <v>935</v>
      </c>
      <c r="B346" t="s">
        <v>936</v>
      </c>
      <c r="C346">
        <v>8</v>
      </c>
      <c r="D346">
        <v>70649250</v>
      </c>
      <c r="E346" t="s">
        <v>25</v>
      </c>
      <c r="F346" t="s">
        <v>33</v>
      </c>
      <c r="G346">
        <v>2.9499999999999998E-2</v>
      </c>
      <c r="H346">
        <f t="shared" si="5"/>
        <v>0.97050000000000003</v>
      </c>
      <c r="I346" s="1">
        <v>1.1999999999999999E-3</v>
      </c>
      <c r="J346">
        <v>-3.63355E-2</v>
      </c>
      <c r="K346">
        <v>1.07901E-2</v>
      </c>
      <c r="L346" t="s">
        <v>937</v>
      </c>
      <c r="M346" t="s">
        <v>938</v>
      </c>
      <c r="N346">
        <v>35</v>
      </c>
      <c r="O346" t="s">
        <v>939</v>
      </c>
      <c r="P346">
        <v>0</v>
      </c>
      <c r="Q346" t="s">
        <v>30</v>
      </c>
      <c r="R346">
        <v>1.54</v>
      </c>
      <c r="S346">
        <v>7</v>
      </c>
      <c r="T346">
        <v>5</v>
      </c>
      <c r="U346">
        <v>15</v>
      </c>
      <c r="V346">
        <v>0</v>
      </c>
      <c r="W346">
        <v>0</v>
      </c>
      <c r="X346">
        <v>0</v>
      </c>
    </row>
    <row r="347" spans="1:24" x14ac:dyDescent="0.2">
      <c r="A347" t="s">
        <v>940</v>
      </c>
      <c r="B347" t="s">
        <v>941</v>
      </c>
      <c r="C347">
        <v>8</v>
      </c>
      <c r="D347">
        <v>70651409</v>
      </c>
      <c r="E347" t="s">
        <v>26</v>
      </c>
      <c r="F347" t="s">
        <v>25</v>
      </c>
      <c r="G347">
        <v>2.9499999999999998E-2</v>
      </c>
      <c r="H347">
        <f t="shared" si="5"/>
        <v>0.97050000000000003</v>
      </c>
      <c r="I347" s="1">
        <v>5.6999999999999998E-4</v>
      </c>
      <c r="J347">
        <v>-3.7579399999999999E-2</v>
      </c>
      <c r="K347">
        <v>1.0539400000000001E-2</v>
      </c>
      <c r="L347" t="s">
        <v>937</v>
      </c>
      <c r="M347" t="s">
        <v>938</v>
      </c>
      <c r="N347">
        <v>35</v>
      </c>
      <c r="O347" t="s">
        <v>939</v>
      </c>
      <c r="P347">
        <v>0</v>
      </c>
      <c r="Q347" t="s">
        <v>30</v>
      </c>
      <c r="R347">
        <v>2.8620000000000001</v>
      </c>
      <c r="S347">
        <v>6</v>
      </c>
      <c r="T347">
        <v>5</v>
      </c>
      <c r="U347">
        <v>15</v>
      </c>
      <c r="V347">
        <v>0</v>
      </c>
      <c r="W347">
        <v>0</v>
      </c>
      <c r="X347">
        <v>0</v>
      </c>
    </row>
    <row r="348" spans="1:24" x14ac:dyDescent="0.2">
      <c r="A348" t="s">
        <v>942</v>
      </c>
      <c r="B348" t="s">
        <v>943</v>
      </c>
      <c r="C348">
        <v>8</v>
      </c>
      <c r="D348">
        <v>70654794</v>
      </c>
      <c r="E348" t="s">
        <v>26</v>
      </c>
      <c r="F348" t="s">
        <v>33</v>
      </c>
      <c r="G348">
        <v>2.9499999999999998E-2</v>
      </c>
      <c r="H348">
        <f t="shared" si="5"/>
        <v>0.97050000000000003</v>
      </c>
      <c r="I348" s="1">
        <v>7.1000000000000002E-4</v>
      </c>
      <c r="J348">
        <v>-3.6964799999999999E-2</v>
      </c>
      <c r="K348">
        <v>1.05439E-2</v>
      </c>
      <c r="L348" t="s">
        <v>937</v>
      </c>
      <c r="M348" t="s">
        <v>938</v>
      </c>
      <c r="N348">
        <v>35</v>
      </c>
      <c r="O348" t="s">
        <v>939</v>
      </c>
      <c r="P348">
        <v>0</v>
      </c>
      <c r="Q348" t="s">
        <v>30</v>
      </c>
      <c r="R348">
        <v>0.78900000000000003</v>
      </c>
      <c r="S348">
        <v>7</v>
      </c>
      <c r="T348">
        <v>5</v>
      </c>
      <c r="U348">
        <v>15</v>
      </c>
      <c r="V348">
        <v>0</v>
      </c>
      <c r="W348">
        <v>0</v>
      </c>
      <c r="X348">
        <v>0</v>
      </c>
    </row>
    <row r="349" spans="1:24" x14ac:dyDescent="0.2">
      <c r="A349" t="s">
        <v>944</v>
      </c>
      <c r="B349" t="s">
        <v>945</v>
      </c>
      <c r="C349">
        <v>8</v>
      </c>
      <c r="D349">
        <v>70654835</v>
      </c>
      <c r="E349" t="s">
        <v>33</v>
      </c>
      <c r="F349" t="s">
        <v>34</v>
      </c>
      <c r="G349">
        <v>2.9499999999999998E-2</v>
      </c>
      <c r="H349">
        <f t="shared" si="5"/>
        <v>0.97050000000000003</v>
      </c>
      <c r="I349" s="1">
        <v>6.9999999999999999E-4</v>
      </c>
      <c r="J349">
        <v>-3.6905500000000001E-2</v>
      </c>
      <c r="K349">
        <v>1.05098E-2</v>
      </c>
      <c r="L349" t="s">
        <v>937</v>
      </c>
      <c r="M349" t="s">
        <v>938</v>
      </c>
      <c r="N349">
        <v>35</v>
      </c>
      <c r="O349" t="s">
        <v>939</v>
      </c>
      <c r="P349">
        <v>0</v>
      </c>
      <c r="Q349" t="s">
        <v>30</v>
      </c>
      <c r="R349">
        <v>8.5830000000000002</v>
      </c>
      <c r="S349">
        <v>7</v>
      </c>
      <c r="T349">
        <v>5</v>
      </c>
      <c r="U349">
        <v>15</v>
      </c>
      <c r="V349">
        <v>0</v>
      </c>
      <c r="W349">
        <v>0</v>
      </c>
      <c r="X349">
        <v>0</v>
      </c>
    </row>
    <row r="350" spans="1:24" x14ac:dyDescent="0.2">
      <c r="A350" t="s">
        <v>946</v>
      </c>
      <c r="B350" t="s">
        <v>947</v>
      </c>
      <c r="C350">
        <v>8</v>
      </c>
      <c r="D350">
        <v>70663296</v>
      </c>
      <c r="E350" t="s">
        <v>25</v>
      </c>
      <c r="F350" t="s">
        <v>26</v>
      </c>
      <c r="G350">
        <v>3.5549999999999998E-2</v>
      </c>
      <c r="H350">
        <f t="shared" si="5"/>
        <v>0.96445000000000003</v>
      </c>
      <c r="I350" s="1">
        <v>1E-4</v>
      </c>
      <c r="J350">
        <v>-4.2804300000000003E-2</v>
      </c>
      <c r="K350">
        <v>1.0644799999999999E-2</v>
      </c>
      <c r="L350" t="s">
        <v>948</v>
      </c>
      <c r="M350" t="s">
        <v>938</v>
      </c>
      <c r="N350">
        <v>35</v>
      </c>
      <c r="O350" t="s">
        <v>939</v>
      </c>
      <c r="P350">
        <v>0</v>
      </c>
      <c r="Q350" t="s">
        <v>30</v>
      </c>
      <c r="R350">
        <v>11.72</v>
      </c>
      <c r="S350">
        <v>6</v>
      </c>
      <c r="T350">
        <v>5</v>
      </c>
      <c r="U350">
        <v>15</v>
      </c>
      <c r="V350">
        <v>0</v>
      </c>
      <c r="W350">
        <v>0</v>
      </c>
      <c r="X350">
        <v>0</v>
      </c>
    </row>
    <row r="351" spans="1:24" x14ac:dyDescent="0.2">
      <c r="A351" t="s">
        <v>949</v>
      </c>
      <c r="B351" t="s">
        <v>950</v>
      </c>
      <c r="C351">
        <v>8</v>
      </c>
      <c r="D351">
        <v>70665972</v>
      </c>
      <c r="E351" t="s">
        <v>34</v>
      </c>
      <c r="F351" t="s">
        <v>33</v>
      </c>
      <c r="G351">
        <v>4.1599999999999998E-2</v>
      </c>
      <c r="H351">
        <f t="shared" si="5"/>
        <v>0.95840000000000003</v>
      </c>
      <c r="I351" s="1">
        <v>3.6999999999999998E-2</v>
      </c>
      <c r="J351">
        <v>-1.4429300000000001E-2</v>
      </c>
      <c r="K351">
        <v>7.1759600000000003E-3</v>
      </c>
      <c r="L351" t="s">
        <v>951</v>
      </c>
      <c r="M351" t="s">
        <v>938</v>
      </c>
      <c r="N351">
        <v>35</v>
      </c>
      <c r="O351" t="s">
        <v>939</v>
      </c>
      <c r="P351">
        <v>0</v>
      </c>
      <c r="Q351" t="s">
        <v>30</v>
      </c>
      <c r="R351">
        <v>0.218</v>
      </c>
      <c r="S351">
        <v>7</v>
      </c>
      <c r="T351">
        <v>5</v>
      </c>
      <c r="U351">
        <v>15</v>
      </c>
      <c r="V351">
        <v>0</v>
      </c>
      <c r="W351">
        <v>0</v>
      </c>
      <c r="X351">
        <v>0</v>
      </c>
    </row>
    <row r="352" spans="1:24" x14ac:dyDescent="0.2">
      <c r="A352" t="s">
        <v>952</v>
      </c>
      <c r="B352" t="s">
        <v>953</v>
      </c>
      <c r="C352">
        <v>8</v>
      </c>
      <c r="D352">
        <v>70666512</v>
      </c>
      <c r="E352" t="s">
        <v>26</v>
      </c>
      <c r="F352" t="s">
        <v>34</v>
      </c>
      <c r="G352">
        <v>3.5549999999999998E-2</v>
      </c>
      <c r="H352">
        <f t="shared" si="5"/>
        <v>0.96445000000000003</v>
      </c>
      <c r="I352" s="1">
        <v>1.1E-4</v>
      </c>
      <c r="J352">
        <v>-4.2750999999999997E-2</v>
      </c>
      <c r="K352">
        <v>1.06587E-2</v>
      </c>
      <c r="L352" t="s">
        <v>948</v>
      </c>
      <c r="M352" t="s">
        <v>938</v>
      </c>
      <c r="N352">
        <v>35</v>
      </c>
      <c r="O352" t="s">
        <v>939</v>
      </c>
      <c r="P352">
        <v>0</v>
      </c>
      <c r="Q352" t="s">
        <v>30</v>
      </c>
      <c r="R352">
        <v>1.131</v>
      </c>
      <c r="S352">
        <v>6</v>
      </c>
      <c r="T352">
        <v>5</v>
      </c>
      <c r="U352">
        <v>15</v>
      </c>
      <c r="V352">
        <v>0</v>
      </c>
      <c r="W352">
        <v>0</v>
      </c>
      <c r="X352">
        <v>0</v>
      </c>
    </row>
    <row r="353" spans="1:24" x14ac:dyDescent="0.2">
      <c r="A353" t="s">
        <v>954</v>
      </c>
      <c r="B353" t="s">
        <v>955</v>
      </c>
      <c r="C353">
        <v>8</v>
      </c>
      <c r="D353">
        <v>70666997</v>
      </c>
      <c r="E353" t="s">
        <v>26</v>
      </c>
      <c r="F353" t="s">
        <v>25</v>
      </c>
      <c r="G353">
        <v>3.5549999999999998E-2</v>
      </c>
      <c r="H353">
        <f t="shared" si="5"/>
        <v>0.96445000000000003</v>
      </c>
      <c r="I353" s="1">
        <v>1.1E-4</v>
      </c>
      <c r="J353">
        <v>-4.27885E-2</v>
      </c>
      <c r="K353">
        <v>1.06693E-2</v>
      </c>
      <c r="L353" t="s">
        <v>948</v>
      </c>
      <c r="M353" t="s">
        <v>938</v>
      </c>
      <c r="N353">
        <v>35</v>
      </c>
      <c r="O353" t="s">
        <v>939</v>
      </c>
      <c r="P353">
        <v>0</v>
      </c>
      <c r="Q353" t="s">
        <v>30</v>
      </c>
      <c r="R353">
        <v>9.4220000000000006</v>
      </c>
      <c r="S353">
        <v>6</v>
      </c>
      <c r="T353">
        <v>5</v>
      </c>
      <c r="U353">
        <v>15</v>
      </c>
      <c r="V353">
        <v>0</v>
      </c>
      <c r="W353">
        <v>0</v>
      </c>
      <c r="X353">
        <v>0</v>
      </c>
    </row>
    <row r="354" spans="1:24" x14ac:dyDescent="0.2">
      <c r="A354" t="s">
        <v>956</v>
      </c>
      <c r="B354" t="s">
        <v>957</v>
      </c>
      <c r="C354">
        <v>8</v>
      </c>
      <c r="D354">
        <v>70667399</v>
      </c>
      <c r="E354" t="s">
        <v>34</v>
      </c>
      <c r="F354" t="s">
        <v>26</v>
      </c>
      <c r="G354">
        <v>3.5549999999999998E-2</v>
      </c>
      <c r="H354">
        <f t="shared" si="5"/>
        <v>0.96445000000000003</v>
      </c>
      <c r="I354" s="1">
        <v>1.1E-4</v>
      </c>
      <c r="J354">
        <v>-4.27873E-2</v>
      </c>
      <c r="K354">
        <v>1.06721E-2</v>
      </c>
      <c r="L354" t="s">
        <v>948</v>
      </c>
      <c r="M354" t="s">
        <v>938</v>
      </c>
      <c r="N354">
        <v>35</v>
      </c>
      <c r="O354" t="s">
        <v>939</v>
      </c>
      <c r="P354">
        <v>0</v>
      </c>
      <c r="Q354" t="s">
        <v>30</v>
      </c>
      <c r="R354">
        <v>3.3220000000000001</v>
      </c>
      <c r="S354">
        <v>6</v>
      </c>
      <c r="T354">
        <v>5</v>
      </c>
      <c r="U354">
        <v>15</v>
      </c>
      <c r="V354">
        <v>0</v>
      </c>
      <c r="W354">
        <v>0</v>
      </c>
      <c r="X354">
        <v>0</v>
      </c>
    </row>
    <row r="355" spans="1:24" x14ac:dyDescent="0.2">
      <c r="A355" t="s">
        <v>958</v>
      </c>
      <c r="B355" t="s">
        <v>959</v>
      </c>
      <c r="C355">
        <v>8</v>
      </c>
      <c r="D355">
        <v>70668443</v>
      </c>
      <c r="E355" t="s">
        <v>25</v>
      </c>
      <c r="F355" t="s">
        <v>26</v>
      </c>
      <c r="G355">
        <v>3.5549999999999998E-2</v>
      </c>
      <c r="H355">
        <f t="shared" si="5"/>
        <v>0.96445000000000003</v>
      </c>
      <c r="I355" s="1">
        <v>1.1E-4</v>
      </c>
      <c r="J355">
        <v>-4.26804E-2</v>
      </c>
      <c r="K355">
        <v>1.0673200000000001E-2</v>
      </c>
      <c r="L355" t="s">
        <v>948</v>
      </c>
      <c r="M355" t="s">
        <v>938</v>
      </c>
      <c r="N355">
        <v>35</v>
      </c>
      <c r="O355" t="s">
        <v>939</v>
      </c>
      <c r="P355">
        <v>0</v>
      </c>
      <c r="Q355" t="s">
        <v>30</v>
      </c>
      <c r="R355">
        <v>4.8890000000000002</v>
      </c>
      <c r="S355">
        <v>7</v>
      </c>
      <c r="T355">
        <v>5</v>
      </c>
      <c r="U355">
        <v>15</v>
      </c>
      <c r="V355">
        <v>0</v>
      </c>
      <c r="W355">
        <v>0</v>
      </c>
      <c r="X355">
        <v>0</v>
      </c>
    </row>
    <row r="356" spans="1:24" x14ac:dyDescent="0.2">
      <c r="A356" t="s">
        <v>960</v>
      </c>
      <c r="B356" t="s">
        <v>961</v>
      </c>
      <c r="C356">
        <v>8</v>
      </c>
      <c r="D356">
        <v>70669248</v>
      </c>
      <c r="E356" t="s">
        <v>25</v>
      </c>
      <c r="F356" t="s">
        <v>26</v>
      </c>
      <c r="G356">
        <v>3.4799999999999998E-2</v>
      </c>
      <c r="H356">
        <f t="shared" si="5"/>
        <v>0.96520000000000006</v>
      </c>
      <c r="I356" s="1">
        <v>1.2E-4</v>
      </c>
      <c r="J356">
        <v>-4.2621100000000002E-2</v>
      </c>
      <c r="K356">
        <v>1.06692E-2</v>
      </c>
      <c r="L356" t="s">
        <v>962</v>
      </c>
      <c r="M356" t="s">
        <v>938</v>
      </c>
      <c r="N356">
        <v>35</v>
      </c>
      <c r="O356" t="s">
        <v>939</v>
      </c>
      <c r="P356">
        <v>0</v>
      </c>
      <c r="Q356" t="s">
        <v>30</v>
      </c>
      <c r="R356">
        <v>0.89400000000000002</v>
      </c>
      <c r="S356">
        <v>6</v>
      </c>
      <c r="T356">
        <v>5</v>
      </c>
      <c r="U356">
        <v>15</v>
      </c>
      <c r="V356">
        <v>0</v>
      </c>
      <c r="W356">
        <v>0</v>
      </c>
      <c r="X356">
        <v>0</v>
      </c>
    </row>
    <row r="357" spans="1:24" x14ac:dyDescent="0.2">
      <c r="A357" t="s">
        <v>963</v>
      </c>
      <c r="B357" t="s">
        <v>964</v>
      </c>
      <c r="C357">
        <v>8</v>
      </c>
      <c r="D357">
        <v>70670065</v>
      </c>
      <c r="E357" t="s">
        <v>25</v>
      </c>
      <c r="F357" t="s">
        <v>26</v>
      </c>
      <c r="G357">
        <v>3.0259999999999999E-2</v>
      </c>
      <c r="H357">
        <f t="shared" si="5"/>
        <v>0.96974000000000005</v>
      </c>
      <c r="I357" s="1">
        <v>1.3999999999999999E-4</v>
      </c>
      <c r="J357">
        <v>-4.2002400000000002E-2</v>
      </c>
      <c r="K357">
        <v>1.06196E-2</v>
      </c>
      <c r="L357" t="s">
        <v>965</v>
      </c>
      <c r="M357" t="s">
        <v>938</v>
      </c>
      <c r="N357">
        <v>35</v>
      </c>
      <c r="O357" t="s">
        <v>939</v>
      </c>
      <c r="P357">
        <v>0</v>
      </c>
      <c r="Q357" t="s">
        <v>30</v>
      </c>
      <c r="R357">
        <v>6.9649999999999999</v>
      </c>
      <c r="S357">
        <v>5</v>
      </c>
      <c r="T357">
        <v>5</v>
      </c>
      <c r="U357">
        <v>15</v>
      </c>
      <c r="V357">
        <v>0</v>
      </c>
      <c r="W357">
        <v>0</v>
      </c>
      <c r="X357">
        <v>0</v>
      </c>
    </row>
    <row r="358" spans="1:24" x14ac:dyDescent="0.2">
      <c r="A358" t="s">
        <v>966</v>
      </c>
      <c r="B358" t="s">
        <v>938</v>
      </c>
      <c r="C358">
        <v>8</v>
      </c>
      <c r="D358">
        <v>70683640</v>
      </c>
      <c r="E358" t="s">
        <v>33</v>
      </c>
      <c r="F358" t="s">
        <v>25</v>
      </c>
      <c r="G358">
        <v>3.4799999999999998E-2</v>
      </c>
      <c r="H358">
        <f t="shared" si="5"/>
        <v>0.96520000000000006</v>
      </c>
      <c r="I358" s="1">
        <v>8.6000000000000007E-6</v>
      </c>
      <c r="J358">
        <v>-4.7440599999999999E-2</v>
      </c>
      <c r="K358">
        <v>1.03461E-2</v>
      </c>
      <c r="L358">
        <v>1</v>
      </c>
      <c r="M358" t="s">
        <v>938</v>
      </c>
      <c r="N358">
        <v>35</v>
      </c>
      <c r="O358" t="s">
        <v>939</v>
      </c>
      <c r="P358">
        <v>0</v>
      </c>
      <c r="Q358" t="s">
        <v>30</v>
      </c>
      <c r="R358">
        <v>5.26</v>
      </c>
      <c r="S358">
        <v>7</v>
      </c>
      <c r="T358">
        <v>5</v>
      </c>
      <c r="U358">
        <v>15</v>
      </c>
      <c r="V358">
        <v>0</v>
      </c>
      <c r="W358">
        <v>0</v>
      </c>
      <c r="X358">
        <v>0</v>
      </c>
    </row>
    <row r="359" spans="1:24" x14ac:dyDescent="0.2">
      <c r="A359" t="s">
        <v>967</v>
      </c>
      <c r="B359" t="s">
        <v>968</v>
      </c>
      <c r="C359">
        <v>8</v>
      </c>
      <c r="D359">
        <v>129492156</v>
      </c>
      <c r="E359" t="s">
        <v>33</v>
      </c>
      <c r="F359" t="s">
        <v>34</v>
      </c>
      <c r="G359">
        <v>2.648E-2</v>
      </c>
      <c r="H359">
        <f t="shared" si="5"/>
        <v>0.97352000000000005</v>
      </c>
      <c r="I359" s="1">
        <v>8.1000000000000004E-6</v>
      </c>
      <c r="J359">
        <v>-3.5413500000000001E-2</v>
      </c>
      <c r="K359">
        <v>8.0031600000000005E-3</v>
      </c>
      <c r="L359">
        <v>1</v>
      </c>
      <c r="M359" t="s">
        <v>968</v>
      </c>
      <c r="N359">
        <v>36</v>
      </c>
      <c r="O359" t="s">
        <v>969</v>
      </c>
      <c r="P359">
        <v>0</v>
      </c>
      <c r="Q359" t="s">
        <v>133</v>
      </c>
      <c r="R359">
        <v>1.887</v>
      </c>
      <c r="S359">
        <v>7</v>
      </c>
      <c r="T359">
        <v>5</v>
      </c>
      <c r="U359">
        <v>15</v>
      </c>
      <c r="V359">
        <v>0</v>
      </c>
      <c r="W359">
        <v>0</v>
      </c>
      <c r="X359">
        <v>0</v>
      </c>
    </row>
    <row r="360" spans="1:24" x14ac:dyDescent="0.2">
      <c r="A360" t="s">
        <v>970</v>
      </c>
      <c r="B360" t="s">
        <v>971</v>
      </c>
      <c r="C360">
        <v>8</v>
      </c>
      <c r="D360">
        <v>138239862</v>
      </c>
      <c r="E360" t="s">
        <v>25</v>
      </c>
      <c r="F360" t="s">
        <v>34</v>
      </c>
      <c r="G360">
        <v>0.18310000000000001</v>
      </c>
      <c r="H360">
        <f t="shared" si="5"/>
        <v>0.81689999999999996</v>
      </c>
      <c r="I360" s="1">
        <v>8.8999999999999995E-6</v>
      </c>
      <c r="J360">
        <v>-1.6125899999999999E-2</v>
      </c>
      <c r="K360">
        <v>3.5808099999999998E-3</v>
      </c>
      <c r="L360">
        <v>1</v>
      </c>
      <c r="M360" t="s">
        <v>971</v>
      </c>
      <c r="N360">
        <v>37</v>
      </c>
      <c r="O360" t="s">
        <v>972</v>
      </c>
      <c r="P360">
        <v>122160</v>
      </c>
      <c r="Q360" t="s">
        <v>48</v>
      </c>
      <c r="R360">
        <v>0.372</v>
      </c>
      <c r="S360">
        <v>7</v>
      </c>
      <c r="T360">
        <v>5</v>
      </c>
      <c r="U360">
        <v>15</v>
      </c>
      <c r="V360">
        <v>0</v>
      </c>
      <c r="W360">
        <v>0</v>
      </c>
      <c r="X360">
        <v>0</v>
      </c>
    </row>
    <row r="361" spans="1:24" x14ac:dyDescent="0.2">
      <c r="A361" t="s">
        <v>973</v>
      </c>
      <c r="B361" t="s">
        <v>974</v>
      </c>
      <c r="C361">
        <v>8</v>
      </c>
      <c r="D361">
        <v>143661671</v>
      </c>
      <c r="E361" t="s">
        <v>33</v>
      </c>
      <c r="F361" t="s">
        <v>26</v>
      </c>
      <c r="G361">
        <v>1.1350000000000001E-2</v>
      </c>
      <c r="H361">
        <f t="shared" si="5"/>
        <v>0.98865000000000003</v>
      </c>
      <c r="I361" s="1">
        <v>8.3999999999999992E-6</v>
      </c>
      <c r="J361">
        <v>-6.7631899999999995E-2</v>
      </c>
      <c r="K361">
        <v>1.5316700000000001E-2</v>
      </c>
      <c r="L361">
        <v>1</v>
      </c>
      <c r="M361" t="s">
        <v>974</v>
      </c>
      <c r="N361">
        <v>38</v>
      </c>
      <c r="O361" t="s">
        <v>975</v>
      </c>
      <c r="P361">
        <v>8304</v>
      </c>
      <c r="Q361" t="s">
        <v>48</v>
      </c>
      <c r="R361">
        <v>3.8769999999999998</v>
      </c>
      <c r="S361">
        <v>5</v>
      </c>
      <c r="T361">
        <v>5</v>
      </c>
      <c r="U361">
        <v>15</v>
      </c>
      <c r="V361">
        <v>0</v>
      </c>
      <c r="W361">
        <v>0</v>
      </c>
      <c r="X361">
        <v>0</v>
      </c>
    </row>
    <row r="362" spans="1:24" x14ac:dyDescent="0.2">
      <c r="A362" t="s">
        <v>976</v>
      </c>
      <c r="B362" t="s">
        <v>977</v>
      </c>
      <c r="C362">
        <v>9</v>
      </c>
      <c r="D362">
        <v>38487113</v>
      </c>
      <c r="E362" t="s">
        <v>26</v>
      </c>
      <c r="F362" t="s">
        <v>25</v>
      </c>
      <c r="G362">
        <v>0.15049999999999999</v>
      </c>
      <c r="H362">
        <f t="shared" si="5"/>
        <v>0.84950000000000003</v>
      </c>
      <c r="I362" s="1">
        <v>8.1999999999999994E-6</v>
      </c>
      <c r="J362">
        <v>-1.8416999999999999E-2</v>
      </c>
      <c r="K362">
        <v>3.9868000000000004E-3</v>
      </c>
      <c r="L362">
        <v>1</v>
      </c>
      <c r="M362" t="s">
        <v>977</v>
      </c>
      <c r="N362">
        <v>39</v>
      </c>
      <c r="O362" t="s">
        <v>978</v>
      </c>
      <c r="P362">
        <v>0</v>
      </c>
      <c r="Q362" t="s">
        <v>161</v>
      </c>
      <c r="R362">
        <v>1.91</v>
      </c>
      <c r="S362">
        <v>5</v>
      </c>
      <c r="T362">
        <v>5</v>
      </c>
      <c r="U362">
        <v>15</v>
      </c>
      <c r="V362">
        <v>0</v>
      </c>
      <c r="W362">
        <v>0</v>
      </c>
      <c r="X362">
        <v>0</v>
      </c>
    </row>
    <row r="363" spans="1:24" x14ac:dyDescent="0.2">
      <c r="A363" t="s">
        <v>979</v>
      </c>
      <c r="B363" t="s">
        <v>980</v>
      </c>
      <c r="C363">
        <v>9</v>
      </c>
      <c r="D363">
        <v>109550497</v>
      </c>
      <c r="E363" t="s">
        <v>33</v>
      </c>
      <c r="F363" t="s">
        <v>34</v>
      </c>
      <c r="G363">
        <v>0.24510000000000001</v>
      </c>
      <c r="H363">
        <f t="shared" si="5"/>
        <v>0.75490000000000002</v>
      </c>
      <c r="I363" s="1">
        <v>3.4999999999999997E-5</v>
      </c>
      <c r="J363">
        <v>1.3032E-2</v>
      </c>
      <c r="K363">
        <v>3.11795E-3</v>
      </c>
      <c r="L363" t="s">
        <v>981</v>
      </c>
      <c r="M363" t="s">
        <v>982</v>
      </c>
      <c r="N363">
        <v>40</v>
      </c>
      <c r="O363" t="s">
        <v>983</v>
      </c>
      <c r="P363">
        <v>55532</v>
      </c>
      <c r="Q363" t="s">
        <v>48</v>
      </c>
      <c r="R363">
        <v>0.27500000000000002</v>
      </c>
      <c r="S363">
        <v>5</v>
      </c>
      <c r="T363">
        <v>5</v>
      </c>
      <c r="U363">
        <v>15</v>
      </c>
      <c r="V363">
        <v>0</v>
      </c>
      <c r="W363">
        <v>0</v>
      </c>
      <c r="X363">
        <v>0</v>
      </c>
    </row>
    <row r="364" spans="1:24" x14ac:dyDescent="0.2">
      <c r="A364" t="s">
        <v>984</v>
      </c>
      <c r="B364" t="s">
        <v>985</v>
      </c>
      <c r="C364">
        <v>9</v>
      </c>
      <c r="D364">
        <v>109550499</v>
      </c>
      <c r="E364" t="s">
        <v>34</v>
      </c>
      <c r="F364" t="s">
        <v>33</v>
      </c>
      <c r="G364">
        <v>0.27079999999999999</v>
      </c>
      <c r="H364">
        <f t="shared" si="5"/>
        <v>0.72920000000000007</v>
      </c>
      <c r="I364" s="1">
        <v>8.0000000000000004E-4</v>
      </c>
      <c r="J364">
        <v>1.04145E-2</v>
      </c>
      <c r="K364">
        <v>3.06019E-3</v>
      </c>
      <c r="L364" t="s">
        <v>986</v>
      </c>
      <c r="M364" t="s">
        <v>982</v>
      </c>
      <c r="N364">
        <v>40</v>
      </c>
      <c r="O364" t="s">
        <v>983</v>
      </c>
      <c r="P364">
        <v>55530</v>
      </c>
      <c r="Q364" t="s">
        <v>48</v>
      </c>
      <c r="R364">
        <v>2.2440000000000002</v>
      </c>
      <c r="S364">
        <v>5</v>
      </c>
      <c r="T364">
        <v>5</v>
      </c>
      <c r="U364">
        <v>15</v>
      </c>
      <c r="V364">
        <v>0</v>
      </c>
      <c r="W364">
        <v>0</v>
      </c>
      <c r="X364">
        <v>0</v>
      </c>
    </row>
    <row r="365" spans="1:24" x14ac:dyDescent="0.2">
      <c r="A365" t="s">
        <v>987</v>
      </c>
      <c r="B365" t="s">
        <v>988</v>
      </c>
      <c r="C365">
        <v>9</v>
      </c>
      <c r="D365">
        <v>109550508</v>
      </c>
      <c r="E365" t="s">
        <v>26</v>
      </c>
      <c r="F365" t="s">
        <v>25</v>
      </c>
      <c r="G365">
        <v>0.24660000000000001</v>
      </c>
      <c r="H365">
        <f t="shared" si="5"/>
        <v>0.75339999999999996</v>
      </c>
      <c r="I365" s="1">
        <v>7.3999999999999996E-5</v>
      </c>
      <c r="J365">
        <v>1.25446E-2</v>
      </c>
      <c r="K365">
        <v>3.1311199999999998E-3</v>
      </c>
      <c r="L365" t="s">
        <v>989</v>
      </c>
      <c r="M365" t="s">
        <v>982</v>
      </c>
      <c r="N365">
        <v>40</v>
      </c>
      <c r="O365" t="s">
        <v>983</v>
      </c>
      <c r="P365">
        <v>55521</v>
      </c>
      <c r="Q365" t="s">
        <v>48</v>
      </c>
      <c r="R365">
        <v>0.47099999999999997</v>
      </c>
      <c r="S365">
        <v>5</v>
      </c>
      <c r="T365">
        <v>5</v>
      </c>
      <c r="U365">
        <v>15</v>
      </c>
      <c r="V365">
        <v>0</v>
      </c>
      <c r="W365">
        <v>0</v>
      </c>
      <c r="X365">
        <v>0</v>
      </c>
    </row>
    <row r="366" spans="1:24" x14ac:dyDescent="0.2">
      <c r="A366" t="s">
        <v>990</v>
      </c>
      <c r="B366" t="s">
        <v>991</v>
      </c>
      <c r="C366">
        <v>9</v>
      </c>
      <c r="D366">
        <v>109551109</v>
      </c>
      <c r="E366" t="s">
        <v>25</v>
      </c>
      <c r="F366" t="s">
        <v>34</v>
      </c>
      <c r="G366">
        <v>0.24510000000000001</v>
      </c>
      <c r="H366">
        <f t="shared" si="5"/>
        <v>0.75490000000000002</v>
      </c>
      <c r="I366" s="1">
        <v>6.2000000000000003E-5</v>
      </c>
      <c r="J366">
        <v>1.26716E-2</v>
      </c>
      <c r="K366">
        <v>3.1316199999999999E-3</v>
      </c>
      <c r="L366" t="s">
        <v>992</v>
      </c>
      <c r="M366" t="s">
        <v>982</v>
      </c>
      <c r="N366">
        <v>40</v>
      </c>
      <c r="O366" t="s">
        <v>983</v>
      </c>
      <c r="P366">
        <v>54920</v>
      </c>
      <c r="Q366" t="s">
        <v>48</v>
      </c>
      <c r="R366">
        <v>0.871</v>
      </c>
      <c r="S366">
        <v>7</v>
      </c>
      <c r="T366">
        <v>5</v>
      </c>
      <c r="U366">
        <v>15</v>
      </c>
      <c r="V366">
        <v>0</v>
      </c>
      <c r="W366">
        <v>0</v>
      </c>
      <c r="X366">
        <v>0</v>
      </c>
    </row>
    <row r="367" spans="1:24" x14ac:dyDescent="0.2">
      <c r="A367" t="s">
        <v>993</v>
      </c>
      <c r="B367" t="s">
        <v>982</v>
      </c>
      <c r="C367">
        <v>9</v>
      </c>
      <c r="D367">
        <v>109551330</v>
      </c>
      <c r="E367" t="s">
        <v>26</v>
      </c>
      <c r="F367" t="s">
        <v>25</v>
      </c>
      <c r="G367">
        <v>0.23150000000000001</v>
      </c>
      <c r="H367">
        <f t="shared" si="5"/>
        <v>0.76849999999999996</v>
      </c>
      <c r="I367" s="1">
        <v>4.8999999999999997E-6</v>
      </c>
      <c r="J367">
        <v>1.5344999999999999E-2</v>
      </c>
      <c r="K367">
        <v>3.2588199999999999E-3</v>
      </c>
      <c r="L367">
        <v>1</v>
      </c>
      <c r="M367" t="s">
        <v>982</v>
      </c>
      <c r="N367">
        <v>40</v>
      </c>
      <c r="O367" t="s">
        <v>983</v>
      </c>
      <c r="P367">
        <v>54699</v>
      </c>
      <c r="Q367" t="s">
        <v>48</v>
      </c>
      <c r="R367">
        <v>3.8119999999999998</v>
      </c>
      <c r="S367">
        <v>7</v>
      </c>
      <c r="T367">
        <v>5</v>
      </c>
      <c r="U367">
        <v>15</v>
      </c>
      <c r="V367">
        <v>0</v>
      </c>
      <c r="W367">
        <v>0</v>
      </c>
      <c r="X367">
        <v>0</v>
      </c>
    </row>
    <row r="368" spans="1:24" x14ac:dyDescent="0.2">
      <c r="A368" t="s">
        <v>994</v>
      </c>
      <c r="B368" t="s">
        <v>995</v>
      </c>
      <c r="C368">
        <v>9</v>
      </c>
      <c r="D368">
        <v>109551450</v>
      </c>
      <c r="E368" t="s">
        <v>26</v>
      </c>
      <c r="F368" t="s">
        <v>25</v>
      </c>
      <c r="G368">
        <v>8.4720000000000004E-2</v>
      </c>
      <c r="H368">
        <f t="shared" si="5"/>
        <v>0.91527999999999998</v>
      </c>
      <c r="I368" s="1">
        <v>4.6E-6</v>
      </c>
      <c r="J368">
        <v>2.1506299999999999E-2</v>
      </c>
      <c r="K368">
        <v>4.6194499999999998E-3</v>
      </c>
      <c r="L368">
        <v>1</v>
      </c>
      <c r="M368" t="s">
        <v>995</v>
      </c>
      <c r="N368">
        <v>40</v>
      </c>
      <c r="O368" t="s">
        <v>983</v>
      </c>
      <c r="P368">
        <v>54579</v>
      </c>
      <c r="Q368" t="s">
        <v>48</v>
      </c>
      <c r="R368">
        <v>4.1210000000000004</v>
      </c>
      <c r="S368">
        <v>7</v>
      </c>
      <c r="T368">
        <v>5</v>
      </c>
      <c r="U368">
        <v>15</v>
      </c>
      <c r="V368">
        <v>0</v>
      </c>
      <c r="W368">
        <v>0</v>
      </c>
      <c r="X368">
        <v>0</v>
      </c>
    </row>
    <row r="369" spans="1:24" x14ac:dyDescent="0.2">
      <c r="A369" t="s">
        <v>996</v>
      </c>
      <c r="B369" t="s">
        <v>997</v>
      </c>
      <c r="C369">
        <v>9</v>
      </c>
      <c r="D369">
        <v>109551468</v>
      </c>
      <c r="E369" t="s">
        <v>34</v>
      </c>
      <c r="F369" t="s">
        <v>33</v>
      </c>
      <c r="G369">
        <v>0.23069999999999999</v>
      </c>
      <c r="H369">
        <f t="shared" si="5"/>
        <v>0.76929999999999998</v>
      </c>
      <c r="I369" s="1">
        <v>5.2000000000000002E-6</v>
      </c>
      <c r="J369">
        <v>1.5376000000000001E-2</v>
      </c>
      <c r="K369">
        <v>3.2757799999999998E-3</v>
      </c>
      <c r="L369" t="s">
        <v>998</v>
      </c>
      <c r="M369" t="s">
        <v>982</v>
      </c>
      <c r="N369">
        <v>40</v>
      </c>
      <c r="O369" t="s">
        <v>983</v>
      </c>
      <c r="P369">
        <v>54561</v>
      </c>
      <c r="Q369" t="s">
        <v>48</v>
      </c>
      <c r="R369">
        <v>4.38</v>
      </c>
      <c r="S369">
        <v>7</v>
      </c>
      <c r="T369">
        <v>5</v>
      </c>
      <c r="U369">
        <v>15</v>
      </c>
      <c r="V369">
        <v>0</v>
      </c>
      <c r="W369">
        <v>0</v>
      </c>
      <c r="X369">
        <v>0</v>
      </c>
    </row>
    <row r="370" spans="1:24" x14ac:dyDescent="0.2">
      <c r="A370" t="s">
        <v>999</v>
      </c>
      <c r="B370" t="s">
        <v>1000</v>
      </c>
      <c r="C370">
        <v>9</v>
      </c>
      <c r="D370">
        <v>114382435</v>
      </c>
      <c r="E370" t="s">
        <v>34</v>
      </c>
      <c r="F370" t="s">
        <v>25</v>
      </c>
      <c r="G370">
        <v>0.4365</v>
      </c>
      <c r="H370">
        <f t="shared" si="5"/>
        <v>0.5635</v>
      </c>
      <c r="I370" s="1">
        <v>6.7000000000000002E-6</v>
      </c>
      <c r="J370">
        <v>1.23228E-2</v>
      </c>
      <c r="K370">
        <v>2.7654200000000002E-3</v>
      </c>
      <c r="L370" t="s">
        <v>1001</v>
      </c>
      <c r="M370" t="s">
        <v>1002</v>
      </c>
      <c r="N370">
        <v>41</v>
      </c>
      <c r="O370" t="s">
        <v>1003</v>
      </c>
      <c r="P370">
        <v>0</v>
      </c>
      <c r="Q370" t="s">
        <v>133</v>
      </c>
      <c r="R370">
        <v>1.9750000000000001</v>
      </c>
      <c r="S370">
        <v>4</v>
      </c>
      <c r="T370">
        <v>5</v>
      </c>
      <c r="U370">
        <v>15</v>
      </c>
      <c r="V370">
        <v>0</v>
      </c>
      <c r="W370">
        <v>0</v>
      </c>
      <c r="X370">
        <v>0</v>
      </c>
    </row>
    <row r="371" spans="1:24" x14ac:dyDescent="0.2">
      <c r="A371" t="s">
        <v>1004</v>
      </c>
      <c r="B371" t="s">
        <v>1005</v>
      </c>
      <c r="C371">
        <v>9</v>
      </c>
      <c r="D371">
        <v>114382444</v>
      </c>
      <c r="E371" t="s">
        <v>33</v>
      </c>
      <c r="F371" t="s">
        <v>34</v>
      </c>
      <c r="G371">
        <v>0.43719999999999998</v>
      </c>
      <c r="H371">
        <f t="shared" si="5"/>
        <v>0.56279999999999997</v>
      </c>
      <c r="I371" s="1">
        <v>4.7999999999999998E-6</v>
      </c>
      <c r="J371">
        <v>1.24361E-2</v>
      </c>
      <c r="K371">
        <v>2.7533900000000001E-3</v>
      </c>
      <c r="L371" t="s">
        <v>1006</v>
      </c>
      <c r="M371" t="s">
        <v>1002</v>
      </c>
      <c r="N371">
        <v>41</v>
      </c>
      <c r="O371" t="s">
        <v>1003</v>
      </c>
      <c r="P371">
        <v>0</v>
      </c>
      <c r="Q371" t="s">
        <v>133</v>
      </c>
      <c r="R371">
        <v>1.617</v>
      </c>
      <c r="S371" t="s">
        <v>228</v>
      </c>
      <c r="T371">
        <v>5</v>
      </c>
      <c r="U371">
        <v>15</v>
      </c>
      <c r="V371">
        <v>0</v>
      </c>
      <c r="W371">
        <v>0</v>
      </c>
      <c r="X371">
        <v>0</v>
      </c>
    </row>
    <row r="372" spans="1:24" x14ac:dyDescent="0.2">
      <c r="A372" t="s">
        <v>1007</v>
      </c>
      <c r="B372" t="s">
        <v>1008</v>
      </c>
      <c r="C372">
        <v>9</v>
      </c>
      <c r="D372">
        <v>114383053</v>
      </c>
      <c r="E372" t="s">
        <v>26</v>
      </c>
      <c r="F372" t="s">
        <v>33</v>
      </c>
      <c r="G372">
        <v>0.42659999999999998</v>
      </c>
      <c r="H372">
        <f t="shared" si="5"/>
        <v>0.57340000000000002</v>
      </c>
      <c r="I372" s="1">
        <v>6.9E-6</v>
      </c>
      <c r="J372">
        <v>1.2308700000000001E-2</v>
      </c>
      <c r="K372">
        <v>2.7653E-3</v>
      </c>
      <c r="L372" t="s">
        <v>1009</v>
      </c>
      <c r="M372" t="s">
        <v>1002</v>
      </c>
      <c r="N372">
        <v>41</v>
      </c>
      <c r="O372" t="s">
        <v>1003</v>
      </c>
      <c r="P372">
        <v>0</v>
      </c>
      <c r="Q372" t="s">
        <v>133</v>
      </c>
      <c r="R372">
        <v>6.2E-2</v>
      </c>
      <c r="S372">
        <v>6</v>
      </c>
      <c r="T372">
        <v>5</v>
      </c>
      <c r="U372">
        <v>15</v>
      </c>
      <c r="V372">
        <v>0</v>
      </c>
      <c r="W372">
        <v>0</v>
      </c>
      <c r="X372">
        <v>0</v>
      </c>
    </row>
    <row r="373" spans="1:24" x14ac:dyDescent="0.2">
      <c r="A373" t="s">
        <v>1010</v>
      </c>
      <c r="B373" t="s">
        <v>1002</v>
      </c>
      <c r="C373">
        <v>9</v>
      </c>
      <c r="D373">
        <v>114387135</v>
      </c>
      <c r="E373" t="s">
        <v>34</v>
      </c>
      <c r="F373" t="s">
        <v>33</v>
      </c>
      <c r="G373">
        <v>0.4274</v>
      </c>
      <c r="H373">
        <f t="shared" si="5"/>
        <v>0.5726</v>
      </c>
      <c r="I373" s="1">
        <v>4.3000000000000003E-6</v>
      </c>
      <c r="J373">
        <v>1.2567200000000001E-2</v>
      </c>
      <c r="K373">
        <v>2.7609599999999998E-3</v>
      </c>
      <c r="L373">
        <v>1</v>
      </c>
      <c r="M373" t="s">
        <v>1002</v>
      </c>
      <c r="N373">
        <v>41</v>
      </c>
      <c r="O373" t="s">
        <v>1003</v>
      </c>
      <c r="P373">
        <v>0</v>
      </c>
      <c r="Q373" t="s">
        <v>133</v>
      </c>
      <c r="R373">
        <v>3.613</v>
      </c>
      <c r="S373">
        <v>6</v>
      </c>
      <c r="T373">
        <v>5</v>
      </c>
      <c r="U373">
        <v>15</v>
      </c>
      <c r="V373">
        <v>0</v>
      </c>
      <c r="W373">
        <v>0</v>
      </c>
      <c r="X373">
        <v>0</v>
      </c>
    </row>
    <row r="374" spans="1:24" x14ac:dyDescent="0.2">
      <c r="A374" t="s">
        <v>1011</v>
      </c>
      <c r="B374" t="s">
        <v>1012</v>
      </c>
      <c r="C374">
        <v>10</v>
      </c>
      <c r="D374">
        <v>55122266</v>
      </c>
      <c r="E374" t="s">
        <v>34</v>
      </c>
      <c r="F374" t="s">
        <v>25</v>
      </c>
      <c r="G374">
        <v>0.14749999999999999</v>
      </c>
      <c r="H374">
        <f t="shared" si="5"/>
        <v>0.85250000000000004</v>
      </c>
      <c r="I374" s="1">
        <v>4.5000000000000001E-6</v>
      </c>
      <c r="J374">
        <v>-1.76253E-2</v>
      </c>
      <c r="K374">
        <v>3.88632E-3</v>
      </c>
      <c r="L374">
        <v>1</v>
      </c>
      <c r="M374" t="s">
        <v>1012</v>
      </c>
      <c r="N374">
        <v>42</v>
      </c>
      <c r="O374" t="s">
        <v>1013</v>
      </c>
      <c r="P374">
        <v>51440</v>
      </c>
      <c r="Q374" t="s">
        <v>48</v>
      </c>
      <c r="R374">
        <v>0.76300000000000001</v>
      </c>
      <c r="S374">
        <v>6</v>
      </c>
      <c r="T374">
        <v>5</v>
      </c>
      <c r="U374">
        <v>15</v>
      </c>
      <c r="V374">
        <v>0</v>
      </c>
      <c r="W374">
        <v>0</v>
      </c>
      <c r="X374">
        <v>0</v>
      </c>
    </row>
    <row r="375" spans="1:24" x14ac:dyDescent="0.2">
      <c r="A375" t="s">
        <v>1014</v>
      </c>
      <c r="B375" t="s">
        <v>1015</v>
      </c>
      <c r="C375">
        <v>10</v>
      </c>
      <c r="D375">
        <v>101831648</v>
      </c>
      <c r="E375" t="s">
        <v>33</v>
      </c>
      <c r="F375" t="s">
        <v>34</v>
      </c>
      <c r="G375">
        <v>3.1009999999999999E-2</v>
      </c>
      <c r="H375">
        <f t="shared" si="5"/>
        <v>0.96899000000000002</v>
      </c>
      <c r="I375" s="1">
        <v>8.8999999999999995E-6</v>
      </c>
      <c r="J375">
        <v>-3.10361E-2</v>
      </c>
      <c r="K375">
        <v>7.0638000000000003E-3</v>
      </c>
      <c r="L375">
        <v>1</v>
      </c>
      <c r="M375" t="s">
        <v>1015</v>
      </c>
      <c r="N375">
        <v>43</v>
      </c>
      <c r="O375" t="s">
        <v>1016</v>
      </c>
      <c r="P375">
        <v>0</v>
      </c>
      <c r="Q375" t="s">
        <v>30</v>
      </c>
      <c r="R375">
        <v>1.948</v>
      </c>
      <c r="S375">
        <v>6</v>
      </c>
      <c r="T375">
        <v>4</v>
      </c>
      <c r="U375">
        <v>15</v>
      </c>
      <c r="V375">
        <v>0</v>
      </c>
      <c r="W375">
        <v>0</v>
      </c>
      <c r="X375">
        <v>0</v>
      </c>
    </row>
    <row r="376" spans="1:24" x14ac:dyDescent="0.2">
      <c r="A376" t="s">
        <v>1017</v>
      </c>
      <c r="B376" t="s">
        <v>1018</v>
      </c>
      <c r="C376">
        <v>10</v>
      </c>
      <c r="D376">
        <v>101834040</v>
      </c>
      <c r="E376" t="s">
        <v>25</v>
      </c>
      <c r="F376" t="s">
        <v>34</v>
      </c>
      <c r="G376">
        <v>3.1009999999999999E-2</v>
      </c>
      <c r="H376">
        <f t="shared" si="5"/>
        <v>0.96899000000000002</v>
      </c>
      <c r="I376" s="1">
        <v>9.5000000000000005E-6</v>
      </c>
      <c r="J376">
        <v>-3.0820799999999999E-2</v>
      </c>
      <c r="K376">
        <v>7.0385700000000001E-3</v>
      </c>
      <c r="L376">
        <v>1</v>
      </c>
      <c r="M376" t="s">
        <v>1018</v>
      </c>
      <c r="N376">
        <v>43</v>
      </c>
      <c r="O376" t="s">
        <v>1016</v>
      </c>
      <c r="P376">
        <v>0</v>
      </c>
      <c r="Q376" t="s">
        <v>30</v>
      </c>
      <c r="R376">
        <v>1.7130000000000001</v>
      </c>
      <c r="S376">
        <v>7</v>
      </c>
      <c r="T376">
        <v>4</v>
      </c>
      <c r="U376">
        <v>15</v>
      </c>
      <c r="V376">
        <v>0</v>
      </c>
      <c r="W376">
        <v>0</v>
      </c>
      <c r="X376">
        <v>0</v>
      </c>
    </row>
    <row r="377" spans="1:24" x14ac:dyDescent="0.2">
      <c r="A377" t="s">
        <v>1019</v>
      </c>
      <c r="B377" t="s">
        <v>1020</v>
      </c>
      <c r="C377">
        <v>10</v>
      </c>
      <c r="D377">
        <v>101858616</v>
      </c>
      <c r="E377" t="s">
        <v>34</v>
      </c>
      <c r="F377" t="s">
        <v>33</v>
      </c>
      <c r="G377">
        <v>3.2530000000000003E-2</v>
      </c>
      <c r="H377">
        <f t="shared" si="5"/>
        <v>0.96747000000000005</v>
      </c>
      <c r="I377" s="1">
        <v>8.8000000000000004E-6</v>
      </c>
      <c r="J377">
        <v>-3.10087E-2</v>
      </c>
      <c r="K377">
        <v>7.0535399999999996E-3</v>
      </c>
      <c r="L377">
        <v>1</v>
      </c>
      <c r="M377" t="s">
        <v>1020</v>
      </c>
      <c r="N377">
        <v>43</v>
      </c>
      <c r="O377" t="s">
        <v>1021</v>
      </c>
      <c r="P377">
        <v>15557</v>
      </c>
      <c r="Q377" t="s">
        <v>48</v>
      </c>
      <c r="R377">
        <v>5.202</v>
      </c>
      <c r="S377">
        <v>7</v>
      </c>
      <c r="T377">
        <v>5</v>
      </c>
      <c r="U377">
        <v>15</v>
      </c>
      <c r="V377">
        <v>0</v>
      </c>
      <c r="W377">
        <v>0</v>
      </c>
      <c r="X377">
        <v>0</v>
      </c>
    </row>
    <row r="378" spans="1:24" x14ac:dyDescent="0.2">
      <c r="A378" t="s">
        <v>1022</v>
      </c>
      <c r="B378" t="s">
        <v>1023</v>
      </c>
      <c r="C378">
        <v>10</v>
      </c>
      <c r="D378">
        <v>101875425</v>
      </c>
      <c r="E378" t="s">
        <v>25</v>
      </c>
      <c r="F378" t="s">
        <v>26</v>
      </c>
      <c r="G378">
        <v>3.1009999999999999E-2</v>
      </c>
      <c r="H378">
        <f t="shared" si="5"/>
        <v>0.96899000000000002</v>
      </c>
      <c r="I378" s="1">
        <v>5.2000000000000002E-6</v>
      </c>
      <c r="J378">
        <v>-3.1858999999999998E-2</v>
      </c>
      <c r="K378">
        <v>7.0652600000000003E-3</v>
      </c>
      <c r="L378">
        <v>1</v>
      </c>
      <c r="M378" t="s">
        <v>1023</v>
      </c>
      <c r="N378">
        <v>43</v>
      </c>
      <c r="O378" t="s">
        <v>1021</v>
      </c>
      <c r="P378">
        <v>444</v>
      </c>
      <c r="Q378" t="s">
        <v>157</v>
      </c>
      <c r="R378">
        <v>0.73399999999999999</v>
      </c>
      <c r="S378">
        <v>6</v>
      </c>
      <c r="T378">
        <v>5</v>
      </c>
      <c r="U378">
        <v>14</v>
      </c>
      <c r="V378">
        <v>0</v>
      </c>
      <c r="W378">
        <v>0</v>
      </c>
      <c r="X378">
        <v>0</v>
      </c>
    </row>
    <row r="379" spans="1:24" x14ac:dyDescent="0.2">
      <c r="A379" t="s">
        <v>1024</v>
      </c>
      <c r="B379" t="s">
        <v>1025</v>
      </c>
      <c r="C379">
        <v>10</v>
      </c>
      <c r="D379">
        <v>101890903</v>
      </c>
      <c r="E379" t="s">
        <v>34</v>
      </c>
      <c r="F379" t="s">
        <v>33</v>
      </c>
      <c r="G379">
        <v>3.1009999999999999E-2</v>
      </c>
      <c r="H379">
        <f t="shared" si="5"/>
        <v>0.96899000000000002</v>
      </c>
      <c r="I379" s="1">
        <v>6.8000000000000001E-6</v>
      </c>
      <c r="J379">
        <v>-3.1427900000000002E-2</v>
      </c>
      <c r="K379">
        <v>7.0587200000000001E-3</v>
      </c>
      <c r="L379">
        <v>1</v>
      </c>
      <c r="M379" t="s">
        <v>1025</v>
      </c>
      <c r="N379">
        <v>43</v>
      </c>
      <c r="O379" t="s">
        <v>1026</v>
      </c>
      <c r="P379">
        <v>11918</v>
      </c>
      <c r="Q379" t="s">
        <v>48</v>
      </c>
      <c r="R379">
        <v>2.5990000000000002</v>
      </c>
      <c r="S379">
        <v>5</v>
      </c>
      <c r="T379">
        <v>7</v>
      </c>
      <c r="U379">
        <v>15</v>
      </c>
      <c r="V379">
        <v>0</v>
      </c>
      <c r="W379">
        <v>0</v>
      </c>
      <c r="X379">
        <v>0</v>
      </c>
    </row>
    <row r="380" spans="1:24" x14ac:dyDescent="0.2">
      <c r="A380" t="s">
        <v>1027</v>
      </c>
      <c r="B380" t="s">
        <v>1028</v>
      </c>
      <c r="C380">
        <v>10</v>
      </c>
      <c r="D380">
        <v>108759228</v>
      </c>
      <c r="E380" t="s">
        <v>33</v>
      </c>
      <c r="F380" t="s">
        <v>25</v>
      </c>
      <c r="G380">
        <v>0.13389999999999999</v>
      </c>
      <c r="H380">
        <f t="shared" si="5"/>
        <v>0.86609999999999998</v>
      </c>
      <c r="I380" s="1">
        <v>1.3E-7</v>
      </c>
      <c r="J380">
        <v>-2.4131099999999999E-2</v>
      </c>
      <c r="K380">
        <v>4.5853500000000002E-3</v>
      </c>
      <c r="L380">
        <v>1</v>
      </c>
      <c r="M380" t="s">
        <v>1028</v>
      </c>
      <c r="N380">
        <v>44</v>
      </c>
      <c r="O380" t="s">
        <v>1029</v>
      </c>
      <c r="P380">
        <v>0</v>
      </c>
      <c r="Q380" t="s">
        <v>30</v>
      </c>
      <c r="R380">
        <v>19.34</v>
      </c>
      <c r="S380" t="s">
        <v>267</v>
      </c>
      <c r="T380">
        <v>5</v>
      </c>
      <c r="U380">
        <v>15</v>
      </c>
      <c r="V380">
        <v>1</v>
      </c>
      <c r="W380">
        <v>0</v>
      </c>
      <c r="X380">
        <v>1</v>
      </c>
    </row>
    <row r="381" spans="1:24" x14ac:dyDescent="0.2">
      <c r="A381" t="s">
        <v>1030</v>
      </c>
      <c r="B381" t="s">
        <v>1031</v>
      </c>
      <c r="C381">
        <v>10</v>
      </c>
      <c r="D381">
        <v>126740834</v>
      </c>
      <c r="E381" t="s">
        <v>25</v>
      </c>
      <c r="F381" t="s">
        <v>33</v>
      </c>
      <c r="G381">
        <v>0.10440000000000001</v>
      </c>
      <c r="H381">
        <f t="shared" si="5"/>
        <v>0.89559999999999995</v>
      </c>
      <c r="I381" s="1">
        <v>8.6000000000000007E-6</v>
      </c>
      <c r="J381">
        <v>2.1293200000000002E-2</v>
      </c>
      <c r="K381">
        <v>4.6618099999999997E-3</v>
      </c>
      <c r="L381">
        <v>1</v>
      </c>
      <c r="M381" t="s">
        <v>1031</v>
      </c>
      <c r="N381">
        <v>45</v>
      </c>
      <c r="O381" t="s">
        <v>1032</v>
      </c>
      <c r="P381">
        <v>0</v>
      </c>
      <c r="Q381" t="s">
        <v>30</v>
      </c>
      <c r="R381">
        <v>1.7130000000000001</v>
      </c>
      <c r="S381">
        <v>5</v>
      </c>
      <c r="T381">
        <v>4</v>
      </c>
      <c r="U381">
        <v>5</v>
      </c>
      <c r="V381">
        <v>0</v>
      </c>
      <c r="W381">
        <v>0</v>
      </c>
      <c r="X381">
        <v>0</v>
      </c>
    </row>
    <row r="382" spans="1:24" x14ac:dyDescent="0.2">
      <c r="A382" t="s">
        <v>1033</v>
      </c>
      <c r="B382" t="s">
        <v>1034</v>
      </c>
      <c r="C382">
        <v>11</v>
      </c>
      <c r="D382">
        <v>7921931</v>
      </c>
      <c r="E382" t="s">
        <v>33</v>
      </c>
      <c r="F382" t="s">
        <v>34</v>
      </c>
      <c r="G382">
        <v>0.1384</v>
      </c>
      <c r="H382">
        <f t="shared" si="5"/>
        <v>0.86160000000000003</v>
      </c>
      <c r="I382" s="1">
        <v>9.5000000000000005E-6</v>
      </c>
      <c r="J382">
        <v>1.7442099999999999E-2</v>
      </c>
      <c r="K382">
        <v>3.9305399999999997E-3</v>
      </c>
      <c r="L382">
        <v>1</v>
      </c>
      <c r="M382" t="s">
        <v>1034</v>
      </c>
      <c r="N382">
        <v>46</v>
      </c>
      <c r="O382" t="s">
        <v>1035</v>
      </c>
      <c r="P382">
        <v>0</v>
      </c>
      <c r="Q382" t="s">
        <v>133</v>
      </c>
      <c r="R382">
        <v>7.9000000000000001E-2</v>
      </c>
      <c r="S382">
        <v>7</v>
      </c>
      <c r="T382">
        <v>4</v>
      </c>
      <c r="U382">
        <v>15</v>
      </c>
      <c r="V382">
        <v>0</v>
      </c>
      <c r="W382">
        <v>0</v>
      </c>
      <c r="X382">
        <v>0</v>
      </c>
    </row>
    <row r="383" spans="1:24" x14ac:dyDescent="0.2">
      <c r="A383" t="s">
        <v>1036</v>
      </c>
      <c r="B383" t="s">
        <v>1037</v>
      </c>
      <c r="C383">
        <v>11</v>
      </c>
      <c r="D383">
        <v>91166169</v>
      </c>
      <c r="E383" t="s">
        <v>33</v>
      </c>
      <c r="F383" t="s">
        <v>34</v>
      </c>
      <c r="G383">
        <v>0.39489999999999997</v>
      </c>
      <c r="H383">
        <f t="shared" si="5"/>
        <v>0.60509999999999997</v>
      </c>
      <c r="I383" s="1">
        <v>2.9999999999999997E-4</v>
      </c>
      <c r="J383">
        <v>-1.08973E-2</v>
      </c>
      <c r="K383">
        <v>2.9271499999999999E-3</v>
      </c>
      <c r="L383" t="s">
        <v>1038</v>
      </c>
      <c r="M383" t="s">
        <v>1039</v>
      </c>
      <c r="N383">
        <v>47</v>
      </c>
      <c r="O383" t="s">
        <v>1040</v>
      </c>
      <c r="P383">
        <v>265706</v>
      </c>
      <c r="Q383" t="s">
        <v>48</v>
      </c>
      <c r="R383" t="s">
        <v>41</v>
      </c>
      <c r="S383">
        <v>7</v>
      </c>
      <c r="T383">
        <v>9</v>
      </c>
      <c r="U383">
        <v>15</v>
      </c>
      <c r="V383">
        <v>0</v>
      </c>
      <c r="W383">
        <v>0</v>
      </c>
      <c r="X383">
        <v>0</v>
      </c>
    </row>
    <row r="384" spans="1:24" x14ac:dyDescent="0.2">
      <c r="A384" t="s">
        <v>1041</v>
      </c>
      <c r="B384" t="s">
        <v>1039</v>
      </c>
      <c r="C384">
        <v>11</v>
      </c>
      <c r="D384">
        <v>91171295</v>
      </c>
      <c r="E384" t="s">
        <v>33</v>
      </c>
      <c r="F384" t="s">
        <v>34</v>
      </c>
      <c r="G384">
        <v>0.37590000000000001</v>
      </c>
      <c r="H384">
        <f t="shared" si="5"/>
        <v>0.62409999999999999</v>
      </c>
      <c r="I384" s="1">
        <v>9.9000000000000001E-6</v>
      </c>
      <c r="J384">
        <v>-1.33507E-2</v>
      </c>
      <c r="K384">
        <v>2.95809E-3</v>
      </c>
      <c r="L384">
        <v>1</v>
      </c>
      <c r="M384" t="s">
        <v>1039</v>
      </c>
      <c r="N384">
        <v>47</v>
      </c>
      <c r="O384" t="s">
        <v>1040</v>
      </c>
      <c r="P384">
        <v>270832</v>
      </c>
      <c r="Q384" t="s">
        <v>48</v>
      </c>
      <c r="R384">
        <v>1.351</v>
      </c>
      <c r="S384">
        <v>7</v>
      </c>
      <c r="T384">
        <v>9</v>
      </c>
      <c r="U384">
        <v>15</v>
      </c>
      <c r="V384">
        <v>0</v>
      </c>
      <c r="W384">
        <v>0</v>
      </c>
      <c r="X384">
        <v>0</v>
      </c>
    </row>
    <row r="385" spans="1:24" x14ac:dyDescent="0.2">
      <c r="A385" t="s">
        <v>1042</v>
      </c>
      <c r="B385" t="s">
        <v>1043</v>
      </c>
      <c r="C385">
        <v>11</v>
      </c>
      <c r="D385">
        <v>91177791</v>
      </c>
      <c r="E385" t="s">
        <v>34</v>
      </c>
      <c r="F385" t="s">
        <v>33</v>
      </c>
      <c r="G385">
        <v>0.36990000000000001</v>
      </c>
      <c r="H385">
        <f t="shared" si="5"/>
        <v>0.63009999999999999</v>
      </c>
      <c r="I385" s="1">
        <v>3.2000000000000002E-3</v>
      </c>
      <c r="J385">
        <v>-8.8914100000000006E-3</v>
      </c>
      <c r="K385">
        <v>2.9476799999999998E-3</v>
      </c>
      <c r="L385" t="s">
        <v>1044</v>
      </c>
      <c r="M385" t="s">
        <v>1039</v>
      </c>
      <c r="N385">
        <v>47</v>
      </c>
      <c r="O385" t="s">
        <v>1040</v>
      </c>
      <c r="P385">
        <v>277328</v>
      </c>
      <c r="Q385" t="s">
        <v>48</v>
      </c>
      <c r="R385">
        <v>3.9630000000000001</v>
      </c>
      <c r="S385">
        <v>5</v>
      </c>
      <c r="T385">
        <v>9</v>
      </c>
      <c r="U385">
        <v>15</v>
      </c>
      <c r="V385">
        <v>0</v>
      </c>
      <c r="W385">
        <v>0</v>
      </c>
      <c r="X385">
        <v>0</v>
      </c>
    </row>
    <row r="386" spans="1:24" x14ac:dyDescent="0.2">
      <c r="A386" t="s">
        <v>1045</v>
      </c>
      <c r="B386" t="s">
        <v>1046</v>
      </c>
      <c r="C386">
        <v>12</v>
      </c>
      <c r="D386">
        <v>24396197</v>
      </c>
      <c r="E386" t="s">
        <v>34</v>
      </c>
      <c r="F386" t="s">
        <v>33</v>
      </c>
      <c r="G386">
        <v>5.7489999999999999E-2</v>
      </c>
      <c r="H386">
        <f t="shared" si="5"/>
        <v>0.94250999999999996</v>
      </c>
      <c r="I386" s="1">
        <v>4.4000000000000002E-6</v>
      </c>
      <c r="J386">
        <v>-2.37028E-2</v>
      </c>
      <c r="K386">
        <v>5.3135700000000001E-3</v>
      </c>
      <c r="L386">
        <v>1</v>
      </c>
      <c r="M386" t="s">
        <v>1046</v>
      </c>
      <c r="N386">
        <v>48</v>
      </c>
      <c r="O386" t="s">
        <v>1047</v>
      </c>
      <c r="P386">
        <v>0</v>
      </c>
      <c r="Q386" t="s">
        <v>133</v>
      </c>
      <c r="R386">
        <v>1.2729999999999999</v>
      </c>
      <c r="S386">
        <v>6</v>
      </c>
      <c r="T386">
        <v>5</v>
      </c>
      <c r="U386">
        <v>15</v>
      </c>
      <c r="V386">
        <v>0</v>
      </c>
      <c r="W386">
        <v>0</v>
      </c>
      <c r="X386">
        <v>0</v>
      </c>
    </row>
    <row r="387" spans="1:24" x14ac:dyDescent="0.2">
      <c r="A387" t="s">
        <v>1048</v>
      </c>
      <c r="B387" t="s">
        <v>1049</v>
      </c>
      <c r="C387">
        <v>12</v>
      </c>
      <c r="D387">
        <v>24396264</v>
      </c>
      <c r="E387" t="s">
        <v>33</v>
      </c>
      <c r="F387" t="s">
        <v>34</v>
      </c>
      <c r="G387">
        <v>4.3119999999999999E-2</v>
      </c>
      <c r="H387">
        <f t="shared" ref="H387:H450" si="6">1-G387</f>
        <v>0.95687999999999995</v>
      </c>
      <c r="I387" s="1">
        <v>5.1999999999999998E-3</v>
      </c>
      <c r="J387">
        <v>-2.0211699999999999E-2</v>
      </c>
      <c r="K387">
        <v>7.2385899999999996E-3</v>
      </c>
      <c r="L387" t="s">
        <v>1050</v>
      </c>
      <c r="M387" t="s">
        <v>1046</v>
      </c>
      <c r="N387">
        <v>48</v>
      </c>
      <c r="O387" t="s">
        <v>1047</v>
      </c>
      <c r="P387">
        <v>0</v>
      </c>
      <c r="Q387" t="s">
        <v>133</v>
      </c>
      <c r="R387">
        <v>0.70399999999999996</v>
      </c>
      <c r="S387">
        <v>7</v>
      </c>
      <c r="T387">
        <v>5</v>
      </c>
      <c r="U387">
        <v>15</v>
      </c>
      <c r="V387">
        <v>0</v>
      </c>
      <c r="W387">
        <v>0</v>
      </c>
      <c r="X387">
        <v>0</v>
      </c>
    </row>
    <row r="388" spans="1:24" x14ac:dyDescent="0.2">
      <c r="A388" t="s">
        <v>1051</v>
      </c>
      <c r="B388" t="s">
        <v>1052</v>
      </c>
      <c r="C388">
        <v>12</v>
      </c>
      <c r="D388">
        <v>24398974</v>
      </c>
      <c r="E388" t="s">
        <v>26</v>
      </c>
      <c r="F388" t="s">
        <v>25</v>
      </c>
      <c r="G388">
        <v>8.2449999999999996E-2</v>
      </c>
      <c r="H388">
        <f t="shared" si="6"/>
        <v>0.91754999999999998</v>
      </c>
      <c r="I388" s="1">
        <v>1.5E-3</v>
      </c>
      <c r="J388">
        <v>-1.41458E-2</v>
      </c>
      <c r="K388">
        <v>4.5811300000000001E-3</v>
      </c>
      <c r="L388" t="s">
        <v>1053</v>
      </c>
      <c r="M388" t="s">
        <v>1046</v>
      </c>
      <c r="N388">
        <v>48</v>
      </c>
      <c r="O388" t="s">
        <v>1047</v>
      </c>
      <c r="P388">
        <v>0</v>
      </c>
      <c r="Q388" t="s">
        <v>133</v>
      </c>
      <c r="R388">
        <v>0.70899999999999996</v>
      </c>
      <c r="S388">
        <v>6</v>
      </c>
      <c r="T388">
        <v>5</v>
      </c>
      <c r="U388">
        <v>15</v>
      </c>
      <c r="V388">
        <v>0</v>
      </c>
      <c r="W388">
        <v>0</v>
      </c>
      <c r="X388">
        <v>0</v>
      </c>
    </row>
    <row r="389" spans="1:24" x14ac:dyDescent="0.2">
      <c r="A389" t="s">
        <v>1054</v>
      </c>
      <c r="B389" t="s">
        <v>1055</v>
      </c>
      <c r="C389">
        <v>12</v>
      </c>
      <c r="D389">
        <v>83647444</v>
      </c>
      <c r="E389" t="s">
        <v>26</v>
      </c>
      <c r="F389" t="s">
        <v>25</v>
      </c>
      <c r="G389">
        <v>0.36080000000000001</v>
      </c>
      <c r="H389">
        <f t="shared" si="6"/>
        <v>0.63919999999999999</v>
      </c>
      <c r="I389" s="1">
        <v>2.9000000000000002E-6</v>
      </c>
      <c r="J389">
        <v>1.3102300000000001E-2</v>
      </c>
      <c r="K389">
        <v>2.8883799999999999E-3</v>
      </c>
      <c r="L389">
        <v>1</v>
      </c>
      <c r="M389" t="s">
        <v>1055</v>
      </c>
      <c r="N389">
        <v>49</v>
      </c>
      <c r="O389" t="s">
        <v>1056</v>
      </c>
      <c r="P389">
        <v>80924</v>
      </c>
      <c r="Q389" t="s">
        <v>48</v>
      </c>
      <c r="R389">
        <v>2.085</v>
      </c>
      <c r="S389">
        <v>6</v>
      </c>
      <c r="T389">
        <v>9</v>
      </c>
      <c r="U389">
        <v>15</v>
      </c>
      <c r="V389">
        <v>0</v>
      </c>
      <c r="W389">
        <v>0</v>
      </c>
      <c r="X389">
        <v>0</v>
      </c>
    </row>
    <row r="390" spans="1:24" x14ac:dyDescent="0.2">
      <c r="A390" t="s">
        <v>1057</v>
      </c>
      <c r="B390" t="s">
        <v>1058</v>
      </c>
      <c r="C390">
        <v>13</v>
      </c>
      <c r="D390">
        <v>27636336</v>
      </c>
      <c r="E390" t="s">
        <v>25</v>
      </c>
      <c r="F390" t="s">
        <v>26</v>
      </c>
      <c r="G390">
        <v>2.3449999999999999E-2</v>
      </c>
      <c r="H390">
        <f t="shared" si="6"/>
        <v>0.97655000000000003</v>
      </c>
      <c r="I390" s="1">
        <v>1.1000000000000001E-7</v>
      </c>
      <c r="J390">
        <v>-4.1333399999999999E-2</v>
      </c>
      <c r="K390">
        <v>7.78153E-3</v>
      </c>
      <c r="L390" t="s">
        <v>1059</v>
      </c>
      <c r="M390" t="s">
        <v>1060</v>
      </c>
      <c r="N390">
        <v>50</v>
      </c>
      <c r="O390" t="s">
        <v>1061</v>
      </c>
      <c r="P390">
        <v>3956</v>
      </c>
      <c r="Q390" t="s">
        <v>48</v>
      </c>
      <c r="R390">
        <v>3.3029999999999999</v>
      </c>
      <c r="S390">
        <v>7</v>
      </c>
      <c r="T390">
        <v>5</v>
      </c>
      <c r="U390">
        <v>15</v>
      </c>
      <c r="V390">
        <v>0</v>
      </c>
      <c r="W390">
        <v>0</v>
      </c>
      <c r="X390">
        <v>0</v>
      </c>
    </row>
    <row r="391" spans="1:24" x14ac:dyDescent="0.2">
      <c r="A391" t="s">
        <v>1062</v>
      </c>
      <c r="B391" t="s">
        <v>1063</v>
      </c>
      <c r="C391">
        <v>13</v>
      </c>
      <c r="D391">
        <v>27661417</v>
      </c>
      <c r="E391" t="s">
        <v>26</v>
      </c>
      <c r="F391" t="s">
        <v>25</v>
      </c>
      <c r="G391">
        <v>3.0259999999999999E-2</v>
      </c>
      <c r="H391">
        <f t="shared" si="6"/>
        <v>0.96974000000000005</v>
      </c>
      <c r="I391" s="1">
        <v>3.4999999999999998E-7</v>
      </c>
      <c r="J391">
        <v>-3.7893400000000001E-2</v>
      </c>
      <c r="K391">
        <v>7.4445800000000001E-3</v>
      </c>
      <c r="L391" t="s">
        <v>1064</v>
      </c>
      <c r="M391" t="s">
        <v>1060</v>
      </c>
      <c r="N391">
        <v>50</v>
      </c>
      <c r="O391" t="s">
        <v>1061</v>
      </c>
      <c r="P391">
        <v>0</v>
      </c>
      <c r="Q391" t="s">
        <v>30</v>
      </c>
      <c r="R391">
        <v>2.2759999999999998</v>
      </c>
      <c r="S391" t="s">
        <v>41</v>
      </c>
      <c r="T391">
        <v>4</v>
      </c>
      <c r="U391">
        <v>5</v>
      </c>
      <c r="V391">
        <v>0</v>
      </c>
      <c r="W391">
        <v>0</v>
      </c>
      <c r="X391">
        <v>0</v>
      </c>
    </row>
    <row r="392" spans="1:24" x14ac:dyDescent="0.2">
      <c r="A392" t="s">
        <v>1065</v>
      </c>
      <c r="B392" t="s">
        <v>1060</v>
      </c>
      <c r="C392">
        <v>13</v>
      </c>
      <c r="D392">
        <v>27662100</v>
      </c>
      <c r="E392" t="s">
        <v>33</v>
      </c>
      <c r="F392" t="s">
        <v>34</v>
      </c>
      <c r="G392">
        <v>2.3449999999999999E-2</v>
      </c>
      <c r="H392">
        <f t="shared" si="6"/>
        <v>0.97655000000000003</v>
      </c>
      <c r="I392" s="1">
        <v>8.3999999999999998E-8</v>
      </c>
      <c r="J392">
        <v>-4.4934300000000003E-2</v>
      </c>
      <c r="K392">
        <v>8.29621E-3</v>
      </c>
      <c r="L392">
        <v>1</v>
      </c>
      <c r="M392" t="s">
        <v>1060</v>
      </c>
      <c r="N392">
        <v>50</v>
      </c>
      <c r="O392" t="s">
        <v>1061</v>
      </c>
      <c r="P392">
        <v>0</v>
      </c>
      <c r="Q392" t="s">
        <v>30</v>
      </c>
      <c r="R392">
        <v>3.4889999999999999</v>
      </c>
      <c r="S392">
        <v>7</v>
      </c>
      <c r="T392">
        <v>4</v>
      </c>
      <c r="U392">
        <v>5</v>
      </c>
      <c r="V392">
        <v>0</v>
      </c>
      <c r="W392">
        <v>0</v>
      </c>
      <c r="X392">
        <v>0</v>
      </c>
    </row>
    <row r="393" spans="1:24" x14ac:dyDescent="0.2">
      <c r="A393" t="s">
        <v>1066</v>
      </c>
      <c r="B393" t="s">
        <v>1067</v>
      </c>
      <c r="C393">
        <v>13</v>
      </c>
      <c r="D393">
        <v>27663613</v>
      </c>
      <c r="E393" t="s">
        <v>26</v>
      </c>
      <c r="F393" t="s">
        <v>25</v>
      </c>
      <c r="G393">
        <v>2.3449999999999999E-2</v>
      </c>
      <c r="H393">
        <f t="shared" si="6"/>
        <v>0.97655000000000003</v>
      </c>
      <c r="I393" s="1">
        <v>8.6999999999999998E-8</v>
      </c>
      <c r="J393">
        <v>-4.4841800000000001E-2</v>
      </c>
      <c r="K393">
        <v>8.2874999999999997E-3</v>
      </c>
      <c r="L393">
        <v>1</v>
      </c>
      <c r="M393" t="s">
        <v>1060</v>
      </c>
      <c r="N393">
        <v>50</v>
      </c>
      <c r="O393" t="s">
        <v>1061</v>
      </c>
      <c r="P393">
        <v>0</v>
      </c>
      <c r="Q393" t="s">
        <v>30</v>
      </c>
      <c r="R393">
        <v>3.383</v>
      </c>
      <c r="S393">
        <v>5</v>
      </c>
      <c r="T393">
        <v>4</v>
      </c>
      <c r="U393">
        <v>5</v>
      </c>
      <c r="V393">
        <v>0</v>
      </c>
      <c r="W393">
        <v>0</v>
      </c>
      <c r="X393">
        <v>0</v>
      </c>
    </row>
    <row r="394" spans="1:24" x14ac:dyDescent="0.2">
      <c r="A394" t="s">
        <v>1068</v>
      </c>
      <c r="B394" t="s">
        <v>1069</v>
      </c>
      <c r="C394">
        <v>13</v>
      </c>
      <c r="D394">
        <v>27674519</v>
      </c>
      <c r="E394" t="s">
        <v>34</v>
      </c>
      <c r="F394" t="s">
        <v>33</v>
      </c>
      <c r="G394">
        <v>2.572E-2</v>
      </c>
      <c r="H394">
        <f t="shared" si="6"/>
        <v>0.97428000000000003</v>
      </c>
      <c r="I394" s="1">
        <v>9.9999999999999995E-7</v>
      </c>
      <c r="J394">
        <v>-3.9380499999999999E-2</v>
      </c>
      <c r="K394">
        <v>7.9588200000000001E-3</v>
      </c>
      <c r="L394" t="s">
        <v>1070</v>
      </c>
      <c r="M394" t="s">
        <v>1060</v>
      </c>
      <c r="N394">
        <v>50</v>
      </c>
      <c r="O394" t="s">
        <v>1061</v>
      </c>
      <c r="P394">
        <v>0</v>
      </c>
      <c r="Q394" t="s">
        <v>30</v>
      </c>
      <c r="R394">
        <v>2.02</v>
      </c>
      <c r="S394">
        <v>7</v>
      </c>
      <c r="T394">
        <v>4</v>
      </c>
      <c r="U394">
        <v>5</v>
      </c>
      <c r="V394">
        <v>0</v>
      </c>
      <c r="W394">
        <v>0</v>
      </c>
      <c r="X394">
        <v>0</v>
      </c>
    </row>
    <row r="395" spans="1:24" x14ac:dyDescent="0.2">
      <c r="A395" t="s">
        <v>1071</v>
      </c>
      <c r="B395" t="s">
        <v>1072</v>
      </c>
      <c r="C395">
        <v>13</v>
      </c>
      <c r="D395">
        <v>27693544</v>
      </c>
      <c r="E395" t="s">
        <v>33</v>
      </c>
      <c r="F395" t="s">
        <v>34</v>
      </c>
      <c r="G395">
        <v>2.2689999999999998E-2</v>
      </c>
      <c r="H395">
        <f t="shared" si="6"/>
        <v>0.97731000000000001</v>
      </c>
      <c r="I395" s="1">
        <v>3.5999999999999998E-6</v>
      </c>
      <c r="J395">
        <v>-4.0177200000000003E-2</v>
      </c>
      <c r="K395">
        <v>8.5452299999999991E-3</v>
      </c>
      <c r="L395" t="s">
        <v>1073</v>
      </c>
      <c r="M395" t="s">
        <v>1060</v>
      </c>
      <c r="N395">
        <v>50</v>
      </c>
      <c r="O395" t="s">
        <v>1061</v>
      </c>
      <c r="P395">
        <v>0</v>
      </c>
      <c r="Q395" t="s">
        <v>30</v>
      </c>
      <c r="R395">
        <v>2.2869999999999999</v>
      </c>
      <c r="S395">
        <v>4</v>
      </c>
      <c r="T395">
        <v>2</v>
      </c>
      <c r="U395">
        <v>5</v>
      </c>
      <c r="V395">
        <v>0</v>
      </c>
      <c r="W395">
        <v>0</v>
      </c>
      <c r="X395">
        <v>0</v>
      </c>
    </row>
    <row r="396" spans="1:24" x14ac:dyDescent="0.2">
      <c r="A396" t="s">
        <v>1074</v>
      </c>
      <c r="B396" t="s">
        <v>1075</v>
      </c>
      <c r="C396">
        <v>13</v>
      </c>
      <c r="D396">
        <v>27694455</v>
      </c>
      <c r="E396" t="s">
        <v>25</v>
      </c>
      <c r="F396" t="s">
        <v>34</v>
      </c>
      <c r="G396">
        <v>2.3449999999999999E-2</v>
      </c>
      <c r="H396">
        <f t="shared" si="6"/>
        <v>0.97655000000000003</v>
      </c>
      <c r="I396" s="1">
        <v>6.1999999999999999E-6</v>
      </c>
      <c r="J396">
        <v>-3.8427700000000002E-2</v>
      </c>
      <c r="K396">
        <v>8.3530199999999992E-3</v>
      </c>
      <c r="L396" t="s">
        <v>1076</v>
      </c>
      <c r="M396" t="s">
        <v>1060</v>
      </c>
      <c r="N396">
        <v>50</v>
      </c>
      <c r="O396" t="s">
        <v>1061</v>
      </c>
      <c r="P396">
        <v>0</v>
      </c>
      <c r="Q396" t="s">
        <v>30</v>
      </c>
      <c r="R396">
        <v>2.4500000000000002</v>
      </c>
      <c r="S396">
        <v>5</v>
      </c>
      <c r="T396">
        <v>5</v>
      </c>
      <c r="U396">
        <v>5</v>
      </c>
      <c r="V396">
        <v>0</v>
      </c>
      <c r="W396">
        <v>0</v>
      </c>
      <c r="X396">
        <v>0</v>
      </c>
    </row>
    <row r="397" spans="1:24" x14ac:dyDescent="0.2">
      <c r="A397" t="s">
        <v>1077</v>
      </c>
      <c r="B397" t="s">
        <v>1078</v>
      </c>
      <c r="C397">
        <v>13</v>
      </c>
      <c r="D397">
        <v>27696507</v>
      </c>
      <c r="E397" t="s">
        <v>34</v>
      </c>
      <c r="F397" t="s">
        <v>33</v>
      </c>
      <c r="G397">
        <v>2.3449999999999999E-2</v>
      </c>
      <c r="H397">
        <f t="shared" si="6"/>
        <v>0.97655000000000003</v>
      </c>
      <c r="I397" s="1">
        <v>5.4E-6</v>
      </c>
      <c r="J397">
        <v>-3.8754499999999997E-2</v>
      </c>
      <c r="K397">
        <v>8.3733499999999999E-3</v>
      </c>
      <c r="L397" t="s">
        <v>1076</v>
      </c>
      <c r="M397" t="s">
        <v>1060</v>
      </c>
      <c r="N397">
        <v>50</v>
      </c>
      <c r="O397" t="s">
        <v>1061</v>
      </c>
      <c r="P397">
        <v>0</v>
      </c>
      <c r="Q397" t="s">
        <v>30</v>
      </c>
      <c r="R397">
        <v>2.8159999999999998</v>
      </c>
      <c r="S397">
        <v>5</v>
      </c>
      <c r="T397">
        <v>5</v>
      </c>
      <c r="U397">
        <v>5</v>
      </c>
      <c r="V397">
        <v>0</v>
      </c>
      <c r="W397">
        <v>0</v>
      </c>
      <c r="X397">
        <v>0</v>
      </c>
    </row>
    <row r="398" spans="1:24" x14ac:dyDescent="0.2">
      <c r="A398" t="s">
        <v>1079</v>
      </c>
      <c r="B398" t="s">
        <v>1080</v>
      </c>
      <c r="C398">
        <v>13</v>
      </c>
      <c r="D398">
        <v>27711557</v>
      </c>
      <c r="E398" t="s">
        <v>34</v>
      </c>
      <c r="F398" t="s">
        <v>33</v>
      </c>
      <c r="G398">
        <v>2.1940000000000001E-2</v>
      </c>
      <c r="H398">
        <f t="shared" si="6"/>
        <v>0.97806000000000004</v>
      </c>
      <c r="I398" s="1">
        <v>5.6999999999999996E-6</v>
      </c>
      <c r="J398">
        <v>-3.9014500000000001E-2</v>
      </c>
      <c r="K398">
        <v>8.4454000000000005E-3</v>
      </c>
      <c r="L398" t="s">
        <v>1081</v>
      </c>
      <c r="M398" t="s">
        <v>1060</v>
      </c>
      <c r="N398">
        <v>50</v>
      </c>
      <c r="O398" t="s">
        <v>1061</v>
      </c>
      <c r="P398">
        <v>0</v>
      </c>
      <c r="Q398" t="s">
        <v>30</v>
      </c>
      <c r="R398">
        <v>6.2750000000000004</v>
      </c>
      <c r="S398">
        <v>6</v>
      </c>
      <c r="T398">
        <v>5</v>
      </c>
      <c r="U398">
        <v>5</v>
      </c>
      <c r="V398">
        <v>0</v>
      </c>
      <c r="W398">
        <v>0</v>
      </c>
      <c r="X398">
        <v>0</v>
      </c>
    </row>
    <row r="399" spans="1:24" x14ac:dyDescent="0.2">
      <c r="A399" t="s">
        <v>1082</v>
      </c>
      <c r="B399" t="s">
        <v>1083</v>
      </c>
      <c r="C399">
        <v>13</v>
      </c>
      <c r="D399">
        <v>27727520</v>
      </c>
      <c r="E399" t="s">
        <v>26</v>
      </c>
      <c r="F399" t="s">
        <v>25</v>
      </c>
      <c r="G399">
        <v>2.1180000000000001E-2</v>
      </c>
      <c r="H399">
        <f t="shared" si="6"/>
        <v>0.97882000000000002</v>
      </c>
      <c r="I399" s="1">
        <v>3.1999999999999999E-6</v>
      </c>
      <c r="J399">
        <v>-4.1527399999999999E-2</v>
      </c>
      <c r="K399">
        <v>8.8045799999999994E-3</v>
      </c>
      <c r="L399" t="s">
        <v>1084</v>
      </c>
      <c r="M399" t="s">
        <v>1060</v>
      </c>
      <c r="N399">
        <v>50</v>
      </c>
      <c r="O399" t="s">
        <v>1061</v>
      </c>
      <c r="P399">
        <v>0</v>
      </c>
      <c r="Q399" t="s">
        <v>30</v>
      </c>
      <c r="R399">
        <v>2.1999999999999999E-2</v>
      </c>
      <c r="S399">
        <v>6</v>
      </c>
      <c r="T399">
        <v>5</v>
      </c>
      <c r="U399">
        <v>15</v>
      </c>
      <c r="V399">
        <v>0</v>
      </c>
      <c r="W399">
        <v>0</v>
      </c>
      <c r="X399">
        <v>0</v>
      </c>
    </row>
    <row r="400" spans="1:24" x14ac:dyDescent="0.2">
      <c r="A400" t="s">
        <v>1085</v>
      </c>
      <c r="B400" t="s">
        <v>1086</v>
      </c>
      <c r="C400">
        <v>13</v>
      </c>
      <c r="D400">
        <v>30178038</v>
      </c>
      <c r="E400" t="s">
        <v>33</v>
      </c>
      <c r="F400" t="s">
        <v>26</v>
      </c>
      <c r="G400">
        <v>3.4799999999999998E-2</v>
      </c>
      <c r="H400">
        <f t="shared" si="6"/>
        <v>0.96520000000000006</v>
      </c>
      <c r="I400" s="1">
        <v>4.6999999999999999E-6</v>
      </c>
      <c r="J400">
        <v>2.83822E-2</v>
      </c>
      <c r="K400">
        <v>6.1166399999999996E-3</v>
      </c>
      <c r="L400">
        <v>1</v>
      </c>
      <c r="M400" t="s">
        <v>1086</v>
      </c>
      <c r="N400">
        <v>51</v>
      </c>
      <c r="O400" t="s">
        <v>1087</v>
      </c>
      <c r="P400">
        <v>8212</v>
      </c>
      <c r="Q400" t="s">
        <v>48</v>
      </c>
      <c r="R400">
        <v>2.0750000000000002</v>
      </c>
      <c r="S400">
        <v>6</v>
      </c>
      <c r="T400">
        <v>13</v>
      </c>
      <c r="U400">
        <v>15</v>
      </c>
      <c r="V400">
        <v>0</v>
      </c>
      <c r="W400">
        <v>0</v>
      </c>
      <c r="X400">
        <v>0</v>
      </c>
    </row>
    <row r="401" spans="1:24" x14ac:dyDescent="0.2">
      <c r="A401" t="s">
        <v>1088</v>
      </c>
      <c r="B401" t="s">
        <v>1089</v>
      </c>
      <c r="C401">
        <v>13</v>
      </c>
      <c r="D401">
        <v>30187122</v>
      </c>
      <c r="E401" t="s">
        <v>33</v>
      </c>
      <c r="F401" t="s">
        <v>25</v>
      </c>
      <c r="G401">
        <v>4.2360000000000002E-2</v>
      </c>
      <c r="H401">
        <f t="shared" si="6"/>
        <v>0.95764000000000005</v>
      </c>
      <c r="I401" s="1">
        <v>1.2E-5</v>
      </c>
      <c r="J401">
        <v>2.7319099999999999E-2</v>
      </c>
      <c r="K401">
        <v>6.1291599999999998E-3</v>
      </c>
      <c r="L401" t="s">
        <v>1090</v>
      </c>
      <c r="M401" t="s">
        <v>1086</v>
      </c>
      <c r="N401">
        <v>51</v>
      </c>
      <c r="O401" t="s">
        <v>1087</v>
      </c>
      <c r="P401">
        <v>17296</v>
      </c>
      <c r="Q401" t="s">
        <v>48</v>
      </c>
      <c r="R401">
        <v>5.1509999999999998</v>
      </c>
      <c r="S401">
        <v>6</v>
      </c>
      <c r="T401">
        <v>9</v>
      </c>
      <c r="U401">
        <v>15</v>
      </c>
      <c r="V401">
        <v>0</v>
      </c>
      <c r="W401">
        <v>0</v>
      </c>
      <c r="X401">
        <v>0</v>
      </c>
    </row>
    <row r="402" spans="1:24" x14ac:dyDescent="0.2">
      <c r="A402" t="s">
        <v>1091</v>
      </c>
      <c r="B402" t="s">
        <v>1092</v>
      </c>
      <c r="C402">
        <v>13</v>
      </c>
      <c r="D402">
        <v>30267343</v>
      </c>
      <c r="E402" t="s">
        <v>26</v>
      </c>
      <c r="F402" t="s">
        <v>25</v>
      </c>
      <c r="G402">
        <v>2.7230000000000001E-2</v>
      </c>
      <c r="H402">
        <f t="shared" si="6"/>
        <v>0.97277000000000002</v>
      </c>
      <c r="I402" s="1">
        <v>1E-4</v>
      </c>
      <c r="J402">
        <v>2.62702E-2</v>
      </c>
      <c r="K402">
        <v>6.65958E-3</v>
      </c>
      <c r="L402" t="s">
        <v>1093</v>
      </c>
      <c r="M402" t="s">
        <v>1086</v>
      </c>
      <c r="N402">
        <v>51</v>
      </c>
      <c r="O402" t="s">
        <v>1094</v>
      </c>
      <c r="P402">
        <v>71164</v>
      </c>
      <c r="Q402" t="s">
        <v>48</v>
      </c>
      <c r="R402">
        <v>2.6589999999999998</v>
      </c>
      <c r="S402">
        <v>7</v>
      </c>
      <c r="T402">
        <v>5</v>
      </c>
      <c r="U402">
        <v>15</v>
      </c>
      <c r="V402">
        <v>0</v>
      </c>
      <c r="W402">
        <v>0</v>
      </c>
      <c r="X402">
        <v>0</v>
      </c>
    </row>
    <row r="403" spans="1:24" x14ac:dyDescent="0.2">
      <c r="A403" t="s">
        <v>1095</v>
      </c>
      <c r="B403" t="s">
        <v>1096</v>
      </c>
      <c r="C403">
        <v>13</v>
      </c>
      <c r="D403">
        <v>30291537</v>
      </c>
      <c r="E403" t="s">
        <v>25</v>
      </c>
      <c r="F403" t="s">
        <v>34</v>
      </c>
      <c r="G403">
        <v>3.0259999999999999E-2</v>
      </c>
      <c r="H403">
        <f t="shared" si="6"/>
        <v>0.96974000000000005</v>
      </c>
      <c r="I403" s="1">
        <v>7.2999999999999999E-5</v>
      </c>
      <c r="J403">
        <v>2.65314E-2</v>
      </c>
      <c r="K403">
        <v>6.5996600000000002E-3</v>
      </c>
      <c r="L403" t="s">
        <v>1097</v>
      </c>
      <c r="M403" t="s">
        <v>1086</v>
      </c>
      <c r="N403">
        <v>51</v>
      </c>
      <c r="O403" t="s">
        <v>1094</v>
      </c>
      <c r="P403">
        <v>46970</v>
      </c>
      <c r="Q403" t="s">
        <v>48</v>
      </c>
      <c r="R403">
        <v>0.70899999999999996</v>
      </c>
      <c r="S403">
        <v>7</v>
      </c>
      <c r="T403">
        <v>5</v>
      </c>
      <c r="U403">
        <v>15</v>
      </c>
      <c r="V403">
        <v>0</v>
      </c>
      <c r="W403">
        <v>0</v>
      </c>
      <c r="X403">
        <v>0</v>
      </c>
    </row>
    <row r="404" spans="1:24" x14ac:dyDescent="0.2">
      <c r="A404" t="s">
        <v>1098</v>
      </c>
      <c r="B404" t="s">
        <v>1099</v>
      </c>
      <c r="C404">
        <v>13</v>
      </c>
      <c r="D404">
        <v>38101807</v>
      </c>
      <c r="E404" t="s">
        <v>26</v>
      </c>
      <c r="F404" t="s">
        <v>25</v>
      </c>
      <c r="G404">
        <v>4.9169999999999998E-2</v>
      </c>
      <c r="H404">
        <f t="shared" si="6"/>
        <v>0.95082999999999995</v>
      </c>
      <c r="I404" s="1">
        <v>1.1E-4</v>
      </c>
      <c r="J404">
        <v>-2.1031999999999999E-2</v>
      </c>
      <c r="K404">
        <v>5.6812700000000004E-3</v>
      </c>
      <c r="L404" t="s">
        <v>1100</v>
      </c>
      <c r="M404" t="s">
        <v>1101</v>
      </c>
      <c r="N404">
        <v>52</v>
      </c>
      <c r="O404" t="s">
        <v>1102</v>
      </c>
      <c r="P404">
        <v>34912</v>
      </c>
      <c r="Q404" t="s">
        <v>48</v>
      </c>
      <c r="R404">
        <v>1.944</v>
      </c>
      <c r="S404">
        <v>7</v>
      </c>
      <c r="T404">
        <v>7</v>
      </c>
      <c r="U404">
        <v>15</v>
      </c>
      <c r="V404">
        <v>0</v>
      </c>
      <c r="W404">
        <v>0</v>
      </c>
      <c r="X404">
        <v>0</v>
      </c>
    </row>
    <row r="405" spans="1:24" x14ac:dyDescent="0.2">
      <c r="A405" t="s">
        <v>1103</v>
      </c>
      <c r="B405" t="s">
        <v>1104</v>
      </c>
      <c r="C405">
        <v>13</v>
      </c>
      <c r="D405">
        <v>38102337</v>
      </c>
      <c r="E405" t="s">
        <v>26</v>
      </c>
      <c r="F405" t="s">
        <v>34</v>
      </c>
      <c r="G405">
        <v>4.9169999999999998E-2</v>
      </c>
      <c r="H405">
        <f t="shared" si="6"/>
        <v>0.95082999999999995</v>
      </c>
      <c r="I405" s="1">
        <v>6.0999999999999999E-5</v>
      </c>
      <c r="J405">
        <v>-2.2955699999999999E-2</v>
      </c>
      <c r="K405">
        <v>5.8991499999999997E-3</v>
      </c>
      <c r="L405" t="s">
        <v>1100</v>
      </c>
      <c r="M405" t="s">
        <v>1101</v>
      </c>
      <c r="N405">
        <v>52</v>
      </c>
      <c r="O405" t="s">
        <v>1102</v>
      </c>
      <c r="P405">
        <v>34382</v>
      </c>
      <c r="Q405" t="s">
        <v>48</v>
      </c>
      <c r="R405">
        <v>0.35299999999999998</v>
      </c>
      <c r="S405">
        <v>7</v>
      </c>
      <c r="T405">
        <v>5</v>
      </c>
      <c r="U405">
        <v>15</v>
      </c>
      <c r="V405">
        <v>0</v>
      </c>
      <c r="W405">
        <v>0</v>
      </c>
      <c r="X405">
        <v>0</v>
      </c>
    </row>
    <row r="406" spans="1:24" x14ac:dyDescent="0.2">
      <c r="A406" t="s">
        <v>1105</v>
      </c>
      <c r="B406" t="s">
        <v>1101</v>
      </c>
      <c r="C406">
        <v>13</v>
      </c>
      <c r="D406">
        <v>38102450</v>
      </c>
      <c r="E406" t="s">
        <v>34</v>
      </c>
      <c r="F406" t="s">
        <v>33</v>
      </c>
      <c r="G406">
        <v>6.8080000000000002E-2</v>
      </c>
      <c r="H406">
        <f t="shared" si="6"/>
        <v>0.93191999999999997</v>
      </c>
      <c r="I406" s="1">
        <v>3.8999999999999999E-6</v>
      </c>
      <c r="J406">
        <v>-2.2974999999999999E-2</v>
      </c>
      <c r="K406">
        <v>5.1267700000000001E-3</v>
      </c>
      <c r="L406">
        <v>1</v>
      </c>
      <c r="M406" t="s">
        <v>1101</v>
      </c>
      <c r="N406">
        <v>52</v>
      </c>
      <c r="O406" t="s">
        <v>1102</v>
      </c>
      <c r="P406">
        <v>34269</v>
      </c>
      <c r="Q406" t="s">
        <v>48</v>
      </c>
      <c r="R406">
        <v>2.6160000000000001</v>
      </c>
      <c r="S406">
        <v>6</v>
      </c>
      <c r="T406">
        <v>5</v>
      </c>
      <c r="U406">
        <v>15</v>
      </c>
      <c r="V406">
        <v>0</v>
      </c>
      <c r="W406">
        <v>0</v>
      </c>
      <c r="X406">
        <v>0</v>
      </c>
    </row>
    <row r="407" spans="1:24" x14ac:dyDescent="0.2">
      <c r="A407" t="s">
        <v>1106</v>
      </c>
      <c r="B407" t="s">
        <v>1107</v>
      </c>
      <c r="C407">
        <v>13</v>
      </c>
      <c r="D407">
        <v>38102990</v>
      </c>
      <c r="E407" t="s">
        <v>25</v>
      </c>
      <c r="F407" t="s">
        <v>26</v>
      </c>
      <c r="G407">
        <v>7.6399999999999996E-2</v>
      </c>
      <c r="H407">
        <f t="shared" si="6"/>
        <v>0.92359999999999998</v>
      </c>
      <c r="I407" s="1">
        <v>7.7999999999999999E-5</v>
      </c>
      <c r="J407">
        <v>-1.9329800000000001E-2</v>
      </c>
      <c r="K407">
        <v>4.9928400000000001E-3</v>
      </c>
      <c r="L407" t="s">
        <v>1108</v>
      </c>
      <c r="M407" t="s">
        <v>1101</v>
      </c>
      <c r="N407">
        <v>52</v>
      </c>
      <c r="O407" t="s">
        <v>1102</v>
      </c>
      <c r="P407">
        <v>33729</v>
      </c>
      <c r="Q407" t="s">
        <v>48</v>
      </c>
      <c r="R407">
        <v>0.80200000000000005</v>
      </c>
      <c r="S407">
        <v>7</v>
      </c>
      <c r="T407">
        <v>5</v>
      </c>
      <c r="U407">
        <v>15</v>
      </c>
      <c r="V407">
        <v>0</v>
      </c>
      <c r="W407">
        <v>0</v>
      </c>
      <c r="X407">
        <v>0</v>
      </c>
    </row>
    <row r="408" spans="1:24" x14ac:dyDescent="0.2">
      <c r="A408" t="s">
        <v>1109</v>
      </c>
      <c r="B408" t="s">
        <v>1110</v>
      </c>
      <c r="C408">
        <v>13</v>
      </c>
      <c r="D408">
        <v>38103577</v>
      </c>
      <c r="E408" t="s">
        <v>25</v>
      </c>
      <c r="F408" t="s">
        <v>26</v>
      </c>
      <c r="G408">
        <v>6.3539999999999999E-2</v>
      </c>
      <c r="H408">
        <f t="shared" si="6"/>
        <v>0.93645999999999996</v>
      </c>
      <c r="I408" s="1">
        <v>5.1E-5</v>
      </c>
      <c r="J408">
        <v>-2.0674499999999998E-2</v>
      </c>
      <c r="K408">
        <v>5.2676900000000002E-3</v>
      </c>
      <c r="L408" t="s">
        <v>1111</v>
      </c>
      <c r="M408" t="s">
        <v>1101</v>
      </c>
      <c r="N408">
        <v>52</v>
      </c>
      <c r="O408" t="s">
        <v>1102</v>
      </c>
      <c r="P408">
        <v>33142</v>
      </c>
      <c r="Q408" t="s">
        <v>48</v>
      </c>
      <c r="R408">
        <v>2.0249999999999999</v>
      </c>
      <c r="S408">
        <v>5</v>
      </c>
      <c r="T408">
        <v>5</v>
      </c>
      <c r="U408">
        <v>15</v>
      </c>
      <c r="V408">
        <v>0</v>
      </c>
      <c r="W408">
        <v>0</v>
      </c>
      <c r="X408">
        <v>0</v>
      </c>
    </row>
    <row r="409" spans="1:24" x14ac:dyDescent="0.2">
      <c r="A409" t="s">
        <v>1112</v>
      </c>
      <c r="B409" t="s">
        <v>1113</v>
      </c>
      <c r="C409">
        <v>13</v>
      </c>
      <c r="D409">
        <v>38103680</v>
      </c>
      <c r="E409" t="s">
        <v>25</v>
      </c>
      <c r="F409" t="s">
        <v>26</v>
      </c>
      <c r="G409">
        <v>6.2030000000000002E-2</v>
      </c>
      <c r="H409">
        <f t="shared" si="6"/>
        <v>0.93796999999999997</v>
      </c>
      <c r="I409" s="1">
        <v>6.7000000000000002E-5</v>
      </c>
      <c r="J409">
        <v>-2.0321599999999999E-2</v>
      </c>
      <c r="K409">
        <v>5.2749700000000004E-3</v>
      </c>
      <c r="L409" t="s">
        <v>1114</v>
      </c>
      <c r="M409" t="s">
        <v>1101</v>
      </c>
      <c r="N409">
        <v>52</v>
      </c>
      <c r="O409" t="s">
        <v>1102</v>
      </c>
      <c r="P409">
        <v>33039</v>
      </c>
      <c r="Q409" t="s">
        <v>48</v>
      </c>
      <c r="R409">
        <v>0.95299999999999996</v>
      </c>
      <c r="S409" t="s">
        <v>41</v>
      </c>
      <c r="T409">
        <v>5</v>
      </c>
      <c r="U409">
        <v>15</v>
      </c>
      <c r="V409">
        <v>0</v>
      </c>
      <c r="W409">
        <v>0</v>
      </c>
      <c r="X409">
        <v>0</v>
      </c>
    </row>
    <row r="410" spans="1:24" x14ac:dyDescent="0.2">
      <c r="A410" t="s">
        <v>1115</v>
      </c>
      <c r="B410" t="s">
        <v>1116</v>
      </c>
      <c r="C410">
        <v>13</v>
      </c>
      <c r="D410">
        <v>38108472</v>
      </c>
      <c r="E410" t="s">
        <v>26</v>
      </c>
      <c r="F410" t="s">
        <v>25</v>
      </c>
      <c r="G410">
        <v>4.9169999999999998E-2</v>
      </c>
      <c r="H410">
        <f t="shared" si="6"/>
        <v>0.95082999999999995</v>
      </c>
      <c r="I410" s="1">
        <v>1.2999999999999999E-4</v>
      </c>
      <c r="J410">
        <v>-2.0876200000000001E-2</v>
      </c>
      <c r="K410">
        <v>5.6812800000000004E-3</v>
      </c>
      <c r="L410" t="s">
        <v>1100</v>
      </c>
      <c r="M410" t="s">
        <v>1101</v>
      </c>
      <c r="N410">
        <v>52</v>
      </c>
      <c r="O410" t="s">
        <v>1102</v>
      </c>
      <c r="P410">
        <v>28247</v>
      </c>
      <c r="Q410" t="s">
        <v>48</v>
      </c>
      <c r="R410">
        <v>2.1160000000000001</v>
      </c>
      <c r="S410" t="s">
        <v>1117</v>
      </c>
      <c r="T410">
        <v>1</v>
      </c>
      <c r="U410">
        <v>15</v>
      </c>
      <c r="V410">
        <v>0</v>
      </c>
      <c r="W410">
        <v>0</v>
      </c>
      <c r="X410">
        <v>0</v>
      </c>
    </row>
    <row r="411" spans="1:24" x14ac:dyDescent="0.2">
      <c r="A411" t="s">
        <v>1118</v>
      </c>
      <c r="B411" t="s">
        <v>1119</v>
      </c>
      <c r="C411">
        <v>14</v>
      </c>
      <c r="D411">
        <v>25963324</v>
      </c>
      <c r="E411" t="s">
        <v>34</v>
      </c>
      <c r="F411" t="s">
        <v>33</v>
      </c>
      <c r="G411">
        <v>2.496E-2</v>
      </c>
      <c r="H411">
        <f t="shared" si="6"/>
        <v>0.97504000000000002</v>
      </c>
      <c r="I411" s="1">
        <v>1.1E-5</v>
      </c>
      <c r="J411">
        <v>-5.41542E-2</v>
      </c>
      <c r="K411">
        <v>1.22194E-2</v>
      </c>
      <c r="L411" t="s">
        <v>1120</v>
      </c>
      <c r="M411" t="s">
        <v>1121</v>
      </c>
      <c r="N411">
        <v>53</v>
      </c>
      <c r="O411" t="s">
        <v>1122</v>
      </c>
      <c r="P411">
        <v>61883</v>
      </c>
      <c r="Q411" t="s">
        <v>48</v>
      </c>
      <c r="R411">
        <v>4.0179999999999998</v>
      </c>
      <c r="S411">
        <v>6</v>
      </c>
      <c r="T411">
        <v>9</v>
      </c>
      <c r="U411">
        <v>15</v>
      </c>
      <c r="V411">
        <v>0</v>
      </c>
      <c r="W411">
        <v>0</v>
      </c>
      <c r="X411">
        <v>0</v>
      </c>
    </row>
    <row r="412" spans="1:24" x14ac:dyDescent="0.2">
      <c r="A412" t="s">
        <v>1123</v>
      </c>
      <c r="B412" t="s">
        <v>1121</v>
      </c>
      <c r="C412">
        <v>14</v>
      </c>
      <c r="D412">
        <v>25972956</v>
      </c>
      <c r="E412" t="s">
        <v>34</v>
      </c>
      <c r="F412" t="s">
        <v>33</v>
      </c>
      <c r="G412">
        <v>2.4209999999999999E-2</v>
      </c>
      <c r="H412">
        <f t="shared" si="6"/>
        <v>0.97579000000000005</v>
      </c>
      <c r="I412" s="1">
        <v>1.7E-6</v>
      </c>
      <c r="J412">
        <v>-6.5432799999999999E-2</v>
      </c>
      <c r="K412">
        <v>1.3396999999999999E-2</v>
      </c>
      <c r="L412">
        <v>1</v>
      </c>
      <c r="M412" t="s">
        <v>1121</v>
      </c>
      <c r="N412">
        <v>53</v>
      </c>
      <c r="O412" t="s">
        <v>1122</v>
      </c>
      <c r="P412">
        <v>71515</v>
      </c>
      <c r="Q412" t="s">
        <v>48</v>
      </c>
      <c r="R412">
        <v>14.07</v>
      </c>
      <c r="S412">
        <v>7</v>
      </c>
      <c r="T412">
        <v>9</v>
      </c>
      <c r="U412">
        <v>15</v>
      </c>
      <c r="V412">
        <v>0</v>
      </c>
      <c r="W412">
        <v>0</v>
      </c>
      <c r="X412">
        <v>0</v>
      </c>
    </row>
    <row r="413" spans="1:24" x14ac:dyDescent="0.2">
      <c r="A413" t="s">
        <v>1124</v>
      </c>
      <c r="B413" t="s">
        <v>1125</v>
      </c>
      <c r="C413">
        <v>14</v>
      </c>
      <c r="D413">
        <v>91085492</v>
      </c>
      <c r="E413" t="s">
        <v>34</v>
      </c>
      <c r="F413" t="s">
        <v>26</v>
      </c>
      <c r="G413">
        <v>3.2530000000000003E-2</v>
      </c>
      <c r="H413">
        <f t="shared" si="6"/>
        <v>0.96747000000000005</v>
      </c>
      <c r="I413" s="1">
        <v>6.8000000000000001E-6</v>
      </c>
      <c r="J413">
        <v>4.5946300000000002E-2</v>
      </c>
      <c r="K413">
        <v>1.02755E-2</v>
      </c>
      <c r="L413">
        <v>1</v>
      </c>
      <c r="M413" t="s">
        <v>1125</v>
      </c>
      <c r="N413">
        <v>54</v>
      </c>
      <c r="O413" t="s">
        <v>1126</v>
      </c>
      <c r="P413">
        <v>0</v>
      </c>
      <c r="Q413" t="s">
        <v>30</v>
      </c>
      <c r="R413">
        <v>5.835</v>
      </c>
      <c r="S413">
        <v>6</v>
      </c>
      <c r="T413">
        <v>4</v>
      </c>
      <c r="U413">
        <v>5</v>
      </c>
      <c r="V413">
        <v>0</v>
      </c>
      <c r="W413">
        <v>0</v>
      </c>
      <c r="X413">
        <v>0</v>
      </c>
    </row>
    <row r="414" spans="1:24" x14ac:dyDescent="0.2">
      <c r="A414" t="s">
        <v>1127</v>
      </c>
      <c r="B414" t="s">
        <v>1128</v>
      </c>
      <c r="C414">
        <v>14</v>
      </c>
      <c r="D414">
        <v>91090701</v>
      </c>
      <c r="E414" t="s">
        <v>25</v>
      </c>
      <c r="F414" t="s">
        <v>26</v>
      </c>
      <c r="G414">
        <v>5.219E-2</v>
      </c>
      <c r="H414">
        <f t="shared" si="6"/>
        <v>0.94781000000000004</v>
      </c>
      <c r="I414" s="1">
        <v>8.8999999999999995E-4</v>
      </c>
      <c r="J414">
        <v>2.2458700000000002E-2</v>
      </c>
      <c r="K414">
        <v>6.8467800000000002E-3</v>
      </c>
      <c r="L414" t="s">
        <v>1129</v>
      </c>
      <c r="M414" t="s">
        <v>1125</v>
      </c>
      <c r="N414">
        <v>54</v>
      </c>
      <c r="O414" t="s">
        <v>1126</v>
      </c>
      <c r="P414">
        <v>0</v>
      </c>
      <c r="Q414" t="s">
        <v>30</v>
      </c>
      <c r="R414">
        <v>8.7759999999999998</v>
      </c>
      <c r="S414" t="s">
        <v>153</v>
      </c>
      <c r="T414">
        <v>2</v>
      </c>
      <c r="U414">
        <v>5</v>
      </c>
      <c r="V414">
        <v>0</v>
      </c>
      <c r="W414">
        <v>0</v>
      </c>
      <c r="X414">
        <v>0</v>
      </c>
    </row>
    <row r="415" spans="1:24" x14ac:dyDescent="0.2">
      <c r="A415" t="s">
        <v>1130</v>
      </c>
      <c r="B415" t="s">
        <v>1131</v>
      </c>
      <c r="C415">
        <v>15</v>
      </c>
      <c r="D415">
        <v>98402854</v>
      </c>
      <c r="E415" t="s">
        <v>34</v>
      </c>
      <c r="F415" t="s">
        <v>33</v>
      </c>
      <c r="G415">
        <v>0.1278</v>
      </c>
      <c r="H415">
        <f t="shared" si="6"/>
        <v>0.87219999999999998</v>
      </c>
      <c r="I415" s="1">
        <v>7.6000000000000001E-6</v>
      </c>
      <c r="J415">
        <v>-1.7335199999999999E-2</v>
      </c>
      <c r="K415">
        <v>3.8431099999999998E-3</v>
      </c>
      <c r="L415">
        <v>1</v>
      </c>
      <c r="M415" t="s">
        <v>1131</v>
      </c>
      <c r="N415">
        <v>55</v>
      </c>
      <c r="O415" t="s">
        <v>1132</v>
      </c>
      <c r="P415">
        <v>0</v>
      </c>
      <c r="Q415" t="s">
        <v>30</v>
      </c>
      <c r="R415">
        <v>1.66</v>
      </c>
      <c r="S415">
        <v>5</v>
      </c>
      <c r="T415">
        <v>5</v>
      </c>
      <c r="U415">
        <v>15</v>
      </c>
      <c r="V415">
        <v>0</v>
      </c>
      <c r="W415">
        <v>0</v>
      </c>
      <c r="X415">
        <v>0</v>
      </c>
    </row>
    <row r="416" spans="1:24" x14ac:dyDescent="0.2">
      <c r="A416" t="s">
        <v>1133</v>
      </c>
      <c r="B416" t="s">
        <v>1134</v>
      </c>
      <c r="C416">
        <v>16</v>
      </c>
      <c r="D416">
        <v>11923353</v>
      </c>
      <c r="E416" t="s">
        <v>26</v>
      </c>
      <c r="F416" t="s">
        <v>33</v>
      </c>
      <c r="G416">
        <v>1.891E-2</v>
      </c>
      <c r="H416">
        <f t="shared" si="6"/>
        <v>0.98109000000000002</v>
      </c>
      <c r="I416" s="1">
        <v>5.5000000000000002E-5</v>
      </c>
      <c r="J416">
        <v>-4.2645099999999998E-2</v>
      </c>
      <c r="K416">
        <v>1.0648700000000001E-2</v>
      </c>
      <c r="L416" t="s">
        <v>1135</v>
      </c>
      <c r="M416" t="s">
        <v>1136</v>
      </c>
      <c r="N416">
        <v>56</v>
      </c>
      <c r="O416" t="s">
        <v>1137</v>
      </c>
      <c r="P416">
        <v>650</v>
      </c>
      <c r="Q416" t="s">
        <v>157</v>
      </c>
      <c r="R416">
        <v>2.0259999999999998</v>
      </c>
      <c r="S416">
        <v>5</v>
      </c>
      <c r="T416">
        <v>5</v>
      </c>
      <c r="U416">
        <v>15</v>
      </c>
      <c r="V416">
        <v>0</v>
      </c>
      <c r="W416">
        <v>0</v>
      </c>
      <c r="X416">
        <v>0</v>
      </c>
    </row>
    <row r="417" spans="1:24" x14ac:dyDescent="0.2">
      <c r="A417" t="s">
        <v>1138</v>
      </c>
      <c r="B417" t="s">
        <v>1139</v>
      </c>
      <c r="C417">
        <v>16</v>
      </c>
      <c r="D417">
        <v>11923354</v>
      </c>
      <c r="E417" t="s">
        <v>33</v>
      </c>
      <c r="F417" t="s">
        <v>26</v>
      </c>
      <c r="G417">
        <v>1.891E-2</v>
      </c>
      <c r="H417">
        <f t="shared" si="6"/>
        <v>0.98109000000000002</v>
      </c>
      <c r="I417" s="1">
        <v>5.5000000000000002E-5</v>
      </c>
      <c r="J417">
        <v>-4.2645099999999998E-2</v>
      </c>
      <c r="K417">
        <v>1.0648700000000001E-2</v>
      </c>
      <c r="L417" t="s">
        <v>1135</v>
      </c>
      <c r="M417" t="s">
        <v>1136</v>
      </c>
      <c r="N417">
        <v>56</v>
      </c>
      <c r="O417" t="s">
        <v>1137</v>
      </c>
      <c r="P417">
        <v>651</v>
      </c>
      <c r="Q417" t="s">
        <v>157</v>
      </c>
      <c r="R417">
        <v>5.15</v>
      </c>
      <c r="S417">
        <v>5</v>
      </c>
      <c r="T417">
        <v>5</v>
      </c>
      <c r="U417">
        <v>15</v>
      </c>
      <c r="V417">
        <v>0</v>
      </c>
      <c r="W417">
        <v>0</v>
      </c>
      <c r="X417">
        <v>0</v>
      </c>
    </row>
    <row r="418" spans="1:24" x14ac:dyDescent="0.2">
      <c r="A418" t="s">
        <v>1140</v>
      </c>
      <c r="B418" t="s">
        <v>1141</v>
      </c>
      <c r="C418">
        <v>16</v>
      </c>
      <c r="D418">
        <v>11923678</v>
      </c>
      <c r="E418" t="s">
        <v>25</v>
      </c>
      <c r="F418" t="s">
        <v>26</v>
      </c>
      <c r="G418">
        <v>1.891E-2</v>
      </c>
      <c r="H418">
        <f t="shared" si="6"/>
        <v>0.98109000000000002</v>
      </c>
      <c r="I418" s="1">
        <v>5.7000000000000003E-5</v>
      </c>
      <c r="J418">
        <v>-4.2588099999999997E-2</v>
      </c>
      <c r="K418">
        <v>1.06488E-2</v>
      </c>
      <c r="L418" t="s">
        <v>1135</v>
      </c>
      <c r="M418" t="s">
        <v>1136</v>
      </c>
      <c r="N418">
        <v>56</v>
      </c>
      <c r="O418" t="s">
        <v>1137</v>
      </c>
      <c r="P418">
        <v>975</v>
      </c>
      <c r="Q418" t="s">
        <v>157</v>
      </c>
      <c r="R418">
        <v>4.0430000000000001</v>
      </c>
      <c r="S418">
        <v>7</v>
      </c>
      <c r="T418">
        <v>5</v>
      </c>
      <c r="U418">
        <v>15</v>
      </c>
      <c r="V418">
        <v>0</v>
      </c>
      <c r="W418">
        <v>0</v>
      </c>
      <c r="X418">
        <v>0</v>
      </c>
    </row>
    <row r="419" spans="1:24" x14ac:dyDescent="0.2">
      <c r="A419" t="s">
        <v>1142</v>
      </c>
      <c r="B419" t="s">
        <v>1143</v>
      </c>
      <c r="C419">
        <v>16</v>
      </c>
      <c r="D419">
        <v>11923707</v>
      </c>
      <c r="E419" t="s">
        <v>33</v>
      </c>
      <c r="F419" t="s">
        <v>26</v>
      </c>
      <c r="G419">
        <v>1.8149999999999999E-2</v>
      </c>
      <c r="H419">
        <f t="shared" si="6"/>
        <v>0.98185</v>
      </c>
      <c r="I419" s="1">
        <v>6.9999999999999999E-6</v>
      </c>
      <c r="J419">
        <v>-5.06145E-2</v>
      </c>
      <c r="K419">
        <v>1.14004E-2</v>
      </c>
      <c r="L419" t="s">
        <v>1144</v>
      </c>
      <c r="M419" t="s">
        <v>1136</v>
      </c>
      <c r="N419">
        <v>56</v>
      </c>
      <c r="O419" t="s">
        <v>1137</v>
      </c>
      <c r="P419">
        <v>1004</v>
      </c>
      <c r="Q419" t="s">
        <v>48</v>
      </c>
      <c r="R419">
        <v>3.8420000000000001</v>
      </c>
      <c r="S419">
        <v>5</v>
      </c>
      <c r="T419">
        <v>5</v>
      </c>
      <c r="U419">
        <v>15</v>
      </c>
      <c r="V419">
        <v>0</v>
      </c>
      <c r="W419">
        <v>0</v>
      </c>
      <c r="X419">
        <v>0</v>
      </c>
    </row>
    <row r="420" spans="1:24" x14ac:dyDescent="0.2">
      <c r="A420" t="s">
        <v>1145</v>
      </c>
      <c r="B420" t="s">
        <v>1146</v>
      </c>
      <c r="C420">
        <v>16</v>
      </c>
      <c r="D420">
        <v>11934450</v>
      </c>
      <c r="E420" t="s">
        <v>25</v>
      </c>
      <c r="F420" t="s">
        <v>33</v>
      </c>
      <c r="G420">
        <v>1.7399999999999999E-2</v>
      </c>
      <c r="H420">
        <f t="shared" si="6"/>
        <v>0.98260000000000003</v>
      </c>
      <c r="I420" s="1">
        <v>5.4E-6</v>
      </c>
      <c r="J420">
        <v>-5.0619499999999998E-2</v>
      </c>
      <c r="K420">
        <v>1.12628E-2</v>
      </c>
      <c r="L420" t="s">
        <v>1147</v>
      </c>
      <c r="M420" t="s">
        <v>1136</v>
      </c>
      <c r="N420">
        <v>56</v>
      </c>
      <c r="O420" t="s">
        <v>1148</v>
      </c>
      <c r="P420">
        <v>0</v>
      </c>
      <c r="Q420" t="s">
        <v>30</v>
      </c>
      <c r="R420">
        <v>2.7650000000000001</v>
      </c>
      <c r="S420">
        <v>5</v>
      </c>
      <c r="T420">
        <v>4</v>
      </c>
      <c r="U420">
        <v>4</v>
      </c>
      <c r="V420">
        <v>0</v>
      </c>
      <c r="W420">
        <v>0</v>
      </c>
      <c r="X420">
        <v>0</v>
      </c>
    </row>
    <row r="421" spans="1:24" x14ac:dyDescent="0.2">
      <c r="A421" t="s">
        <v>1149</v>
      </c>
      <c r="B421" t="s">
        <v>1150</v>
      </c>
      <c r="C421">
        <v>16</v>
      </c>
      <c r="D421">
        <v>11939982</v>
      </c>
      <c r="E421" t="s">
        <v>33</v>
      </c>
      <c r="F421" t="s">
        <v>34</v>
      </c>
      <c r="G421">
        <v>2.3449999999999999E-2</v>
      </c>
      <c r="H421">
        <f t="shared" si="6"/>
        <v>0.97655000000000003</v>
      </c>
      <c r="I421" s="1">
        <v>2.0000000000000002E-5</v>
      </c>
      <c r="J421">
        <v>-4.03887E-2</v>
      </c>
      <c r="K421">
        <v>9.51077E-3</v>
      </c>
      <c r="L421" t="s">
        <v>1151</v>
      </c>
      <c r="M421" t="s">
        <v>1136</v>
      </c>
      <c r="N421">
        <v>56</v>
      </c>
      <c r="O421" t="s">
        <v>1148</v>
      </c>
      <c r="P421">
        <v>0</v>
      </c>
      <c r="Q421" t="s">
        <v>30</v>
      </c>
      <c r="R421">
        <v>3.6520000000000001</v>
      </c>
      <c r="S421">
        <v>7</v>
      </c>
      <c r="T421">
        <v>4</v>
      </c>
      <c r="U421">
        <v>4</v>
      </c>
      <c r="V421">
        <v>0</v>
      </c>
      <c r="W421">
        <v>0</v>
      </c>
      <c r="X421">
        <v>0</v>
      </c>
    </row>
    <row r="422" spans="1:24" x14ac:dyDescent="0.2">
      <c r="A422" t="s">
        <v>1152</v>
      </c>
      <c r="B422" t="s">
        <v>1153</v>
      </c>
      <c r="C422">
        <v>16</v>
      </c>
      <c r="D422">
        <v>11942626</v>
      </c>
      <c r="E422" t="s">
        <v>34</v>
      </c>
      <c r="F422" t="s">
        <v>26</v>
      </c>
      <c r="G422">
        <v>2.3449999999999999E-2</v>
      </c>
      <c r="H422">
        <f t="shared" si="6"/>
        <v>0.97655000000000003</v>
      </c>
      <c r="I422" s="1">
        <v>1.5999999999999999E-5</v>
      </c>
      <c r="J422">
        <v>-3.9842000000000002E-2</v>
      </c>
      <c r="K422">
        <v>9.2962300000000008E-3</v>
      </c>
      <c r="L422" t="s">
        <v>1151</v>
      </c>
      <c r="M422" t="s">
        <v>1136</v>
      </c>
      <c r="N422">
        <v>56</v>
      </c>
      <c r="O422" t="s">
        <v>1148</v>
      </c>
      <c r="P422">
        <v>0</v>
      </c>
      <c r="Q422" t="s">
        <v>30</v>
      </c>
      <c r="R422">
        <v>0.78100000000000003</v>
      </c>
      <c r="S422">
        <v>5</v>
      </c>
      <c r="T422">
        <v>3</v>
      </c>
      <c r="U422">
        <v>4</v>
      </c>
      <c r="V422">
        <v>0</v>
      </c>
      <c r="W422">
        <v>0</v>
      </c>
      <c r="X422">
        <v>0</v>
      </c>
    </row>
    <row r="423" spans="1:24" x14ac:dyDescent="0.2">
      <c r="A423" t="s">
        <v>1154</v>
      </c>
      <c r="B423" t="s">
        <v>1155</v>
      </c>
      <c r="C423">
        <v>16</v>
      </c>
      <c r="D423">
        <v>11944692</v>
      </c>
      <c r="E423" t="s">
        <v>33</v>
      </c>
      <c r="F423" t="s">
        <v>34</v>
      </c>
      <c r="G423">
        <v>2.3449999999999999E-2</v>
      </c>
      <c r="H423">
        <f t="shared" si="6"/>
        <v>0.97655000000000003</v>
      </c>
      <c r="I423" s="1">
        <v>1.5999999999999999E-5</v>
      </c>
      <c r="J423">
        <v>-4.0560499999999999E-2</v>
      </c>
      <c r="K423">
        <v>9.4389399999999998E-3</v>
      </c>
      <c r="L423" t="s">
        <v>1151</v>
      </c>
      <c r="M423" t="s">
        <v>1136</v>
      </c>
      <c r="N423">
        <v>56</v>
      </c>
      <c r="O423" t="s">
        <v>1148</v>
      </c>
      <c r="P423">
        <v>0</v>
      </c>
      <c r="Q423" t="s">
        <v>30</v>
      </c>
      <c r="R423">
        <v>2.5169999999999999</v>
      </c>
      <c r="S423">
        <v>5</v>
      </c>
      <c r="T423">
        <v>1</v>
      </c>
      <c r="U423">
        <v>1</v>
      </c>
      <c r="V423">
        <v>0</v>
      </c>
      <c r="W423">
        <v>0</v>
      </c>
      <c r="X423">
        <v>0</v>
      </c>
    </row>
    <row r="424" spans="1:24" x14ac:dyDescent="0.2">
      <c r="A424" t="s">
        <v>1156</v>
      </c>
      <c r="B424" t="s">
        <v>1157</v>
      </c>
      <c r="C424">
        <v>16</v>
      </c>
      <c r="D424">
        <v>11951737</v>
      </c>
      <c r="E424" t="s">
        <v>34</v>
      </c>
      <c r="F424" t="s">
        <v>25</v>
      </c>
      <c r="G424">
        <v>2.648E-2</v>
      </c>
      <c r="H424">
        <f t="shared" si="6"/>
        <v>0.97352000000000005</v>
      </c>
      <c r="I424" s="1">
        <v>4.4000000000000002E-6</v>
      </c>
      <c r="J424">
        <v>-4.0607900000000002E-2</v>
      </c>
      <c r="K424">
        <v>8.8214000000000001E-3</v>
      </c>
      <c r="L424" t="s">
        <v>1158</v>
      </c>
      <c r="M424" t="s">
        <v>1136</v>
      </c>
      <c r="N424">
        <v>56</v>
      </c>
      <c r="O424" t="s">
        <v>1159</v>
      </c>
      <c r="P424">
        <v>0</v>
      </c>
      <c r="Q424" t="s">
        <v>133</v>
      </c>
      <c r="R424">
        <v>3.593</v>
      </c>
      <c r="S424">
        <v>7</v>
      </c>
      <c r="T424">
        <v>4</v>
      </c>
      <c r="U424">
        <v>5</v>
      </c>
      <c r="V424">
        <v>0</v>
      </c>
      <c r="W424">
        <v>0</v>
      </c>
      <c r="X424">
        <v>0</v>
      </c>
    </row>
    <row r="425" spans="1:24" x14ac:dyDescent="0.2">
      <c r="A425" t="s">
        <v>1160</v>
      </c>
      <c r="B425" t="s">
        <v>1161</v>
      </c>
      <c r="C425">
        <v>16</v>
      </c>
      <c r="D425">
        <v>11951817</v>
      </c>
      <c r="E425" t="s">
        <v>26</v>
      </c>
      <c r="F425" t="s">
        <v>25</v>
      </c>
      <c r="G425">
        <v>2.648E-2</v>
      </c>
      <c r="H425">
        <f t="shared" si="6"/>
        <v>0.97352000000000005</v>
      </c>
      <c r="I425" s="1">
        <v>4.4000000000000002E-6</v>
      </c>
      <c r="J425">
        <v>-4.0607900000000002E-2</v>
      </c>
      <c r="K425">
        <v>8.8214000000000001E-3</v>
      </c>
      <c r="L425" t="s">
        <v>1158</v>
      </c>
      <c r="M425" t="s">
        <v>1136</v>
      </c>
      <c r="N425">
        <v>56</v>
      </c>
      <c r="O425" t="s">
        <v>1159</v>
      </c>
      <c r="P425">
        <v>0</v>
      </c>
      <c r="Q425" t="s">
        <v>133</v>
      </c>
      <c r="R425">
        <v>0.64</v>
      </c>
      <c r="S425">
        <v>6</v>
      </c>
      <c r="T425">
        <v>4</v>
      </c>
      <c r="U425">
        <v>5</v>
      </c>
      <c r="V425">
        <v>0</v>
      </c>
      <c r="W425">
        <v>0</v>
      </c>
      <c r="X425">
        <v>0</v>
      </c>
    </row>
    <row r="426" spans="1:24" x14ac:dyDescent="0.2">
      <c r="A426" t="s">
        <v>1162</v>
      </c>
      <c r="B426" t="s">
        <v>1163</v>
      </c>
      <c r="C426">
        <v>16</v>
      </c>
      <c r="D426">
        <v>11957682</v>
      </c>
      <c r="E426" t="s">
        <v>25</v>
      </c>
      <c r="F426" t="s">
        <v>33</v>
      </c>
      <c r="G426">
        <v>2.1940000000000001E-2</v>
      </c>
      <c r="H426">
        <f t="shared" si="6"/>
        <v>0.97806000000000004</v>
      </c>
      <c r="I426" s="1">
        <v>1.5999999999999999E-6</v>
      </c>
      <c r="J426">
        <v>-4.8934699999999998E-2</v>
      </c>
      <c r="K426">
        <v>1.0236800000000001E-2</v>
      </c>
      <c r="L426" t="s">
        <v>1164</v>
      </c>
      <c r="M426" t="s">
        <v>1136</v>
      </c>
      <c r="N426">
        <v>56</v>
      </c>
      <c r="O426" t="s">
        <v>1159</v>
      </c>
      <c r="P426">
        <v>0</v>
      </c>
      <c r="Q426" t="s">
        <v>133</v>
      </c>
      <c r="R426">
        <v>1.399</v>
      </c>
      <c r="S426">
        <v>5</v>
      </c>
      <c r="T426">
        <v>5</v>
      </c>
      <c r="U426">
        <v>5</v>
      </c>
      <c r="V426">
        <v>0</v>
      </c>
      <c r="W426">
        <v>0</v>
      </c>
      <c r="X426">
        <v>0</v>
      </c>
    </row>
    <row r="427" spans="1:24" x14ac:dyDescent="0.2">
      <c r="A427" t="s">
        <v>1165</v>
      </c>
      <c r="B427" t="s">
        <v>1166</v>
      </c>
      <c r="C427">
        <v>16</v>
      </c>
      <c r="D427">
        <v>11959791</v>
      </c>
      <c r="E427" t="s">
        <v>26</v>
      </c>
      <c r="F427" t="s">
        <v>25</v>
      </c>
      <c r="G427">
        <v>1.7399999999999999E-2</v>
      </c>
      <c r="H427">
        <f t="shared" si="6"/>
        <v>0.98260000000000003</v>
      </c>
      <c r="I427" s="1">
        <v>2.7999999999999999E-6</v>
      </c>
      <c r="J427">
        <v>-5.08341E-2</v>
      </c>
      <c r="K427">
        <v>1.09789E-2</v>
      </c>
      <c r="L427" t="s">
        <v>1147</v>
      </c>
      <c r="M427" t="s">
        <v>1136</v>
      </c>
      <c r="N427">
        <v>56</v>
      </c>
      <c r="O427" t="s">
        <v>1159</v>
      </c>
      <c r="P427">
        <v>0</v>
      </c>
      <c r="Q427" t="s">
        <v>133</v>
      </c>
      <c r="R427">
        <v>1.25</v>
      </c>
      <c r="S427">
        <v>5</v>
      </c>
      <c r="T427">
        <v>5</v>
      </c>
      <c r="U427">
        <v>5</v>
      </c>
      <c r="V427">
        <v>0</v>
      </c>
      <c r="W427">
        <v>0</v>
      </c>
      <c r="X427">
        <v>0</v>
      </c>
    </row>
    <row r="428" spans="1:24" x14ac:dyDescent="0.2">
      <c r="A428" t="s">
        <v>1167</v>
      </c>
      <c r="B428" t="s">
        <v>1168</v>
      </c>
      <c r="C428">
        <v>16</v>
      </c>
      <c r="D428">
        <v>11964753</v>
      </c>
      <c r="E428" t="s">
        <v>34</v>
      </c>
      <c r="F428" t="s">
        <v>33</v>
      </c>
      <c r="G428">
        <v>1.7399999999999999E-2</v>
      </c>
      <c r="H428">
        <f t="shared" si="6"/>
        <v>0.98260000000000003</v>
      </c>
      <c r="I428" s="1">
        <v>3.0000000000000001E-6</v>
      </c>
      <c r="J428">
        <v>-5.05783E-2</v>
      </c>
      <c r="K428">
        <v>1.0959200000000001E-2</v>
      </c>
      <c r="L428" t="s">
        <v>1147</v>
      </c>
      <c r="M428" t="s">
        <v>1136</v>
      </c>
      <c r="N428">
        <v>56</v>
      </c>
      <c r="O428" t="s">
        <v>1169</v>
      </c>
      <c r="P428" s="2">
        <v>0</v>
      </c>
      <c r="Q428" t="s">
        <v>133</v>
      </c>
      <c r="R428">
        <v>18.75</v>
      </c>
      <c r="S428">
        <v>5</v>
      </c>
      <c r="T428">
        <v>4</v>
      </c>
      <c r="U428">
        <v>5</v>
      </c>
      <c r="V428">
        <v>1</v>
      </c>
      <c r="W428">
        <v>0</v>
      </c>
      <c r="X428">
        <v>0</v>
      </c>
    </row>
    <row r="429" spans="1:24" x14ac:dyDescent="0.2">
      <c r="A429" t="s">
        <v>1170</v>
      </c>
      <c r="B429" t="s">
        <v>1171</v>
      </c>
      <c r="C429">
        <v>16</v>
      </c>
      <c r="D429">
        <v>11970224</v>
      </c>
      <c r="E429" t="s">
        <v>25</v>
      </c>
      <c r="F429" t="s">
        <v>26</v>
      </c>
      <c r="G429">
        <v>2.1180000000000001E-2</v>
      </c>
      <c r="H429">
        <f t="shared" si="6"/>
        <v>0.97882000000000002</v>
      </c>
      <c r="I429" s="1">
        <v>1.7E-6</v>
      </c>
      <c r="J429">
        <v>-4.7394100000000002E-2</v>
      </c>
      <c r="K429">
        <v>9.9421400000000004E-3</v>
      </c>
      <c r="L429">
        <v>1</v>
      </c>
      <c r="M429" t="s">
        <v>1136</v>
      </c>
      <c r="N429">
        <v>56</v>
      </c>
      <c r="O429" t="s">
        <v>1169</v>
      </c>
      <c r="P429" s="2">
        <v>0</v>
      </c>
      <c r="Q429" t="s">
        <v>133</v>
      </c>
      <c r="R429">
        <v>6.7279999999999998</v>
      </c>
      <c r="S429" t="s">
        <v>41</v>
      </c>
      <c r="T429">
        <v>4</v>
      </c>
      <c r="U429">
        <v>4</v>
      </c>
      <c r="V429">
        <v>0</v>
      </c>
      <c r="W429">
        <v>0</v>
      </c>
      <c r="X429">
        <v>0</v>
      </c>
    </row>
    <row r="430" spans="1:24" x14ac:dyDescent="0.2">
      <c r="A430" t="s">
        <v>1172</v>
      </c>
      <c r="B430" t="s">
        <v>1136</v>
      </c>
      <c r="C430">
        <v>16</v>
      </c>
      <c r="D430">
        <v>11970369</v>
      </c>
      <c r="E430" t="s">
        <v>25</v>
      </c>
      <c r="F430" t="s">
        <v>26</v>
      </c>
      <c r="G430">
        <v>2.1180000000000001E-2</v>
      </c>
      <c r="H430">
        <f t="shared" si="6"/>
        <v>0.97882000000000002</v>
      </c>
      <c r="I430" s="1">
        <v>1.5999999999999999E-6</v>
      </c>
      <c r="J430">
        <v>-4.8220600000000002E-2</v>
      </c>
      <c r="K430">
        <v>1.00891E-2</v>
      </c>
      <c r="L430">
        <v>1</v>
      </c>
      <c r="M430" t="s">
        <v>1136</v>
      </c>
      <c r="N430">
        <v>56</v>
      </c>
      <c r="O430" t="s">
        <v>1169</v>
      </c>
      <c r="P430" s="2">
        <v>0</v>
      </c>
      <c r="Q430" t="s">
        <v>133</v>
      </c>
      <c r="R430">
        <v>4.1669999999999998</v>
      </c>
      <c r="S430">
        <v>5</v>
      </c>
      <c r="T430">
        <v>4</v>
      </c>
      <c r="U430">
        <v>4</v>
      </c>
      <c r="V430">
        <v>0</v>
      </c>
      <c r="W430">
        <v>0</v>
      </c>
      <c r="X430">
        <v>0</v>
      </c>
    </row>
    <row r="431" spans="1:24" x14ac:dyDescent="0.2">
      <c r="A431" t="s">
        <v>1173</v>
      </c>
      <c r="B431" t="s">
        <v>1174</v>
      </c>
      <c r="C431">
        <v>16</v>
      </c>
      <c r="D431">
        <v>11973456</v>
      </c>
      <c r="E431" t="s">
        <v>25</v>
      </c>
      <c r="F431" t="s">
        <v>34</v>
      </c>
      <c r="G431">
        <v>1.7399999999999999E-2</v>
      </c>
      <c r="H431">
        <f t="shared" si="6"/>
        <v>0.98260000000000003</v>
      </c>
      <c r="I431" s="1">
        <v>3.1E-6</v>
      </c>
      <c r="J431">
        <v>-4.9870499999999998E-2</v>
      </c>
      <c r="K431">
        <v>1.0819E-2</v>
      </c>
      <c r="L431" t="s">
        <v>1147</v>
      </c>
      <c r="M431" t="s">
        <v>1136</v>
      </c>
      <c r="N431">
        <v>56</v>
      </c>
      <c r="O431" t="s">
        <v>1169</v>
      </c>
      <c r="P431" s="2">
        <v>0</v>
      </c>
      <c r="Q431" t="s">
        <v>133</v>
      </c>
      <c r="R431">
        <v>6.1580000000000004</v>
      </c>
      <c r="S431">
        <v>6</v>
      </c>
      <c r="T431">
        <v>4</v>
      </c>
      <c r="U431">
        <v>4</v>
      </c>
      <c r="V431">
        <v>0</v>
      </c>
      <c r="W431">
        <v>0</v>
      </c>
      <c r="X431">
        <v>0</v>
      </c>
    </row>
    <row r="432" spans="1:24" x14ac:dyDescent="0.2">
      <c r="A432" t="s">
        <v>1175</v>
      </c>
      <c r="B432" t="s">
        <v>1176</v>
      </c>
      <c r="C432">
        <v>16</v>
      </c>
      <c r="D432">
        <v>11976096</v>
      </c>
      <c r="E432" t="s">
        <v>25</v>
      </c>
      <c r="F432" t="s">
        <v>26</v>
      </c>
      <c r="G432">
        <v>2.1940000000000001E-2</v>
      </c>
      <c r="H432">
        <f t="shared" si="6"/>
        <v>0.97806000000000004</v>
      </c>
      <c r="I432" s="1">
        <v>1.7E-6</v>
      </c>
      <c r="J432">
        <v>-4.6877500000000003E-2</v>
      </c>
      <c r="K432">
        <v>9.8462399999999992E-3</v>
      </c>
      <c r="L432" t="s">
        <v>1164</v>
      </c>
      <c r="M432" t="s">
        <v>1136</v>
      </c>
      <c r="N432">
        <v>56</v>
      </c>
      <c r="O432" t="s">
        <v>1177</v>
      </c>
      <c r="P432" s="3">
        <v>0</v>
      </c>
      <c r="Q432" t="s">
        <v>161</v>
      </c>
      <c r="R432">
        <v>2.9729999999999999</v>
      </c>
      <c r="S432">
        <v>5</v>
      </c>
      <c r="T432">
        <v>4</v>
      </c>
      <c r="U432">
        <v>4</v>
      </c>
      <c r="V432">
        <v>0</v>
      </c>
      <c r="W432">
        <v>0</v>
      </c>
      <c r="X432">
        <v>0</v>
      </c>
    </row>
    <row r="433" spans="1:24" x14ac:dyDescent="0.2">
      <c r="A433" t="s">
        <v>1178</v>
      </c>
      <c r="B433" t="s">
        <v>1179</v>
      </c>
      <c r="C433">
        <v>16</v>
      </c>
      <c r="D433">
        <v>12006457</v>
      </c>
      <c r="E433" t="s">
        <v>33</v>
      </c>
      <c r="F433" t="s">
        <v>26</v>
      </c>
      <c r="G433">
        <v>2.0420000000000001E-2</v>
      </c>
      <c r="H433">
        <f t="shared" si="6"/>
        <v>0.97958000000000001</v>
      </c>
      <c r="I433" s="1">
        <v>3.7000000000000002E-6</v>
      </c>
      <c r="J433">
        <v>-4.6651499999999999E-2</v>
      </c>
      <c r="K433">
        <v>1.01095E-2</v>
      </c>
      <c r="L433" t="s">
        <v>1180</v>
      </c>
      <c r="M433" t="s">
        <v>1136</v>
      </c>
      <c r="N433">
        <v>56</v>
      </c>
      <c r="O433" t="s">
        <v>1181</v>
      </c>
      <c r="P433">
        <v>0</v>
      </c>
      <c r="Q433" t="s">
        <v>30</v>
      </c>
      <c r="R433">
        <v>4.7489999999999997</v>
      </c>
      <c r="S433">
        <v>5</v>
      </c>
      <c r="T433">
        <v>1</v>
      </c>
      <c r="U433">
        <v>5</v>
      </c>
      <c r="V433">
        <v>0</v>
      </c>
      <c r="W433">
        <v>0</v>
      </c>
      <c r="X433">
        <v>0</v>
      </c>
    </row>
    <row r="434" spans="1:24" x14ac:dyDescent="0.2">
      <c r="A434" t="s">
        <v>1182</v>
      </c>
      <c r="B434" t="s">
        <v>1183</v>
      </c>
      <c r="C434">
        <v>16</v>
      </c>
      <c r="D434">
        <v>12007058</v>
      </c>
      <c r="E434" t="s">
        <v>26</v>
      </c>
      <c r="F434" t="s">
        <v>25</v>
      </c>
      <c r="G434">
        <v>1.7399999999999999E-2</v>
      </c>
      <c r="H434">
        <f t="shared" si="6"/>
        <v>0.98260000000000003</v>
      </c>
      <c r="I434" s="1">
        <v>3.3000000000000002E-6</v>
      </c>
      <c r="J434">
        <v>-4.9092400000000001E-2</v>
      </c>
      <c r="K434">
        <v>1.0696199999999999E-2</v>
      </c>
      <c r="L434" t="s">
        <v>1147</v>
      </c>
      <c r="M434" t="s">
        <v>1136</v>
      </c>
      <c r="N434">
        <v>56</v>
      </c>
      <c r="O434" t="s">
        <v>1181</v>
      </c>
      <c r="P434">
        <v>0</v>
      </c>
      <c r="Q434" t="s">
        <v>30</v>
      </c>
      <c r="R434">
        <v>1.367</v>
      </c>
      <c r="S434" t="s">
        <v>267</v>
      </c>
      <c r="T434">
        <v>1</v>
      </c>
      <c r="U434">
        <v>7</v>
      </c>
      <c r="V434">
        <v>0</v>
      </c>
      <c r="W434">
        <v>0</v>
      </c>
      <c r="X434">
        <v>0</v>
      </c>
    </row>
    <row r="435" spans="1:24" x14ac:dyDescent="0.2">
      <c r="A435" t="s">
        <v>1184</v>
      </c>
      <c r="B435" t="s">
        <v>1185</v>
      </c>
      <c r="C435">
        <v>16</v>
      </c>
      <c r="D435">
        <v>12009641</v>
      </c>
      <c r="E435" t="s">
        <v>25</v>
      </c>
      <c r="F435" t="s">
        <v>34</v>
      </c>
      <c r="G435">
        <v>1.7399999999999999E-2</v>
      </c>
      <c r="H435">
        <f t="shared" si="6"/>
        <v>0.98260000000000003</v>
      </c>
      <c r="I435" s="1">
        <v>6.7000000000000002E-6</v>
      </c>
      <c r="J435">
        <v>-4.72729E-2</v>
      </c>
      <c r="K435">
        <v>1.0632300000000001E-2</v>
      </c>
      <c r="L435" t="s">
        <v>1147</v>
      </c>
      <c r="M435" t="s">
        <v>1136</v>
      </c>
      <c r="N435">
        <v>56</v>
      </c>
      <c r="O435" t="s">
        <v>1181</v>
      </c>
      <c r="P435">
        <v>0</v>
      </c>
      <c r="Q435" t="s">
        <v>542</v>
      </c>
      <c r="R435">
        <v>10.11</v>
      </c>
      <c r="S435">
        <v>4</v>
      </c>
      <c r="T435">
        <v>1</v>
      </c>
      <c r="U435">
        <v>1</v>
      </c>
      <c r="V435">
        <v>0</v>
      </c>
      <c r="W435">
        <v>0</v>
      </c>
      <c r="X435">
        <v>0</v>
      </c>
    </row>
    <row r="436" spans="1:24" x14ac:dyDescent="0.2">
      <c r="A436" t="s">
        <v>1186</v>
      </c>
      <c r="B436" t="s">
        <v>1187</v>
      </c>
      <c r="C436">
        <v>16</v>
      </c>
      <c r="D436">
        <v>12011330</v>
      </c>
      <c r="E436" t="s">
        <v>26</v>
      </c>
      <c r="F436" t="s">
        <v>25</v>
      </c>
      <c r="G436">
        <v>2.1180000000000001E-2</v>
      </c>
      <c r="H436">
        <f t="shared" si="6"/>
        <v>0.97882000000000002</v>
      </c>
      <c r="I436" s="1">
        <v>2.0999999999999999E-5</v>
      </c>
      <c r="J436">
        <v>-4.0948999999999999E-2</v>
      </c>
      <c r="K436">
        <v>9.6022999999999994E-3</v>
      </c>
      <c r="L436" t="s">
        <v>1188</v>
      </c>
      <c r="M436" t="s">
        <v>1136</v>
      </c>
      <c r="N436">
        <v>56</v>
      </c>
      <c r="O436" t="s">
        <v>1181</v>
      </c>
      <c r="P436">
        <v>1390</v>
      </c>
      <c r="Q436" t="s">
        <v>48</v>
      </c>
      <c r="R436">
        <v>1.39</v>
      </c>
      <c r="S436">
        <v>6</v>
      </c>
      <c r="T436">
        <v>5</v>
      </c>
      <c r="U436">
        <v>15</v>
      </c>
      <c r="V436">
        <v>0</v>
      </c>
      <c r="W436">
        <v>0</v>
      </c>
      <c r="X436">
        <v>0</v>
      </c>
    </row>
    <row r="437" spans="1:24" x14ac:dyDescent="0.2">
      <c r="A437" t="s">
        <v>1189</v>
      </c>
      <c r="B437" t="s">
        <v>1190</v>
      </c>
      <c r="C437">
        <v>16</v>
      </c>
      <c r="D437">
        <v>12031046</v>
      </c>
      <c r="E437" t="s">
        <v>34</v>
      </c>
      <c r="F437" t="s">
        <v>33</v>
      </c>
      <c r="G437">
        <v>1.7399999999999999E-2</v>
      </c>
      <c r="H437">
        <f t="shared" si="6"/>
        <v>0.98260000000000003</v>
      </c>
      <c r="I437" s="1">
        <v>8.0999999999999996E-4</v>
      </c>
      <c r="J437">
        <v>-2.88443E-2</v>
      </c>
      <c r="K437">
        <v>8.9651999999999996E-3</v>
      </c>
      <c r="L437" t="s">
        <v>1191</v>
      </c>
      <c r="M437" t="s">
        <v>1136</v>
      </c>
      <c r="N437">
        <v>56</v>
      </c>
      <c r="O437" t="s">
        <v>1192</v>
      </c>
      <c r="P437">
        <v>0</v>
      </c>
      <c r="Q437" t="s">
        <v>30</v>
      </c>
      <c r="R437">
        <v>1.9670000000000001</v>
      </c>
      <c r="S437">
        <v>7</v>
      </c>
      <c r="T437">
        <v>7</v>
      </c>
      <c r="U437">
        <v>15</v>
      </c>
      <c r="V437">
        <v>0</v>
      </c>
      <c r="W437">
        <v>0</v>
      </c>
      <c r="X437">
        <v>0</v>
      </c>
    </row>
    <row r="438" spans="1:24" x14ac:dyDescent="0.2">
      <c r="A438" t="s">
        <v>1193</v>
      </c>
      <c r="B438" t="s">
        <v>1194</v>
      </c>
      <c r="C438">
        <v>16</v>
      </c>
      <c r="D438">
        <v>12038066</v>
      </c>
      <c r="E438" t="s">
        <v>33</v>
      </c>
      <c r="F438" t="s">
        <v>34</v>
      </c>
      <c r="G438">
        <v>1.7399999999999999E-2</v>
      </c>
      <c r="H438">
        <f t="shared" si="6"/>
        <v>0.98260000000000003</v>
      </c>
      <c r="I438" s="1">
        <v>8.0999999999999996E-4</v>
      </c>
      <c r="J438">
        <v>-2.8847000000000001E-2</v>
      </c>
      <c r="K438">
        <v>8.9652599999999992E-3</v>
      </c>
      <c r="L438" t="s">
        <v>1191</v>
      </c>
      <c r="M438" t="s">
        <v>1136</v>
      </c>
      <c r="N438">
        <v>56</v>
      </c>
      <c r="O438" t="s">
        <v>1192</v>
      </c>
      <c r="P438">
        <v>0</v>
      </c>
      <c r="Q438" t="s">
        <v>30</v>
      </c>
      <c r="R438">
        <v>2.9079999999999999</v>
      </c>
      <c r="S438">
        <v>7</v>
      </c>
      <c r="T438">
        <v>14</v>
      </c>
      <c r="U438">
        <v>15</v>
      </c>
      <c r="V438">
        <v>0</v>
      </c>
      <c r="W438">
        <v>0</v>
      </c>
      <c r="X438">
        <v>0</v>
      </c>
    </row>
    <row r="439" spans="1:24" x14ac:dyDescent="0.2">
      <c r="A439" t="s">
        <v>1195</v>
      </c>
      <c r="B439" t="s">
        <v>1196</v>
      </c>
      <c r="C439">
        <v>16</v>
      </c>
      <c r="D439">
        <v>12038749</v>
      </c>
      <c r="E439" t="s">
        <v>26</v>
      </c>
      <c r="F439" t="s">
        <v>25</v>
      </c>
      <c r="G439">
        <v>1.7399999999999999E-2</v>
      </c>
      <c r="H439">
        <f t="shared" si="6"/>
        <v>0.98260000000000003</v>
      </c>
      <c r="I439" s="1">
        <v>8.0999999999999996E-4</v>
      </c>
      <c r="J439">
        <v>-2.8847000000000001E-2</v>
      </c>
      <c r="K439">
        <v>8.9652599999999992E-3</v>
      </c>
      <c r="L439" t="s">
        <v>1191</v>
      </c>
      <c r="M439" t="s">
        <v>1136</v>
      </c>
      <c r="N439">
        <v>56</v>
      </c>
      <c r="O439" t="s">
        <v>1192</v>
      </c>
      <c r="P439">
        <v>0</v>
      </c>
      <c r="Q439" t="s">
        <v>30</v>
      </c>
      <c r="R439">
        <v>5.8079999999999998</v>
      </c>
      <c r="S439">
        <v>5</v>
      </c>
      <c r="T439">
        <v>7</v>
      </c>
      <c r="U439">
        <v>15</v>
      </c>
      <c r="V439">
        <v>0</v>
      </c>
      <c r="W439">
        <v>0</v>
      </c>
      <c r="X439">
        <v>0</v>
      </c>
    </row>
    <row r="440" spans="1:24" x14ac:dyDescent="0.2">
      <c r="A440" t="s">
        <v>1197</v>
      </c>
      <c r="B440" t="s">
        <v>1198</v>
      </c>
      <c r="C440">
        <v>16</v>
      </c>
      <c r="D440">
        <v>12039424</v>
      </c>
      <c r="E440" t="s">
        <v>26</v>
      </c>
      <c r="F440" t="s">
        <v>33</v>
      </c>
      <c r="G440">
        <v>1.7399999999999999E-2</v>
      </c>
      <c r="H440">
        <f t="shared" si="6"/>
        <v>0.98260000000000003</v>
      </c>
      <c r="I440" s="1">
        <v>8.0999999999999996E-4</v>
      </c>
      <c r="J440">
        <v>-2.8847000000000001E-2</v>
      </c>
      <c r="K440">
        <v>8.9652599999999992E-3</v>
      </c>
      <c r="L440" t="s">
        <v>1191</v>
      </c>
      <c r="M440" t="s">
        <v>1136</v>
      </c>
      <c r="N440">
        <v>56</v>
      </c>
      <c r="O440" t="s">
        <v>1192</v>
      </c>
      <c r="P440">
        <v>0</v>
      </c>
      <c r="Q440" t="s">
        <v>30</v>
      </c>
      <c r="R440">
        <v>1.0249999999999999</v>
      </c>
      <c r="S440">
        <v>7</v>
      </c>
      <c r="T440">
        <v>7</v>
      </c>
      <c r="U440">
        <v>15</v>
      </c>
      <c r="V440">
        <v>0</v>
      </c>
      <c r="W440">
        <v>0</v>
      </c>
      <c r="X440">
        <v>0</v>
      </c>
    </row>
    <row r="441" spans="1:24" x14ac:dyDescent="0.2">
      <c r="A441" t="s">
        <v>1199</v>
      </c>
      <c r="B441" t="s">
        <v>1200</v>
      </c>
      <c r="C441">
        <v>16</v>
      </c>
      <c r="D441">
        <v>12039767</v>
      </c>
      <c r="E441" t="s">
        <v>25</v>
      </c>
      <c r="F441" t="s">
        <v>33</v>
      </c>
      <c r="G441">
        <v>1.7399999999999999E-2</v>
      </c>
      <c r="H441">
        <f t="shared" si="6"/>
        <v>0.98260000000000003</v>
      </c>
      <c r="I441" s="1">
        <v>8.0999999999999996E-4</v>
      </c>
      <c r="J441">
        <v>-2.8847000000000001E-2</v>
      </c>
      <c r="K441">
        <v>8.9652599999999992E-3</v>
      </c>
      <c r="L441" t="s">
        <v>1191</v>
      </c>
      <c r="M441" t="s">
        <v>1136</v>
      </c>
      <c r="N441">
        <v>56</v>
      </c>
      <c r="O441" t="s">
        <v>1192</v>
      </c>
      <c r="P441">
        <v>0</v>
      </c>
      <c r="Q441" t="s">
        <v>30</v>
      </c>
      <c r="R441">
        <v>2.2109999999999999</v>
      </c>
      <c r="S441">
        <v>7</v>
      </c>
      <c r="T441">
        <v>7</v>
      </c>
      <c r="U441">
        <v>15</v>
      </c>
      <c r="V441">
        <v>0</v>
      </c>
      <c r="W441">
        <v>0</v>
      </c>
      <c r="X441">
        <v>0</v>
      </c>
    </row>
    <row r="442" spans="1:24" x14ac:dyDescent="0.2">
      <c r="A442" t="s">
        <v>1201</v>
      </c>
      <c r="B442" t="s">
        <v>1202</v>
      </c>
      <c r="C442">
        <v>16</v>
      </c>
      <c r="D442">
        <v>12040023</v>
      </c>
      <c r="E442" t="s">
        <v>33</v>
      </c>
      <c r="F442" t="s">
        <v>34</v>
      </c>
      <c r="G442">
        <v>1.7399999999999999E-2</v>
      </c>
      <c r="H442">
        <f t="shared" si="6"/>
        <v>0.98260000000000003</v>
      </c>
      <c r="I442" s="1">
        <v>8.0999999999999996E-4</v>
      </c>
      <c r="J442">
        <v>-2.8847000000000001E-2</v>
      </c>
      <c r="K442">
        <v>8.9652599999999992E-3</v>
      </c>
      <c r="L442" t="s">
        <v>1191</v>
      </c>
      <c r="M442" t="s">
        <v>1136</v>
      </c>
      <c r="N442">
        <v>56</v>
      </c>
      <c r="O442" t="s">
        <v>1192</v>
      </c>
      <c r="P442">
        <v>0</v>
      </c>
      <c r="Q442" t="s">
        <v>30</v>
      </c>
      <c r="R442">
        <v>1.752</v>
      </c>
      <c r="S442">
        <v>6</v>
      </c>
      <c r="T442">
        <v>5</v>
      </c>
      <c r="U442">
        <v>15</v>
      </c>
      <c r="V442">
        <v>0</v>
      </c>
      <c r="W442">
        <v>0</v>
      </c>
      <c r="X442">
        <v>0</v>
      </c>
    </row>
    <row r="443" spans="1:24" x14ac:dyDescent="0.2">
      <c r="A443" t="s">
        <v>1203</v>
      </c>
      <c r="B443" t="s">
        <v>1204</v>
      </c>
      <c r="C443">
        <v>16</v>
      </c>
      <c r="D443">
        <v>12040144</v>
      </c>
      <c r="E443" t="s">
        <v>25</v>
      </c>
      <c r="F443" t="s">
        <v>33</v>
      </c>
      <c r="G443">
        <v>1.7399999999999999E-2</v>
      </c>
      <c r="H443">
        <f t="shared" si="6"/>
        <v>0.98260000000000003</v>
      </c>
      <c r="I443" s="1">
        <v>8.0999999999999996E-4</v>
      </c>
      <c r="J443">
        <v>-2.8847000000000001E-2</v>
      </c>
      <c r="K443">
        <v>8.9652599999999992E-3</v>
      </c>
      <c r="L443" t="s">
        <v>1191</v>
      </c>
      <c r="M443" t="s">
        <v>1136</v>
      </c>
      <c r="N443">
        <v>56</v>
      </c>
      <c r="O443" t="s">
        <v>1192</v>
      </c>
      <c r="P443">
        <v>0</v>
      </c>
      <c r="Q443" t="s">
        <v>30</v>
      </c>
      <c r="R443">
        <v>1.0780000000000001</v>
      </c>
      <c r="S443" t="s">
        <v>41</v>
      </c>
      <c r="T443">
        <v>5</v>
      </c>
      <c r="U443">
        <v>15</v>
      </c>
      <c r="V443">
        <v>0</v>
      </c>
      <c r="W443">
        <v>0</v>
      </c>
      <c r="X443">
        <v>0</v>
      </c>
    </row>
    <row r="444" spans="1:24" x14ac:dyDescent="0.2">
      <c r="A444" t="s">
        <v>1205</v>
      </c>
      <c r="B444" t="s">
        <v>1206</v>
      </c>
      <c r="C444">
        <v>16</v>
      </c>
      <c r="D444">
        <v>12041851</v>
      </c>
      <c r="E444" t="s">
        <v>26</v>
      </c>
      <c r="F444" t="s">
        <v>33</v>
      </c>
      <c r="G444">
        <v>1.7399999999999999E-2</v>
      </c>
      <c r="H444">
        <f t="shared" si="6"/>
        <v>0.98260000000000003</v>
      </c>
      <c r="I444" s="1">
        <v>8.4000000000000003E-4</v>
      </c>
      <c r="J444">
        <v>-2.8686300000000001E-2</v>
      </c>
      <c r="K444">
        <v>8.9474099999999994E-3</v>
      </c>
      <c r="L444" t="s">
        <v>1191</v>
      </c>
      <c r="M444" t="s">
        <v>1136</v>
      </c>
      <c r="N444">
        <v>56</v>
      </c>
      <c r="O444" t="s">
        <v>1192</v>
      </c>
      <c r="P444">
        <v>0</v>
      </c>
      <c r="Q444" t="s">
        <v>30</v>
      </c>
      <c r="R444">
        <v>9.0039999999999996</v>
      </c>
      <c r="S444">
        <v>5</v>
      </c>
      <c r="T444">
        <v>4</v>
      </c>
      <c r="U444">
        <v>15</v>
      </c>
      <c r="V444">
        <v>0</v>
      </c>
      <c r="W444">
        <v>0</v>
      </c>
      <c r="X444">
        <v>0</v>
      </c>
    </row>
    <row r="445" spans="1:24" x14ac:dyDescent="0.2">
      <c r="A445" t="s">
        <v>1207</v>
      </c>
      <c r="B445" t="s">
        <v>1208</v>
      </c>
      <c r="C445">
        <v>16</v>
      </c>
      <c r="D445">
        <v>12046262</v>
      </c>
      <c r="E445" t="s">
        <v>26</v>
      </c>
      <c r="F445" t="s">
        <v>25</v>
      </c>
      <c r="G445">
        <v>1.7399999999999999E-2</v>
      </c>
      <c r="H445">
        <f t="shared" si="6"/>
        <v>0.98260000000000003</v>
      </c>
      <c r="I445" s="1">
        <v>1.1999999999999999E-3</v>
      </c>
      <c r="J445">
        <v>-2.7842700000000001E-2</v>
      </c>
      <c r="K445">
        <v>8.9261600000000007E-3</v>
      </c>
      <c r="L445" t="s">
        <v>1191</v>
      </c>
      <c r="M445" t="s">
        <v>1136</v>
      </c>
      <c r="N445">
        <v>56</v>
      </c>
      <c r="O445" t="s">
        <v>1192</v>
      </c>
      <c r="P445">
        <v>0</v>
      </c>
      <c r="Q445" t="s">
        <v>30</v>
      </c>
      <c r="R445">
        <v>0.28499999999999998</v>
      </c>
      <c r="S445">
        <v>5</v>
      </c>
      <c r="T445">
        <v>5</v>
      </c>
      <c r="U445">
        <v>15</v>
      </c>
      <c r="V445">
        <v>0</v>
      </c>
      <c r="W445">
        <v>0</v>
      </c>
      <c r="X445">
        <v>0</v>
      </c>
    </row>
    <row r="446" spans="1:24" x14ac:dyDescent="0.2">
      <c r="A446" t="s">
        <v>1209</v>
      </c>
      <c r="B446" t="s">
        <v>1210</v>
      </c>
      <c r="C446">
        <v>16</v>
      </c>
      <c r="D446">
        <v>12047195</v>
      </c>
      <c r="E446" t="s">
        <v>33</v>
      </c>
      <c r="F446" t="s">
        <v>25</v>
      </c>
      <c r="G446">
        <v>1.7399999999999999E-2</v>
      </c>
      <c r="H446">
        <f t="shared" si="6"/>
        <v>0.98260000000000003</v>
      </c>
      <c r="I446" s="1">
        <v>1.1000000000000001E-3</v>
      </c>
      <c r="J446">
        <v>-2.7891900000000001E-2</v>
      </c>
      <c r="K446">
        <v>8.9191200000000009E-3</v>
      </c>
      <c r="L446" t="s">
        <v>1191</v>
      </c>
      <c r="M446" t="s">
        <v>1136</v>
      </c>
      <c r="N446">
        <v>56</v>
      </c>
      <c r="O446" t="s">
        <v>1192</v>
      </c>
      <c r="P446">
        <v>0</v>
      </c>
      <c r="Q446" t="s">
        <v>30</v>
      </c>
      <c r="R446">
        <v>1.784</v>
      </c>
      <c r="S446">
        <v>6</v>
      </c>
      <c r="T446">
        <v>5</v>
      </c>
      <c r="U446">
        <v>15</v>
      </c>
      <c r="V446">
        <v>0</v>
      </c>
      <c r="W446">
        <v>0</v>
      </c>
      <c r="X446">
        <v>0</v>
      </c>
    </row>
    <row r="447" spans="1:24" x14ac:dyDescent="0.2">
      <c r="A447" t="s">
        <v>1211</v>
      </c>
      <c r="B447" t="s">
        <v>1212</v>
      </c>
      <c r="C447">
        <v>16</v>
      </c>
      <c r="D447">
        <v>12048086</v>
      </c>
      <c r="E447" t="s">
        <v>25</v>
      </c>
      <c r="F447" t="s">
        <v>34</v>
      </c>
      <c r="G447">
        <v>1.6639999999999999E-2</v>
      </c>
      <c r="H447">
        <f t="shared" si="6"/>
        <v>0.98336000000000001</v>
      </c>
      <c r="I447" s="1">
        <v>1.1000000000000001E-3</v>
      </c>
      <c r="J447">
        <v>-2.7894800000000001E-2</v>
      </c>
      <c r="K447">
        <v>8.9190599999999995E-3</v>
      </c>
      <c r="L447" t="s">
        <v>1213</v>
      </c>
      <c r="M447" t="s">
        <v>1136</v>
      </c>
      <c r="N447">
        <v>56</v>
      </c>
      <c r="O447" t="s">
        <v>1192</v>
      </c>
      <c r="P447">
        <v>0</v>
      </c>
      <c r="Q447" t="s">
        <v>30</v>
      </c>
      <c r="R447">
        <v>0.84599999999999997</v>
      </c>
      <c r="S447">
        <v>6</v>
      </c>
      <c r="T447">
        <v>5</v>
      </c>
      <c r="U447">
        <v>15</v>
      </c>
      <c r="V447">
        <v>0</v>
      </c>
      <c r="W447">
        <v>0</v>
      </c>
      <c r="X447">
        <v>0</v>
      </c>
    </row>
    <row r="448" spans="1:24" x14ac:dyDescent="0.2">
      <c r="A448" t="s">
        <v>1214</v>
      </c>
      <c r="B448" t="s">
        <v>1215</v>
      </c>
      <c r="C448">
        <v>16</v>
      </c>
      <c r="D448">
        <v>12048964</v>
      </c>
      <c r="E448" t="s">
        <v>33</v>
      </c>
      <c r="F448" t="s">
        <v>34</v>
      </c>
      <c r="G448">
        <v>1.6639999999999999E-2</v>
      </c>
      <c r="H448">
        <f t="shared" si="6"/>
        <v>0.98336000000000001</v>
      </c>
      <c r="I448" s="1">
        <v>1.1000000000000001E-3</v>
      </c>
      <c r="J448">
        <v>-2.7894800000000001E-2</v>
      </c>
      <c r="K448">
        <v>8.9190599999999995E-3</v>
      </c>
      <c r="L448" t="s">
        <v>1213</v>
      </c>
      <c r="M448" t="s">
        <v>1136</v>
      </c>
      <c r="N448">
        <v>56</v>
      </c>
      <c r="O448" t="s">
        <v>1192</v>
      </c>
      <c r="P448">
        <v>0</v>
      </c>
      <c r="Q448" t="s">
        <v>30</v>
      </c>
      <c r="R448">
        <v>2.3109999999999999</v>
      </c>
      <c r="S448">
        <v>7</v>
      </c>
      <c r="T448">
        <v>5</v>
      </c>
      <c r="U448">
        <v>15</v>
      </c>
      <c r="V448">
        <v>0</v>
      </c>
      <c r="W448">
        <v>0</v>
      </c>
      <c r="X448">
        <v>0</v>
      </c>
    </row>
    <row r="449" spans="1:24" x14ac:dyDescent="0.2">
      <c r="A449" t="s">
        <v>1216</v>
      </c>
      <c r="B449" t="s">
        <v>1217</v>
      </c>
      <c r="C449">
        <v>16</v>
      </c>
      <c r="D449">
        <v>12049503</v>
      </c>
      <c r="E449" t="s">
        <v>26</v>
      </c>
      <c r="F449" t="s">
        <v>34</v>
      </c>
      <c r="G449">
        <v>1.6639999999999999E-2</v>
      </c>
      <c r="H449">
        <f t="shared" si="6"/>
        <v>0.98336000000000001</v>
      </c>
      <c r="I449" s="1">
        <v>1.1000000000000001E-3</v>
      </c>
      <c r="J449">
        <v>-2.7894800000000001E-2</v>
      </c>
      <c r="K449">
        <v>8.9190599999999995E-3</v>
      </c>
      <c r="L449" t="s">
        <v>1213</v>
      </c>
      <c r="M449" t="s">
        <v>1136</v>
      </c>
      <c r="N449">
        <v>56</v>
      </c>
      <c r="O449" t="s">
        <v>1192</v>
      </c>
      <c r="P449">
        <v>0</v>
      </c>
      <c r="Q449" t="s">
        <v>30</v>
      </c>
      <c r="R449">
        <v>8.5999999999999993E-2</v>
      </c>
      <c r="S449">
        <v>5</v>
      </c>
      <c r="T449">
        <v>2</v>
      </c>
      <c r="U449">
        <v>15</v>
      </c>
      <c r="V449">
        <v>0</v>
      </c>
      <c r="W449">
        <v>0</v>
      </c>
      <c r="X449">
        <v>0</v>
      </c>
    </row>
    <row r="450" spans="1:24" x14ac:dyDescent="0.2">
      <c r="A450" t="s">
        <v>1218</v>
      </c>
      <c r="B450" t="s">
        <v>1219</v>
      </c>
      <c r="C450">
        <v>16</v>
      </c>
      <c r="D450">
        <v>12050352</v>
      </c>
      <c r="E450" t="s">
        <v>26</v>
      </c>
      <c r="F450" t="s">
        <v>34</v>
      </c>
      <c r="G450">
        <v>1.6639999999999999E-2</v>
      </c>
      <c r="H450">
        <f t="shared" si="6"/>
        <v>0.98336000000000001</v>
      </c>
      <c r="I450" s="1">
        <v>1.1000000000000001E-3</v>
      </c>
      <c r="J450">
        <v>-2.79855E-2</v>
      </c>
      <c r="K450">
        <v>8.9193199999999997E-3</v>
      </c>
      <c r="L450" t="s">
        <v>1213</v>
      </c>
      <c r="M450" t="s">
        <v>1136</v>
      </c>
      <c r="N450">
        <v>56</v>
      </c>
      <c r="O450" t="s">
        <v>1192</v>
      </c>
      <c r="P450">
        <v>0</v>
      </c>
      <c r="Q450" t="s">
        <v>30</v>
      </c>
      <c r="R450">
        <v>0.36599999999999999</v>
      </c>
      <c r="S450">
        <v>7</v>
      </c>
      <c r="T450">
        <v>5</v>
      </c>
      <c r="U450">
        <v>15</v>
      </c>
      <c r="V450">
        <v>0</v>
      </c>
      <c r="W450">
        <v>0</v>
      </c>
      <c r="X450">
        <v>0</v>
      </c>
    </row>
    <row r="451" spans="1:24" x14ac:dyDescent="0.2">
      <c r="A451" t="s">
        <v>1220</v>
      </c>
      <c r="B451" t="s">
        <v>1221</v>
      </c>
      <c r="C451">
        <v>16</v>
      </c>
      <c r="D451">
        <v>12057753</v>
      </c>
      <c r="E451" t="s">
        <v>33</v>
      </c>
      <c r="F451" t="s">
        <v>34</v>
      </c>
      <c r="G451">
        <v>1.5129999999999999E-2</v>
      </c>
      <c r="H451">
        <f t="shared" ref="H451:H514" si="7">1-G451</f>
        <v>0.98487000000000002</v>
      </c>
      <c r="I451" s="1">
        <v>1.4E-3</v>
      </c>
      <c r="J451">
        <v>-2.72979E-2</v>
      </c>
      <c r="K451">
        <v>8.9428100000000007E-3</v>
      </c>
      <c r="L451" t="s">
        <v>1222</v>
      </c>
      <c r="M451" t="s">
        <v>1136</v>
      </c>
      <c r="N451">
        <v>56</v>
      </c>
      <c r="O451" t="s">
        <v>1192</v>
      </c>
      <c r="P451">
        <v>0</v>
      </c>
      <c r="Q451" t="s">
        <v>30</v>
      </c>
      <c r="R451">
        <v>1.2E-2</v>
      </c>
      <c r="S451">
        <v>5</v>
      </c>
      <c r="T451">
        <v>2</v>
      </c>
      <c r="U451">
        <v>15</v>
      </c>
      <c r="V451">
        <v>0</v>
      </c>
      <c r="W451">
        <v>0</v>
      </c>
      <c r="X451">
        <v>0</v>
      </c>
    </row>
    <row r="452" spans="1:24" x14ac:dyDescent="0.2">
      <c r="A452" t="s">
        <v>1223</v>
      </c>
      <c r="B452" t="s">
        <v>1224</v>
      </c>
      <c r="C452">
        <v>16</v>
      </c>
      <c r="D452">
        <v>12059629</v>
      </c>
      <c r="E452" t="s">
        <v>25</v>
      </c>
      <c r="F452" t="s">
        <v>34</v>
      </c>
      <c r="G452">
        <v>1.4370000000000001E-2</v>
      </c>
      <c r="H452">
        <f t="shared" si="7"/>
        <v>0.98563000000000001</v>
      </c>
      <c r="I452" s="1">
        <v>1.6999999999999999E-3</v>
      </c>
      <c r="J452">
        <v>-2.68293E-2</v>
      </c>
      <c r="K452">
        <v>8.9591700000000007E-3</v>
      </c>
      <c r="L452" t="s">
        <v>1225</v>
      </c>
      <c r="M452" t="s">
        <v>1136</v>
      </c>
      <c r="N452">
        <v>56</v>
      </c>
      <c r="O452" t="s">
        <v>1226</v>
      </c>
      <c r="P452" s="2">
        <v>0</v>
      </c>
      <c r="Q452" t="s">
        <v>30</v>
      </c>
      <c r="R452">
        <v>1.157</v>
      </c>
      <c r="S452">
        <v>7</v>
      </c>
      <c r="T452">
        <v>1</v>
      </c>
      <c r="U452">
        <v>15</v>
      </c>
      <c r="V452">
        <v>0</v>
      </c>
      <c r="W452">
        <v>0</v>
      </c>
      <c r="X452">
        <v>0</v>
      </c>
    </row>
    <row r="453" spans="1:24" x14ac:dyDescent="0.2">
      <c r="A453" t="s">
        <v>1227</v>
      </c>
      <c r="B453" t="s">
        <v>1228</v>
      </c>
      <c r="C453">
        <v>16</v>
      </c>
      <c r="D453">
        <v>12062572</v>
      </c>
      <c r="E453" t="s">
        <v>33</v>
      </c>
      <c r="F453" t="s">
        <v>26</v>
      </c>
      <c r="G453">
        <v>1.4370000000000001E-2</v>
      </c>
      <c r="H453">
        <f t="shared" si="7"/>
        <v>0.98563000000000001</v>
      </c>
      <c r="I453" s="1">
        <v>1.5E-3</v>
      </c>
      <c r="J453">
        <v>-2.7206299999999999E-2</v>
      </c>
      <c r="K453">
        <v>8.9310499999999994E-3</v>
      </c>
      <c r="L453" t="s">
        <v>1225</v>
      </c>
      <c r="M453" t="s">
        <v>1136</v>
      </c>
      <c r="N453">
        <v>56</v>
      </c>
      <c r="O453" t="s">
        <v>1229</v>
      </c>
      <c r="P453" s="2">
        <v>0</v>
      </c>
      <c r="Q453" t="s">
        <v>161</v>
      </c>
      <c r="R453">
        <v>4.7329999999999997</v>
      </c>
      <c r="S453">
        <v>4</v>
      </c>
      <c r="T453">
        <v>3</v>
      </c>
      <c r="U453">
        <v>15</v>
      </c>
      <c r="V453">
        <v>0</v>
      </c>
      <c r="W453">
        <v>0</v>
      </c>
      <c r="X453">
        <v>0</v>
      </c>
    </row>
    <row r="454" spans="1:24" x14ac:dyDescent="0.2">
      <c r="A454" t="s">
        <v>1230</v>
      </c>
      <c r="B454" t="s">
        <v>1231</v>
      </c>
      <c r="C454">
        <v>16</v>
      </c>
      <c r="D454">
        <v>12064353</v>
      </c>
      <c r="E454" t="s">
        <v>33</v>
      </c>
      <c r="F454" t="s">
        <v>34</v>
      </c>
      <c r="G454">
        <v>1.4370000000000001E-2</v>
      </c>
      <c r="H454">
        <f t="shared" si="7"/>
        <v>0.98563000000000001</v>
      </c>
      <c r="I454" s="1">
        <v>1.1999999999999999E-3</v>
      </c>
      <c r="J454">
        <v>-2.77717E-2</v>
      </c>
      <c r="K454">
        <v>8.9215500000000003E-3</v>
      </c>
      <c r="L454" t="s">
        <v>1225</v>
      </c>
      <c r="M454" t="s">
        <v>1136</v>
      </c>
      <c r="N454">
        <v>56</v>
      </c>
      <c r="O454" t="s">
        <v>1192</v>
      </c>
      <c r="P454">
        <v>0</v>
      </c>
      <c r="Q454" t="s">
        <v>30</v>
      </c>
      <c r="R454">
        <v>0.56399999999999995</v>
      </c>
      <c r="S454" t="s">
        <v>267</v>
      </c>
      <c r="T454">
        <v>5</v>
      </c>
      <c r="U454">
        <v>15</v>
      </c>
      <c r="V454">
        <v>0</v>
      </c>
      <c r="W454">
        <v>0</v>
      </c>
      <c r="X454">
        <v>0</v>
      </c>
    </row>
    <row r="455" spans="1:24" x14ac:dyDescent="0.2">
      <c r="A455" t="s">
        <v>1232</v>
      </c>
      <c r="B455" t="s">
        <v>1233</v>
      </c>
      <c r="C455">
        <v>16</v>
      </c>
      <c r="D455">
        <v>12065057</v>
      </c>
      <c r="E455" t="s">
        <v>34</v>
      </c>
      <c r="F455" t="s">
        <v>33</v>
      </c>
      <c r="G455">
        <v>1.4370000000000001E-2</v>
      </c>
      <c r="H455">
        <f t="shared" si="7"/>
        <v>0.98563000000000001</v>
      </c>
      <c r="I455" s="1">
        <v>1.1999999999999999E-3</v>
      </c>
      <c r="J455">
        <v>-2.77717E-2</v>
      </c>
      <c r="K455">
        <v>8.9215500000000003E-3</v>
      </c>
      <c r="L455" t="s">
        <v>1225</v>
      </c>
      <c r="M455" t="s">
        <v>1136</v>
      </c>
      <c r="N455">
        <v>56</v>
      </c>
      <c r="O455" t="s">
        <v>1192</v>
      </c>
      <c r="P455">
        <v>0</v>
      </c>
      <c r="Q455" t="s">
        <v>30</v>
      </c>
      <c r="R455">
        <v>3.669</v>
      </c>
      <c r="S455">
        <v>6</v>
      </c>
      <c r="T455">
        <v>4</v>
      </c>
      <c r="U455">
        <v>15</v>
      </c>
      <c r="V455">
        <v>0</v>
      </c>
      <c r="W455">
        <v>0</v>
      </c>
      <c r="X455">
        <v>0</v>
      </c>
    </row>
    <row r="456" spans="1:24" x14ac:dyDescent="0.2">
      <c r="A456" t="s">
        <v>1234</v>
      </c>
      <c r="B456" t="s">
        <v>1235</v>
      </c>
      <c r="C456">
        <v>16</v>
      </c>
      <c r="D456">
        <v>12065414</v>
      </c>
      <c r="E456" t="s">
        <v>33</v>
      </c>
      <c r="F456" t="s">
        <v>26</v>
      </c>
      <c r="G456">
        <v>1.4370000000000001E-2</v>
      </c>
      <c r="H456">
        <f t="shared" si="7"/>
        <v>0.98563000000000001</v>
      </c>
      <c r="I456" s="1">
        <v>1.1999999999999999E-3</v>
      </c>
      <c r="J456">
        <v>-2.77717E-2</v>
      </c>
      <c r="K456">
        <v>8.9215500000000003E-3</v>
      </c>
      <c r="L456" t="s">
        <v>1225</v>
      </c>
      <c r="M456" t="s">
        <v>1136</v>
      </c>
      <c r="N456">
        <v>56</v>
      </c>
      <c r="O456" t="s">
        <v>1192</v>
      </c>
      <c r="P456">
        <v>0</v>
      </c>
      <c r="Q456" t="s">
        <v>30</v>
      </c>
      <c r="R456">
        <v>3.3130000000000002</v>
      </c>
      <c r="S456">
        <v>6</v>
      </c>
      <c r="T456">
        <v>4</v>
      </c>
      <c r="U456">
        <v>15</v>
      </c>
      <c r="V456">
        <v>0</v>
      </c>
      <c r="W456">
        <v>0</v>
      </c>
      <c r="X456">
        <v>0</v>
      </c>
    </row>
    <row r="457" spans="1:24" x14ac:dyDescent="0.2">
      <c r="A457" t="s">
        <v>1236</v>
      </c>
      <c r="B457" t="s">
        <v>1237</v>
      </c>
      <c r="C457">
        <v>16</v>
      </c>
      <c r="D457">
        <v>12065864</v>
      </c>
      <c r="E457" t="s">
        <v>33</v>
      </c>
      <c r="F457" t="s">
        <v>34</v>
      </c>
      <c r="G457">
        <v>1.4370000000000001E-2</v>
      </c>
      <c r="H457">
        <f t="shared" si="7"/>
        <v>0.98563000000000001</v>
      </c>
      <c r="I457" s="1">
        <v>1.1999999999999999E-3</v>
      </c>
      <c r="J457">
        <v>-2.77717E-2</v>
      </c>
      <c r="K457">
        <v>8.9215500000000003E-3</v>
      </c>
      <c r="L457" t="s">
        <v>1225</v>
      </c>
      <c r="M457" t="s">
        <v>1136</v>
      </c>
      <c r="N457">
        <v>56</v>
      </c>
      <c r="O457" t="s">
        <v>1192</v>
      </c>
      <c r="P457">
        <v>0</v>
      </c>
      <c r="Q457" t="s">
        <v>30</v>
      </c>
      <c r="R457">
        <v>2.677</v>
      </c>
      <c r="S457">
        <v>6</v>
      </c>
      <c r="T457">
        <v>4</v>
      </c>
      <c r="U457">
        <v>15</v>
      </c>
      <c r="V457">
        <v>0</v>
      </c>
      <c r="W457">
        <v>0</v>
      </c>
      <c r="X457">
        <v>0</v>
      </c>
    </row>
    <row r="458" spans="1:24" x14ac:dyDescent="0.2">
      <c r="A458" t="s">
        <v>1238</v>
      </c>
      <c r="B458" t="s">
        <v>1239</v>
      </c>
      <c r="C458">
        <v>16</v>
      </c>
      <c r="D458">
        <v>12066331</v>
      </c>
      <c r="E458" t="s">
        <v>26</v>
      </c>
      <c r="F458" t="s">
        <v>34</v>
      </c>
      <c r="G458">
        <v>1.4370000000000001E-2</v>
      </c>
      <c r="H458">
        <f t="shared" si="7"/>
        <v>0.98563000000000001</v>
      </c>
      <c r="I458" s="1">
        <v>3.2000000000000001E-2</v>
      </c>
      <c r="J458">
        <v>-1.4814600000000001E-2</v>
      </c>
      <c r="K458">
        <v>7.6647199999999999E-3</v>
      </c>
      <c r="L458" t="s">
        <v>1225</v>
      </c>
      <c r="M458" t="s">
        <v>1136</v>
      </c>
      <c r="N458">
        <v>56</v>
      </c>
      <c r="O458" t="s">
        <v>1192</v>
      </c>
      <c r="P458">
        <v>0</v>
      </c>
      <c r="Q458" t="s">
        <v>30</v>
      </c>
      <c r="R458">
        <v>1.2709999999999999</v>
      </c>
      <c r="S458">
        <v>5</v>
      </c>
      <c r="T458">
        <v>2</v>
      </c>
      <c r="U458">
        <v>15</v>
      </c>
      <c r="V458">
        <v>0</v>
      </c>
      <c r="W458">
        <v>0</v>
      </c>
      <c r="X458">
        <v>0</v>
      </c>
    </row>
    <row r="459" spans="1:24" x14ac:dyDescent="0.2">
      <c r="A459" t="s">
        <v>1240</v>
      </c>
      <c r="B459" t="s">
        <v>1241</v>
      </c>
      <c r="C459">
        <v>16</v>
      </c>
      <c r="D459">
        <v>12066789</v>
      </c>
      <c r="E459" t="s">
        <v>33</v>
      </c>
      <c r="F459" t="s">
        <v>34</v>
      </c>
      <c r="G459">
        <v>1.4370000000000001E-2</v>
      </c>
      <c r="H459">
        <f t="shared" si="7"/>
        <v>0.98563000000000001</v>
      </c>
      <c r="I459" s="1">
        <v>1.2999999999999999E-3</v>
      </c>
      <c r="J459">
        <v>-2.7504500000000001E-2</v>
      </c>
      <c r="K459">
        <v>8.9249700000000008E-3</v>
      </c>
      <c r="L459" t="s">
        <v>1225</v>
      </c>
      <c r="M459" t="s">
        <v>1136</v>
      </c>
      <c r="N459">
        <v>56</v>
      </c>
      <c r="O459" t="s">
        <v>1192</v>
      </c>
      <c r="P459">
        <v>0</v>
      </c>
      <c r="Q459" t="s">
        <v>30</v>
      </c>
      <c r="R459">
        <v>3.9350000000000001</v>
      </c>
      <c r="S459">
        <v>6</v>
      </c>
      <c r="T459">
        <v>4</v>
      </c>
      <c r="U459">
        <v>15</v>
      </c>
      <c r="V459">
        <v>0</v>
      </c>
      <c r="W459">
        <v>0</v>
      </c>
      <c r="X459">
        <v>0</v>
      </c>
    </row>
    <row r="460" spans="1:24" s="4" customFormat="1" x14ac:dyDescent="0.2">
      <c r="A460" s="4" t="s">
        <v>1242</v>
      </c>
      <c r="B460" s="4" t="s">
        <v>1243</v>
      </c>
      <c r="C460" s="4">
        <v>16</v>
      </c>
      <c r="D460" s="4">
        <v>12158574</v>
      </c>
      <c r="E460" s="4" t="s">
        <v>25</v>
      </c>
      <c r="F460" s="4" t="s">
        <v>26</v>
      </c>
      <c r="G460" s="4">
        <v>1.5129999999999999E-2</v>
      </c>
      <c r="H460" s="4">
        <f t="shared" si="7"/>
        <v>0.98487000000000002</v>
      </c>
      <c r="I460" s="5">
        <v>6.3000000000000002E-9</v>
      </c>
      <c r="J460" s="4">
        <v>-5.6458599999999998E-2</v>
      </c>
      <c r="K460" s="4">
        <v>9.8615899999999999E-3</v>
      </c>
      <c r="L460" s="4">
        <v>1</v>
      </c>
      <c r="M460" s="4" t="s">
        <v>1243</v>
      </c>
      <c r="N460" s="4">
        <v>57</v>
      </c>
      <c r="O460" s="4" t="s">
        <v>1244</v>
      </c>
      <c r="P460" s="4">
        <v>0</v>
      </c>
      <c r="Q460" s="4" t="s">
        <v>30</v>
      </c>
      <c r="R460" s="4">
        <v>4.7430000000000003</v>
      </c>
      <c r="S460" s="4">
        <v>5</v>
      </c>
      <c r="T460" s="4">
        <v>4</v>
      </c>
      <c r="U460" s="4">
        <v>5</v>
      </c>
      <c r="V460" s="4">
        <v>0</v>
      </c>
      <c r="W460" s="4">
        <v>0</v>
      </c>
      <c r="X460" s="4">
        <v>0</v>
      </c>
    </row>
    <row r="461" spans="1:24" x14ac:dyDescent="0.2">
      <c r="A461" t="s">
        <v>1245</v>
      </c>
      <c r="B461" t="s">
        <v>1246</v>
      </c>
      <c r="C461">
        <v>16</v>
      </c>
      <c r="D461">
        <v>12158638</v>
      </c>
      <c r="E461" t="s">
        <v>25</v>
      </c>
      <c r="F461" t="s">
        <v>26</v>
      </c>
      <c r="G461">
        <v>1.891E-2</v>
      </c>
      <c r="H461">
        <f t="shared" si="7"/>
        <v>0.98109000000000002</v>
      </c>
      <c r="I461" s="1">
        <v>2.0999999999999998E-6</v>
      </c>
      <c r="J461">
        <v>-4.2225400000000003E-2</v>
      </c>
      <c r="K461">
        <v>9.0032600000000008E-3</v>
      </c>
      <c r="L461" t="s">
        <v>1247</v>
      </c>
      <c r="M461" t="s">
        <v>1243</v>
      </c>
      <c r="N461">
        <v>57</v>
      </c>
      <c r="O461" t="s">
        <v>1244</v>
      </c>
      <c r="P461">
        <v>0</v>
      </c>
      <c r="Q461" t="s">
        <v>30</v>
      </c>
      <c r="R461">
        <v>5.3659999999999997</v>
      </c>
      <c r="S461" t="s">
        <v>41</v>
      </c>
      <c r="T461">
        <v>4</v>
      </c>
      <c r="U461">
        <v>5</v>
      </c>
      <c r="V461">
        <v>0</v>
      </c>
      <c r="W461">
        <v>0</v>
      </c>
      <c r="X461">
        <v>0</v>
      </c>
    </row>
    <row r="462" spans="1:24" s="4" customFormat="1" x14ac:dyDescent="0.2">
      <c r="A462" s="4" t="s">
        <v>1248</v>
      </c>
      <c r="B462" s="4" t="s">
        <v>1249</v>
      </c>
      <c r="C462" s="4">
        <v>16</v>
      </c>
      <c r="D462" s="4">
        <v>12171475</v>
      </c>
      <c r="E462" s="4" t="s">
        <v>26</v>
      </c>
      <c r="F462" s="4" t="s">
        <v>25</v>
      </c>
      <c r="G462" s="4">
        <v>1.5890000000000001E-2</v>
      </c>
      <c r="H462" s="4">
        <f t="shared" si="7"/>
        <v>0.98411000000000004</v>
      </c>
      <c r="I462" s="5">
        <v>6.6000000000000004E-9</v>
      </c>
      <c r="J462" s="4">
        <v>-5.51339E-2</v>
      </c>
      <c r="K462" s="4">
        <v>9.6312299999999993E-3</v>
      </c>
      <c r="L462" s="4" t="s">
        <v>1250</v>
      </c>
      <c r="M462" s="4" t="s">
        <v>1243</v>
      </c>
      <c r="N462" s="4">
        <v>57</v>
      </c>
      <c r="O462" s="4" t="s">
        <v>1244</v>
      </c>
      <c r="P462" s="4">
        <v>0</v>
      </c>
      <c r="Q462" s="4" t="s">
        <v>30</v>
      </c>
      <c r="R462" s="4">
        <v>1.962</v>
      </c>
      <c r="S462" s="4">
        <v>5</v>
      </c>
      <c r="T462" s="4">
        <v>4</v>
      </c>
      <c r="U462" s="4">
        <v>5</v>
      </c>
      <c r="V462" s="4">
        <v>0</v>
      </c>
      <c r="W462" s="4">
        <v>0</v>
      </c>
      <c r="X462" s="4">
        <v>0</v>
      </c>
    </row>
    <row r="463" spans="1:24" x14ac:dyDescent="0.2">
      <c r="A463" t="s">
        <v>1251</v>
      </c>
      <c r="B463" t="s">
        <v>1252</v>
      </c>
      <c r="C463">
        <v>16</v>
      </c>
      <c r="D463">
        <v>12189771</v>
      </c>
      <c r="E463" t="s">
        <v>25</v>
      </c>
      <c r="F463" t="s">
        <v>26</v>
      </c>
      <c r="G463">
        <v>1.5890000000000001E-2</v>
      </c>
      <c r="H463">
        <f t="shared" si="7"/>
        <v>0.98411000000000004</v>
      </c>
      <c r="I463" s="1">
        <v>1.7E-5</v>
      </c>
      <c r="J463">
        <v>-3.8554400000000003E-2</v>
      </c>
      <c r="K463">
        <v>9.0649200000000006E-3</v>
      </c>
      <c r="L463" t="s">
        <v>1253</v>
      </c>
      <c r="M463" t="s">
        <v>1243</v>
      </c>
      <c r="N463">
        <v>57</v>
      </c>
      <c r="O463" t="s">
        <v>1244</v>
      </c>
      <c r="P463">
        <v>0</v>
      </c>
      <c r="Q463" t="s">
        <v>30</v>
      </c>
      <c r="R463">
        <v>8.218</v>
      </c>
      <c r="S463">
        <v>5</v>
      </c>
      <c r="T463">
        <v>1</v>
      </c>
      <c r="U463">
        <v>7</v>
      </c>
      <c r="V463">
        <v>0</v>
      </c>
      <c r="W463">
        <v>0</v>
      </c>
      <c r="X463">
        <v>0</v>
      </c>
    </row>
    <row r="464" spans="1:24" x14ac:dyDescent="0.2">
      <c r="A464" t="s">
        <v>1254</v>
      </c>
      <c r="B464" t="s">
        <v>1255</v>
      </c>
      <c r="C464">
        <v>16</v>
      </c>
      <c r="D464">
        <v>12195640</v>
      </c>
      <c r="E464" t="s">
        <v>25</v>
      </c>
      <c r="F464" t="s">
        <v>33</v>
      </c>
      <c r="G464">
        <v>1.8149999999999999E-2</v>
      </c>
      <c r="H464">
        <f t="shared" si="7"/>
        <v>0.98185</v>
      </c>
      <c r="I464" s="1">
        <v>2.3999999999999998E-3</v>
      </c>
      <c r="J464">
        <v>-2.8095599999999998E-2</v>
      </c>
      <c r="K464">
        <v>9.3971000000000002E-3</v>
      </c>
      <c r="L464" t="s">
        <v>1256</v>
      </c>
      <c r="M464" t="s">
        <v>1243</v>
      </c>
      <c r="N464">
        <v>57</v>
      </c>
      <c r="O464" t="s">
        <v>1244</v>
      </c>
      <c r="P464">
        <v>0</v>
      </c>
      <c r="Q464" t="s">
        <v>30</v>
      </c>
      <c r="R464">
        <v>0.54800000000000004</v>
      </c>
      <c r="S464">
        <v>5</v>
      </c>
      <c r="T464">
        <v>4</v>
      </c>
      <c r="U464">
        <v>15</v>
      </c>
      <c r="V464">
        <v>0</v>
      </c>
      <c r="W464">
        <v>0</v>
      </c>
      <c r="X464">
        <v>0</v>
      </c>
    </row>
    <row r="465" spans="1:24" x14ac:dyDescent="0.2">
      <c r="A465" t="s">
        <v>1257</v>
      </c>
      <c r="B465" t="s">
        <v>1258</v>
      </c>
      <c r="C465">
        <v>16</v>
      </c>
      <c r="D465">
        <v>12212483</v>
      </c>
      <c r="E465" t="s">
        <v>34</v>
      </c>
      <c r="F465" t="s">
        <v>26</v>
      </c>
      <c r="G465">
        <v>1.6639999999999999E-2</v>
      </c>
      <c r="H465">
        <f t="shared" si="7"/>
        <v>0.98336000000000001</v>
      </c>
      <c r="I465" s="1">
        <v>1.1000000000000001E-3</v>
      </c>
      <c r="J465">
        <v>-3.13434E-2</v>
      </c>
      <c r="K465">
        <v>9.7838300000000003E-3</v>
      </c>
      <c r="L465" t="s">
        <v>1259</v>
      </c>
      <c r="M465" t="s">
        <v>1243</v>
      </c>
      <c r="N465">
        <v>57</v>
      </c>
      <c r="O465" t="s">
        <v>1244</v>
      </c>
      <c r="P465">
        <v>0</v>
      </c>
      <c r="Q465" t="s">
        <v>30</v>
      </c>
      <c r="R465">
        <v>2.278</v>
      </c>
      <c r="S465">
        <v>5</v>
      </c>
      <c r="T465">
        <v>4</v>
      </c>
      <c r="U465">
        <v>5</v>
      </c>
      <c r="V465">
        <v>0</v>
      </c>
      <c r="W465">
        <v>0</v>
      </c>
      <c r="X465">
        <v>0</v>
      </c>
    </row>
    <row r="466" spans="1:24" x14ac:dyDescent="0.2">
      <c r="A466" t="s">
        <v>1260</v>
      </c>
      <c r="B466" t="s">
        <v>1261</v>
      </c>
      <c r="C466">
        <v>16</v>
      </c>
      <c r="D466">
        <v>12214203</v>
      </c>
      <c r="E466" t="s">
        <v>25</v>
      </c>
      <c r="F466" t="s">
        <v>26</v>
      </c>
      <c r="G466">
        <v>1.6639999999999999E-2</v>
      </c>
      <c r="H466">
        <f t="shared" si="7"/>
        <v>0.98336000000000001</v>
      </c>
      <c r="I466" s="1">
        <v>6.0999999999999997E-4</v>
      </c>
      <c r="J466">
        <v>-3.2843200000000003E-2</v>
      </c>
      <c r="K466">
        <v>9.7707100000000002E-3</v>
      </c>
      <c r="L466" t="s">
        <v>1259</v>
      </c>
      <c r="M466" t="s">
        <v>1243</v>
      </c>
      <c r="N466">
        <v>57</v>
      </c>
      <c r="O466" t="s">
        <v>1244</v>
      </c>
      <c r="P466">
        <v>0</v>
      </c>
      <c r="Q466" t="s">
        <v>30</v>
      </c>
      <c r="R466">
        <v>21.5</v>
      </c>
      <c r="S466">
        <v>4</v>
      </c>
      <c r="T466">
        <v>2</v>
      </c>
      <c r="U466">
        <v>5</v>
      </c>
      <c r="V466">
        <v>1</v>
      </c>
      <c r="W466">
        <v>0</v>
      </c>
      <c r="X466">
        <v>1</v>
      </c>
    </row>
    <row r="467" spans="1:24" x14ac:dyDescent="0.2">
      <c r="A467" t="s">
        <v>1262</v>
      </c>
      <c r="B467" t="s">
        <v>1263</v>
      </c>
      <c r="C467">
        <v>16</v>
      </c>
      <c r="D467">
        <v>12216771</v>
      </c>
      <c r="E467" t="s">
        <v>25</v>
      </c>
      <c r="F467" t="s">
        <v>26</v>
      </c>
      <c r="G467">
        <v>1.6639999999999999E-2</v>
      </c>
      <c r="H467">
        <f t="shared" si="7"/>
        <v>0.98336000000000001</v>
      </c>
      <c r="I467" s="1">
        <v>5.9999999999999995E-4</v>
      </c>
      <c r="J467">
        <v>-3.2871900000000003E-2</v>
      </c>
      <c r="K467">
        <v>9.7749199999999994E-3</v>
      </c>
      <c r="L467" t="s">
        <v>1259</v>
      </c>
      <c r="M467" t="s">
        <v>1243</v>
      </c>
      <c r="N467">
        <v>57</v>
      </c>
      <c r="O467" t="s">
        <v>1244</v>
      </c>
      <c r="P467">
        <v>0</v>
      </c>
      <c r="Q467" t="s">
        <v>30</v>
      </c>
      <c r="R467">
        <v>0.48899999999999999</v>
      </c>
      <c r="S467">
        <v>7</v>
      </c>
      <c r="T467">
        <v>4</v>
      </c>
      <c r="U467">
        <v>5</v>
      </c>
      <c r="V467">
        <v>0</v>
      </c>
      <c r="W467">
        <v>0</v>
      </c>
      <c r="X467">
        <v>0</v>
      </c>
    </row>
    <row r="468" spans="1:24" x14ac:dyDescent="0.2">
      <c r="A468" t="s">
        <v>1264</v>
      </c>
      <c r="B468" t="s">
        <v>1265</v>
      </c>
      <c r="C468">
        <v>16</v>
      </c>
      <c r="D468">
        <v>12222468</v>
      </c>
      <c r="E468" t="s">
        <v>34</v>
      </c>
      <c r="F468" t="s">
        <v>26</v>
      </c>
      <c r="G468">
        <v>1.6639999999999999E-2</v>
      </c>
      <c r="H468">
        <f t="shared" si="7"/>
        <v>0.98336000000000001</v>
      </c>
      <c r="I468" s="1">
        <v>5.9000000000000003E-4</v>
      </c>
      <c r="J468">
        <v>-3.2953799999999998E-2</v>
      </c>
      <c r="K468">
        <v>9.7867800000000001E-3</v>
      </c>
      <c r="L468" t="s">
        <v>1259</v>
      </c>
      <c r="M468" t="s">
        <v>1243</v>
      </c>
      <c r="N468">
        <v>57</v>
      </c>
      <c r="O468" t="s">
        <v>1244</v>
      </c>
      <c r="P468">
        <v>0</v>
      </c>
      <c r="Q468" t="s">
        <v>30</v>
      </c>
      <c r="R468">
        <v>1.222</v>
      </c>
      <c r="S468">
        <v>6</v>
      </c>
      <c r="T468">
        <v>4</v>
      </c>
      <c r="U468">
        <v>5</v>
      </c>
      <c r="V468">
        <v>0</v>
      </c>
      <c r="W468">
        <v>0</v>
      </c>
      <c r="X468">
        <v>0</v>
      </c>
    </row>
    <row r="469" spans="1:24" x14ac:dyDescent="0.2">
      <c r="A469" t="s">
        <v>1266</v>
      </c>
      <c r="B469" t="s">
        <v>1267</v>
      </c>
      <c r="C469">
        <v>16</v>
      </c>
      <c r="D469">
        <v>12224075</v>
      </c>
      <c r="E469" t="s">
        <v>26</v>
      </c>
      <c r="F469" t="s">
        <v>25</v>
      </c>
      <c r="G469">
        <v>1.8149999999999999E-2</v>
      </c>
      <c r="H469">
        <f t="shared" si="7"/>
        <v>0.98185</v>
      </c>
      <c r="I469" s="1">
        <v>6.4000000000000005E-4</v>
      </c>
      <c r="J469">
        <v>-3.0398399999999999E-2</v>
      </c>
      <c r="K469">
        <v>9.1020800000000002E-3</v>
      </c>
      <c r="L469" t="s">
        <v>1256</v>
      </c>
      <c r="M469" t="s">
        <v>1243</v>
      </c>
      <c r="N469">
        <v>57</v>
      </c>
      <c r="O469" t="s">
        <v>1244</v>
      </c>
      <c r="P469">
        <v>0</v>
      </c>
      <c r="Q469" t="s">
        <v>30</v>
      </c>
      <c r="R469">
        <v>1.9610000000000001</v>
      </c>
      <c r="S469">
        <v>6</v>
      </c>
      <c r="T469">
        <v>4</v>
      </c>
      <c r="U469">
        <v>5</v>
      </c>
      <c r="V469">
        <v>0</v>
      </c>
      <c r="W469">
        <v>0</v>
      </c>
      <c r="X469">
        <v>0</v>
      </c>
    </row>
    <row r="470" spans="1:24" x14ac:dyDescent="0.2">
      <c r="A470" t="s">
        <v>1268</v>
      </c>
      <c r="B470" t="s">
        <v>1269</v>
      </c>
      <c r="C470">
        <v>16</v>
      </c>
      <c r="D470">
        <v>12227445</v>
      </c>
      <c r="E470" t="s">
        <v>26</v>
      </c>
      <c r="F470" t="s">
        <v>34</v>
      </c>
      <c r="G470">
        <v>1.6639999999999999E-2</v>
      </c>
      <c r="H470">
        <f t="shared" si="7"/>
        <v>0.98336000000000001</v>
      </c>
      <c r="I470" s="1">
        <v>5.9999999999999995E-4</v>
      </c>
      <c r="J470">
        <v>-3.2871900000000003E-2</v>
      </c>
      <c r="K470">
        <v>9.7749199999999994E-3</v>
      </c>
      <c r="L470" t="s">
        <v>1259</v>
      </c>
      <c r="M470" t="s">
        <v>1243</v>
      </c>
      <c r="N470">
        <v>57</v>
      </c>
      <c r="O470" t="s">
        <v>1244</v>
      </c>
      <c r="P470">
        <v>0</v>
      </c>
      <c r="Q470" t="s">
        <v>30</v>
      </c>
      <c r="R470">
        <v>0.39100000000000001</v>
      </c>
      <c r="S470">
        <v>6</v>
      </c>
      <c r="T470">
        <v>4</v>
      </c>
      <c r="U470">
        <v>5</v>
      </c>
      <c r="V470">
        <v>0</v>
      </c>
      <c r="W470">
        <v>0</v>
      </c>
      <c r="X470">
        <v>0</v>
      </c>
    </row>
    <row r="471" spans="1:24" x14ac:dyDescent="0.2">
      <c r="A471" t="s">
        <v>1270</v>
      </c>
      <c r="B471" t="s">
        <v>1271</v>
      </c>
      <c r="C471">
        <v>16</v>
      </c>
      <c r="D471">
        <v>12230257</v>
      </c>
      <c r="E471" t="s">
        <v>25</v>
      </c>
      <c r="F471" t="s">
        <v>26</v>
      </c>
      <c r="G471">
        <v>1.362E-2</v>
      </c>
      <c r="H471">
        <f t="shared" si="7"/>
        <v>0.98638000000000003</v>
      </c>
      <c r="I471" s="1">
        <v>6.2E-4</v>
      </c>
      <c r="J471">
        <v>-3.27683E-2</v>
      </c>
      <c r="K471">
        <v>9.7633700000000004E-3</v>
      </c>
      <c r="L471" t="s">
        <v>1272</v>
      </c>
      <c r="M471" t="s">
        <v>1243</v>
      </c>
      <c r="N471">
        <v>57</v>
      </c>
      <c r="O471" t="s">
        <v>1244</v>
      </c>
      <c r="P471">
        <v>0</v>
      </c>
      <c r="Q471" t="s">
        <v>30</v>
      </c>
      <c r="R471">
        <v>5.3739999999999997</v>
      </c>
      <c r="S471">
        <v>5</v>
      </c>
      <c r="T471">
        <v>4</v>
      </c>
      <c r="U471">
        <v>5</v>
      </c>
      <c r="V471">
        <v>0</v>
      </c>
      <c r="W471">
        <v>0</v>
      </c>
      <c r="X471">
        <v>0</v>
      </c>
    </row>
    <row r="472" spans="1:24" x14ac:dyDescent="0.2">
      <c r="A472" t="s">
        <v>1273</v>
      </c>
      <c r="B472" t="s">
        <v>1274</v>
      </c>
      <c r="C472">
        <v>16</v>
      </c>
      <c r="D472">
        <v>12230793</v>
      </c>
      <c r="E472" t="s">
        <v>34</v>
      </c>
      <c r="F472" t="s">
        <v>26</v>
      </c>
      <c r="G472">
        <v>1.8149999999999999E-2</v>
      </c>
      <c r="H472">
        <f t="shared" si="7"/>
        <v>0.98185</v>
      </c>
      <c r="I472" s="1">
        <v>3.3000000000000002E-2</v>
      </c>
      <c r="J472">
        <v>-1.48399E-2</v>
      </c>
      <c r="K472">
        <v>7.5781900000000003E-3</v>
      </c>
      <c r="L472" t="s">
        <v>1256</v>
      </c>
      <c r="M472" t="s">
        <v>1243</v>
      </c>
      <c r="N472">
        <v>57</v>
      </c>
      <c r="O472" t="s">
        <v>1244</v>
      </c>
      <c r="P472">
        <v>0</v>
      </c>
      <c r="Q472" t="s">
        <v>30</v>
      </c>
      <c r="R472">
        <v>1.528</v>
      </c>
      <c r="S472">
        <v>7</v>
      </c>
      <c r="T472">
        <v>4</v>
      </c>
      <c r="U472">
        <v>5</v>
      </c>
      <c r="V472">
        <v>0</v>
      </c>
      <c r="W472">
        <v>0</v>
      </c>
      <c r="X472">
        <v>0</v>
      </c>
    </row>
    <row r="473" spans="1:24" x14ac:dyDescent="0.2">
      <c r="A473" t="s">
        <v>1275</v>
      </c>
      <c r="B473" t="s">
        <v>1276</v>
      </c>
      <c r="C473">
        <v>16</v>
      </c>
      <c r="D473">
        <v>12231067</v>
      </c>
      <c r="E473" t="s">
        <v>34</v>
      </c>
      <c r="F473" t="s">
        <v>33</v>
      </c>
      <c r="G473">
        <v>1.8149999999999999E-2</v>
      </c>
      <c r="H473">
        <f t="shared" si="7"/>
        <v>0.98185</v>
      </c>
      <c r="I473" s="1">
        <v>1.6E-2</v>
      </c>
      <c r="J473">
        <v>-1.6460300000000001E-2</v>
      </c>
      <c r="K473">
        <v>7.4385900000000001E-3</v>
      </c>
      <c r="L473" t="s">
        <v>1256</v>
      </c>
      <c r="M473" t="s">
        <v>1243</v>
      </c>
      <c r="N473">
        <v>57</v>
      </c>
      <c r="O473" t="s">
        <v>1244</v>
      </c>
      <c r="P473">
        <v>0</v>
      </c>
      <c r="Q473" t="s">
        <v>30</v>
      </c>
      <c r="R473">
        <v>2.2309999999999999</v>
      </c>
      <c r="S473">
        <v>5</v>
      </c>
      <c r="T473">
        <v>4</v>
      </c>
      <c r="U473">
        <v>5</v>
      </c>
      <c r="V473">
        <v>0</v>
      </c>
      <c r="W473">
        <v>0</v>
      </c>
      <c r="X473">
        <v>0</v>
      </c>
    </row>
    <row r="474" spans="1:24" x14ac:dyDescent="0.2">
      <c r="A474" t="s">
        <v>1277</v>
      </c>
      <c r="B474" t="s">
        <v>1278</v>
      </c>
      <c r="C474">
        <v>16</v>
      </c>
      <c r="D474">
        <v>12231570</v>
      </c>
      <c r="E474" t="s">
        <v>26</v>
      </c>
      <c r="F474" t="s">
        <v>34</v>
      </c>
      <c r="G474">
        <v>1.8149999999999999E-2</v>
      </c>
      <c r="H474">
        <f t="shared" si="7"/>
        <v>0.98185</v>
      </c>
      <c r="I474" s="1">
        <v>5.9000000000000003E-4</v>
      </c>
      <c r="J474">
        <v>-3.05595E-2</v>
      </c>
      <c r="K474">
        <v>9.0857799999999999E-3</v>
      </c>
      <c r="L474" t="s">
        <v>1256</v>
      </c>
      <c r="M474" t="s">
        <v>1243</v>
      </c>
      <c r="N474">
        <v>57</v>
      </c>
      <c r="O474" t="s">
        <v>1244</v>
      </c>
      <c r="P474">
        <v>0</v>
      </c>
      <c r="Q474" t="s">
        <v>30</v>
      </c>
      <c r="R474">
        <v>2.0619999999999998</v>
      </c>
      <c r="S474">
        <v>5</v>
      </c>
      <c r="T474">
        <v>4</v>
      </c>
      <c r="U474">
        <v>5</v>
      </c>
      <c r="V474">
        <v>0</v>
      </c>
      <c r="W474">
        <v>0</v>
      </c>
      <c r="X474">
        <v>0</v>
      </c>
    </row>
    <row r="475" spans="1:24" x14ac:dyDescent="0.2">
      <c r="A475" t="s">
        <v>1279</v>
      </c>
      <c r="B475" t="s">
        <v>1280</v>
      </c>
      <c r="C475">
        <v>16</v>
      </c>
      <c r="D475">
        <v>12233215</v>
      </c>
      <c r="E475" t="s">
        <v>25</v>
      </c>
      <c r="F475" t="s">
        <v>26</v>
      </c>
      <c r="G475">
        <v>1.6639999999999999E-2</v>
      </c>
      <c r="H475">
        <f t="shared" si="7"/>
        <v>0.98336000000000001</v>
      </c>
      <c r="I475" s="1">
        <v>5.0000000000000001E-4</v>
      </c>
      <c r="J475">
        <v>-3.3314999999999997E-2</v>
      </c>
      <c r="K475">
        <v>9.7496900000000001E-3</v>
      </c>
      <c r="L475" t="s">
        <v>1259</v>
      </c>
      <c r="M475" t="s">
        <v>1243</v>
      </c>
      <c r="N475">
        <v>57</v>
      </c>
      <c r="O475" t="s">
        <v>1244</v>
      </c>
      <c r="P475">
        <v>0</v>
      </c>
      <c r="Q475" t="s">
        <v>30</v>
      </c>
      <c r="R475">
        <v>4.8230000000000004</v>
      </c>
      <c r="S475">
        <v>5</v>
      </c>
      <c r="T475">
        <v>4</v>
      </c>
      <c r="U475">
        <v>5</v>
      </c>
      <c r="V475">
        <v>0</v>
      </c>
      <c r="W475">
        <v>0</v>
      </c>
      <c r="X475">
        <v>0</v>
      </c>
    </row>
    <row r="476" spans="1:24" x14ac:dyDescent="0.2">
      <c r="A476" t="s">
        <v>1281</v>
      </c>
      <c r="B476" t="s">
        <v>1282</v>
      </c>
      <c r="C476">
        <v>16</v>
      </c>
      <c r="D476">
        <v>12235549</v>
      </c>
      <c r="E476" t="s">
        <v>33</v>
      </c>
      <c r="F476" t="s">
        <v>34</v>
      </c>
      <c r="G476">
        <v>1.6639999999999999E-2</v>
      </c>
      <c r="H476">
        <f t="shared" si="7"/>
        <v>0.98336000000000001</v>
      </c>
      <c r="I476" s="1">
        <v>5.1000000000000004E-4</v>
      </c>
      <c r="J476">
        <v>-3.3269399999999998E-2</v>
      </c>
      <c r="K476">
        <v>9.7517799999999998E-3</v>
      </c>
      <c r="L476" t="s">
        <v>1259</v>
      </c>
      <c r="M476" t="s">
        <v>1243</v>
      </c>
      <c r="N476">
        <v>57</v>
      </c>
      <c r="O476" t="s">
        <v>1244</v>
      </c>
      <c r="P476">
        <v>0</v>
      </c>
      <c r="Q476" t="s">
        <v>30</v>
      </c>
      <c r="R476">
        <v>4.3360000000000003</v>
      </c>
      <c r="S476">
        <v>5</v>
      </c>
      <c r="T476">
        <v>4</v>
      </c>
      <c r="U476">
        <v>5</v>
      </c>
      <c r="V476">
        <v>0</v>
      </c>
      <c r="W476">
        <v>0</v>
      </c>
      <c r="X476">
        <v>0</v>
      </c>
    </row>
    <row r="477" spans="1:24" x14ac:dyDescent="0.2">
      <c r="A477" t="s">
        <v>1283</v>
      </c>
      <c r="B477" t="s">
        <v>1284</v>
      </c>
      <c r="C477">
        <v>16</v>
      </c>
      <c r="D477">
        <v>12236577</v>
      </c>
      <c r="E477" t="s">
        <v>25</v>
      </c>
      <c r="F477" t="s">
        <v>26</v>
      </c>
      <c r="G477">
        <v>1.6639999999999999E-2</v>
      </c>
      <c r="H477">
        <f t="shared" si="7"/>
        <v>0.98336000000000001</v>
      </c>
      <c r="I477" s="1">
        <v>1.7000000000000001E-2</v>
      </c>
      <c r="J477">
        <v>-1.72041E-2</v>
      </c>
      <c r="K477">
        <v>7.7745999999999996E-3</v>
      </c>
      <c r="L477" t="s">
        <v>1259</v>
      </c>
      <c r="M477" t="s">
        <v>1243</v>
      </c>
      <c r="N477">
        <v>57</v>
      </c>
      <c r="O477" t="s">
        <v>1244</v>
      </c>
      <c r="P477">
        <v>0</v>
      </c>
      <c r="Q477" t="s">
        <v>30</v>
      </c>
      <c r="R477">
        <v>2.7959999999999998</v>
      </c>
      <c r="S477">
        <v>5</v>
      </c>
      <c r="T477">
        <v>5</v>
      </c>
      <c r="U477">
        <v>5</v>
      </c>
      <c r="V477">
        <v>0</v>
      </c>
      <c r="W477">
        <v>0</v>
      </c>
      <c r="X477">
        <v>0</v>
      </c>
    </row>
    <row r="478" spans="1:24" x14ac:dyDescent="0.2">
      <c r="A478" t="s">
        <v>1285</v>
      </c>
      <c r="B478" t="s">
        <v>1286</v>
      </c>
      <c r="C478">
        <v>16</v>
      </c>
      <c r="D478">
        <v>12236661</v>
      </c>
      <c r="E478" t="s">
        <v>25</v>
      </c>
      <c r="F478" t="s">
        <v>26</v>
      </c>
      <c r="G478">
        <v>1.6639999999999999E-2</v>
      </c>
      <c r="H478">
        <f t="shared" si="7"/>
        <v>0.98336000000000001</v>
      </c>
      <c r="I478" s="1">
        <v>1.7000000000000001E-2</v>
      </c>
      <c r="J478">
        <v>-1.72041E-2</v>
      </c>
      <c r="K478">
        <v>7.7745999999999996E-3</v>
      </c>
      <c r="L478" t="s">
        <v>1259</v>
      </c>
      <c r="M478" t="s">
        <v>1243</v>
      </c>
      <c r="N478">
        <v>57</v>
      </c>
      <c r="O478" t="s">
        <v>1244</v>
      </c>
      <c r="P478">
        <v>0</v>
      </c>
      <c r="Q478" t="s">
        <v>30</v>
      </c>
      <c r="R478">
        <v>2.72</v>
      </c>
      <c r="S478" t="s">
        <v>153</v>
      </c>
      <c r="T478">
        <v>5</v>
      </c>
      <c r="U478">
        <v>5</v>
      </c>
      <c r="V478">
        <v>0</v>
      </c>
      <c r="W478">
        <v>0</v>
      </c>
      <c r="X478">
        <v>0</v>
      </c>
    </row>
    <row r="479" spans="1:24" x14ac:dyDescent="0.2">
      <c r="A479" t="s">
        <v>1287</v>
      </c>
      <c r="B479" t="s">
        <v>1288</v>
      </c>
      <c r="C479">
        <v>16</v>
      </c>
      <c r="D479">
        <v>12237488</v>
      </c>
      <c r="E479" t="s">
        <v>33</v>
      </c>
      <c r="F479" t="s">
        <v>25</v>
      </c>
      <c r="G479">
        <v>1.6639999999999999E-2</v>
      </c>
      <c r="H479">
        <f t="shared" si="7"/>
        <v>0.98336000000000001</v>
      </c>
      <c r="I479" s="1">
        <v>3.3000000000000002E-2</v>
      </c>
      <c r="J479">
        <v>-1.54124E-2</v>
      </c>
      <c r="K479">
        <v>7.8988200000000008E-3</v>
      </c>
      <c r="L479" t="s">
        <v>1259</v>
      </c>
      <c r="M479" t="s">
        <v>1243</v>
      </c>
      <c r="N479">
        <v>57</v>
      </c>
      <c r="O479" t="s">
        <v>1244</v>
      </c>
      <c r="P479">
        <v>0</v>
      </c>
      <c r="Q479" t="s">
        <v>30</v>
      </c>
      <c r="R479">
        <v>5.4349999999999996</v>
      </c>
      <c r="S479">
        <v>5</v>
      </c>
      <c r="T479">
        <v>4</v>
      </c>
      <c r="U479">
        <v>5</v>
      </c>
      <c r="V479">
        <v>0</v>
      </c>
      <c r="W479">
        <v>0</v>
      </c>
      <c r="X479">
        <v>0</v>
      </c>
    </row>
    <row r="480" spans="1:24" x14ac:dyDescent="0.2">
      <c r="A480" t="s">
        <v>1289</v>
      </c>
      <c r="B480" t="s">
        <v>1290</v>
      </c>
      <c r="C480">
        <v>16</v>
      </c>
      <c r="D480">
        <v>12237502</v>
      </c>
      <c r="E480" t="s">
        <v>33</v>
      </c>
      <c r="F480" t="s">
        <v>25</v>
      </c>
      <c r="G480">
        <v>1.6639999999999999E-2</v>
      </c>
      <c r="H480">
        <f t="shared" si="7"/>
        <v>0.98336000000000001</v>
      </c>
      <c r="I480" s="1">
        <v>3.3000000000000002E-2</v>
      </c>
      <c r="J480">
        <v>-1.54124E-2</v>
      </c>
      <c r="K480">
        <v>7.8988200000000008E-3</v>
      </c>
      <c r="L480" t="s">
        <v>1259</v>
      </c>
      <c r="M480" t="s">
        <v>1243</v>
      </c>
      <c r="N480">
        <v>57</v>
      </c>
      <c r="O480" t="s">
        <v>1244</v>
      </c>
      <c r="P480">
        <v>0</v>
      </c>
      <c r="Q480" t="s">
        <v>30</v>
      </c>
      <c r="R480">
        <v>5.4390000000000001</v>
      </c>
      <c r="S480">
        <v>7</v>
      </c>
      <c r="T480">
        <v>4</v>
      </c>
      <c r="U480">
        <v>5</v>
      </c>
      <c r="V480">
        <v>0</v>
      </c>
      <c r="W480">
        <v>0</v>
      </c>
      <c r="X480">
        <v>0</v>
      </c>
    </row>
    <row r="481" spans="1:24" x14ac:dyDescent="0.2">
      <c r="A481" t="s">
        <v>1291</v>
      </c>
      <c r="B481" t="s">
        <v>1292</v>
      </c>
      <c r="C481">
        <v>16</v>
      </c>
      <c r="D481">
        <v>12237516</v>
      </c>
      <c r="E481" t="s">
        <v>25</v>
      </c>
      <c r="F481" t="s">
        <v>26</v>
      </c>
      <c r="G481">
        <v>1.6639999999999999E-2</v>
      </c>
      <c r="H481">
        <f t="shared" si="7"/>
        <v>0.98336000000000001</v>
      </c>
      <c r="I481" s="1">
        <v>3.3000000000000002E-2</v>
      </c>
      <c r="J481">
        <v>-1.54124E-2</v>
      </c>
      <c r="K481">
        <v>7.8988200000000008E-3</v>
      </c>
      <c r="L481" t="s">
        <v>1259</v>
      </c>
      <c r="M481" t="s">
        <v>1243</v>
      </c>
      <c r="N481">
        <v>57</v>
      </c>
      <c r="O481" t="s">
        <v>1244</v>
      </c>
      <c r="P481">
        <v>0</v>
      </c>
      <c r="Q481" t="s">
        <v>30</v>
      </c>
      <c r="R481">
        <v>3.7130000000000001</v>
      </c>
      <c r="S481">
        <v>7</v>
      </c>
      <c r="T481">
        <v>4</v>
      </c>
      <c r="U481">
        <v>5</v>
      </c>
      <c r="V481">
        <v>0</v>
      </c>
      <c r="W481">
        <v>0</v>
      </c>
      <c r="X481">
        <v>0</v>
      </c>
    </row>
    <row r="482" spans="1:24" x14ac:dyDescent="0.2">
      <c r="A482" t="s">
        <v>1293</v>
      </c>
      <c r="B482" t="s">
        <v>1294</v>
      </c>
      <c r="C482">
        <v>16</v>
      </c>
      <c r="D482">
        <v>12237534</v>
      </c>
      <c r="E482" t="s">
        <v>34</v>
      </c>
      <c r="F482" t="s">
        <v>33</v>
      </c>
      <c r="G482">
        <v>1.6639999999999999E-2</v>
      </c>
      <c r="H482">
        <f t="shared" si="7"/>
        <v>0.98336000000000001</v>
      </c>
      <c r="I482" s="1">
        <v>1.4E-3</v>
      </c>
      <c r="J482">
        <v>-3.12961E-2</v>
      </c>
      <c r="K482">
        <v>1.00114E-2</v>
      </c>
      <c r="L482" t="s">
        <v>1259</v>
      </c>
      <c r="M482" t="s">
        <v>1243</v>
      </c>
      <c r="N482">
        <v>57</v>
      </c>
      <c r="O482" t="s">
        <v>1244</v>
      </c>
      <c r="P482">
        <v>0</v>
      </c>
      <c r="Q482" t="s">
        <v>30</v>
      </c>
      <c r="R482">
        <v>3.0139999999999998</v>
      </c>
      <c r="S482">
        <v>6</v>
      </c>
      <c r="T482">
        <v>4</v>
      </c>
      <c r="U482">
        <v>5</v>
      </c>
      <c r="V482">
        <v>0</v>
      </c>
      <c r="W482">
        <v>0</v>
      </c>
      <c r="X482">
        <v>0</v>
      </c>
    </row>
    <row r="483" spans="1:24" x14ac:dyDescent="0.2">
      <c r="A483" t="s">
        <v>1295</v>
      </c>
      <c r="B483" t="s">
        <v>1296</v>
      </c>
      <c r="C483">
        <v>16</v>
      </c>
      <c r="D483">
        <v>12238145</v>
      </c>
      <c r="E483" t="s">
        <v>34</v>
      </c>
      <c r="F483" t="s">
        <v>26</v>
      </c>
      <c r="G483">
        <v>1.6639999999999999E-2</v>
      </c>
      <c r="H483">
        <f t="shared" si="7"/>
        <v>0.98336000000000001</v>
      </c>
      <c r="I483" s="1">
        <v>1.6E-2</v>
      </c>
      <c r="J483">
        <v>-1.7276099999999999E-2</v>
      </c>
      <c r="K483">
        <v>7.7732599999999997E-3</v>
      </c>
      <c r="L483" t="s">
        <v>1259</v>
      </c>
      <c r="M483" t="s">
        <v>1243</v>
      </c>
      <c r="N483">
        <v>57</v>
      </c>
      <c r="O483" t="s">
        <v>1244</v>
      </c>
      <c r="P483">
        <v>0</v>
      </c>
      <c r="Q483" t="s">
        <v>30</v>
      </c>
      <c r="R483">
        <v>3.4129999999999998</v>
      </c>
      <c r="S483">
        <v>6</v>
      </c>
      <c r="T483">
        <v>4</v>
      </c>
      <c r="U483">
        <v>5</v>
      </c>
      <c r="V483">
        <v>0</v>
      </c>
      <c r="W483">
        <v>0</v>
      </c>
      <c r="X483">
        <v>0</v>
      </c>
    </row>
    <row r="484" spans="1:24" x14ac:dyDescent="0.2">
      <c r="A484" t="s">
        <v>1297</v>
      </c>
      <c r="B484" t="s">
        <v>1298</v>
      </c>
      <c r="C484">
        <v>16</v>
      </c>
      <c r="D484">
        <v>12238270</v>
      </c>
      <c r="E484" t="s">
        <v>34</v>
      </c>
      <c r="F484" t="s">
        <v>33</v>
      </c>
      <c r="G484">
        <v>1.6639999999999999E-2</v>
      </c>
      <c r="H484">
        <f t="shared" si="7"/>
        <v>0.98336000000000001</v>
      </c>
      <c r="I484" s="1">
        <v>5.0000000000000001E-4</v>
      </c>
      <c r="J484">
        <v>-3.3329900000000003E-2</v>
      </c>
      <c r="K484">
        <v>9.7479000000000003E-3</v>
      </c>
      <c r="L484" t="s">
        <v>1259</v>
      </c>
      <c r="M484" t="s">
        <v>1243</v>
      </c>
      <c r="N484">
        <v>57</v>
      </c>
      <c r="O484" t="s">
        <v>1244</v>
      </c>
      <c r="P484">
        <v>0</v>
      </c>
      <c r="Q484" t="s">
        <v>30</v>
      </c>
      <c r="R484">
        <v>2.177</v>
      </c>
      <c r="S484" t="s">
        <v>153</v>
      </c>
      <c r="T484">
        <v>4</v>
      </c>
      <c r="U484">
        <v>5</v>
      </c>
      <c r="V484">
        <v>0</v>
      </c>
      <c r="W484">
        <v>0</v>
      </c>
      <c r="X484">
        <v>0</v>
      </c>
    </row>
    <row r="485" spans="1:24" x14ac:dyDescent="0.2">
      <c r="A485" t="s">
        <v>1299</v>
      </c>
      <c r="B485" t="s">
        <v>1300</v>
      </c>
      <c r="C485">
        <v>16</v>
      </c>
      <c r="D485">
        <v>12238767</v>
      </c>
      <c r="E485" t="s">
        <v>34</v>
      </c>
      <c r="F485" t="s">
        <v>33</v>
      </c>
      <c r="G485">
        <v>1.5890000000000001E-2</v>
      </c>
      <c r="H485">
        <f t="shared" si="7"/>
        <v>0.98411000000000004</v>
      </c>
      <c r="I485" s="1">
        <v>5.0000000000000001E-4</v>
      </c>
      <c r="J485">
        <v>-3.3329900000000003E-2</v>
      </c>
      <c r="K485">
        <v>9.7479000000000003E-3</v>
      </c>
      <c r="L485" t="s">
        <v>1301</v>
      </c>
      <c r="M485" t="s">
        <v>1243</v>
      </c>
      <c r="N485">
        <v>57</v>
      </c>
      <c r="O485" t="s">
        <v>1244</v>
      </c>
      <c r="P485">
        <v>0</v>
      </c>
      <c r="Q485" t="s">
        <v>30</v>
      </c>
      <c r="R485">
        <v>2.089</v>
      </c>
      <c r="S485">
        <v>7</v>
      </c>
      <c r="T485">
        <v>4</v>
      </c>
      <c r="U485">
        <v>5</v>
      </c>
      <c r="V485">
        <v>0</v>
      </c>
      <c r="W485">
        <v>0</v>
      </c>
      <c r="X485">
        <v>0</v>
      </c>
    </row>
    <row r="486" spans="1:24" x14ac:dyDescent="0.2">
      <c r="A486" t="s">
        <v>1302</v>
      </c>
      <c r="B486" t="s">
        <v>1303</v>
      </c>
      <c r="C486">
        <v>16</v>
      </c>
      <c r="D486">
        <v>12244523</v>
      </c>
      <c r="E486" t="s">
        <v>33</v>
      </c>
      <c r="F486" t="s">
        <v>34</v>
      </c>
      <c r="G486">
        <v>1.5890000000000001E-2</v>
      </c>
      <c r="H486">
        <f t="shared" si="7"/>
        <v>0.98411000000000004</v>
      </c>
      <c r="I486" s="1">
        <v>1.1000000000000001E-3</v>
      </c>
      <c r="J486">
        <v>-3.1891299999999997E-2</v>
      </c>
      <c r="K486">
        <v>9.9079200000000006E-3</v>
      </c>
      <c r="L486" t="s">
        <v>1253</v>
      </c>
      <c r="M486" t="s">
        <v>1243</v>
      </c>
      <c r="N486">
        <v>57</v>
      </c>
      <c r="O486" t="s">
        <v>1244</v>
      </c>
      <c r="P486">
        <v>0</v>
      </c>
      <c r="Q486" t="s">
        <v>30</v>
      </c>
      <c r="R486">
        <v>4.7770000000000001</v>
      </c>
      <c r="S486">
        <v>4</v>
      </c>
      <c r="T486">
        <v>4</v>
      </c>
      <c r="U486">
        <v>5</v>
      </c>
      <c r="V486">
        <v>0</v>
      </c>
      <c r="W486">
        <v>0</v>
      </c>
      <c r="X486">
        <v>0</v>
      </c>
    </row>
    <row r="487" spans="1:24" x14ac:dyDescent="0.2">
      <c r="A487" t="s">
        <v>1304</v>
      </c>
      <c r="B487" t="s">
        <v>1305</v>
      </c>
      <c r="C487">
        <v>16</v>
      </c>
      <c r="D487">
        <v>12244913</v>
      </c>
      <c r="E487" t="s">
        <v>33</v>
      </c>
      <c r="F487" t="s">
        <v>25</v>
      </c>
      <c r="G487">
        <v>1.6639999999999999E-2</v>
      </c>
      <c r="H487">
        <f t="shared" si="7"/>
        <v>0.98336000000000001</v>
      </c>
      <c r="I487" s="1">
        <v>1.1000000000000001E-3</v>
      </c>
      <c r="J487">
        <v>-3.1878200000000002E-2</v>
      </c>
      <c r="K487">
        <v>9.9080599999999998E-3</v>
      </c>
      <c r="L487" t="s">
        <v>1259</v>
      </c>
      <c r="M487" t="s">
        <v>1243</v>
      </c>
      <c r="N487">
        <v>57</v>
      </c>
      <c r="O487" t="s">
        <v>1244</v>
      </c>
      <c r="P487">
        <v>0</v>
      </c>
      <c r="Q487" t="s">
        <v>30</v>
      </c>
      <c r="R487">
        <v>0.47499999999999998</v>
      </c>
      <c r="S487">
        <v>5</v>
      </c>
      <c r="T487">
        <v>4</v>
      </c>
      <c r="U487">
        <v>5</v>
      </c>
      <c r="V487">
        <v>0</v>
      </c>
      <c r="W487">
        <v>0</v>
      </c>
      <c r="X487">
        <v>0</v>
      </c>
    </row>
    <row r="488" spans="1:24" x14ac:dyDescent="0.2">
      <c r="A488" t="s">
        <v>1306</v>
      </c>
      <c r="B488" t="s">
        <v>1307</v>
      </c>
      <c r="C488">
        <v>16</v>
      </c>
      <c r="D488">
        <v>12251129</v>
      </c>
      <c r="E488" t="s">
        <v>26</v>
      </c>
      <c r="F488" t="s">
        <v>34</v>
      </c>
      <c r="G488">
        <v>1.4370000000000001E-2</v>
      </c>
      <c r="H488">
        <f t="shared" si="7"/>
        <v>0.98563000000000001</v>
      </c>
      <c r="I488" s="1">
        <v>9.8999999999999994E-5</v>
      </c>
      <c r="J488">
        <v>-4.0468900000000002E-2</v>
      </c>
      <c r="K488">
        <v>1.0637499999999999E-2</v>
      </c>
      <c r="L488" t="s">
        <v>1308</v>
      </c>
      <c r="M488" t="s">
        <v>1243</v>
      </c>
      <c r="N488">
        <v>57</v>
      </c>
      <c r="O488" t="s">
        <v>1244</v>
      </c>
      <c r="P488">
        <v>0</v>
      </c>
      <c r="Q488" t="s">
        <v>30</v>
      </c>
      <c r="R488">
        <v>1.5920000000000001</v>
      </c>
      <c r="S488">
        <v>5</v>
      </c>
      <c r="T488">
        <v>4</v>
      </c>
      <c r="U488">
        <v>15</v>
      </c>
      <c r="V488">
        <v>0</v>
      </c>
      <c r="W488">
        <v>0</v>
      </c>
      <c r="X488">
        <v>0</v>
      </c>
    </row>
    <row r="489" spans="1:24" x14ac:dyDescent="0.2">
      <c r="A489" t="s">
        <v>1309</v>
      </c>
      <c r="B489" t="s">
        <v>1310</v>
      </c>
      <c r="C489">
        <v>16</v>
      </c>
      <c r="D489">
        <v>12271225</v>
      </c>
      <c r="E489" t="s">
        <v>25</v>
      </c>
      <c r="F489" t="s">
        <v>26</v>
      </c>
      <c r="G489">
        <v>1.5129999999999999E-2</v>
      </c>
      <c r="H489">
        <f t="shared" si="7"/>
        <v>0.98487000000000002</v>
      </c>
      <c r="I489" s="1">
        <v>9.7E-5</v>
      </c>
      <c r="J489">
        <v>-3.9564500000000002E-2</v>
      </c>
      <c r="K489">
        <v>1.03906E-2</v>
      </c>
      <c r="L489" t="s">
        <v>1311</v>
      </c>
      <c r="M489" t="s">
        <v>1243</v>
      </c>
      <c r="N489">
        <v>57</v>
      </c>
      <c r="O489" t="s">
        <v>1244</v>
      </c>
      <c r="P489">
        <v>0</v>
      </c>
      <c r="Q489" t="s">
        <v>30</v>
      </c>
      <c r="R489">
        <v>3.8170000000000002</v>
      </c>
      <c r="S489">
        <v>5</v>
      </c>
      <c r="T489">
        <v>5</v>
      </c>
      <c r="U489">
        <v>15</v>
      </c>
      <c r="V489">
        <v>0</v>
      </c>
      <c r="W489">
        <v>0</v>
      </c>
      <c r="X489">
        <v>0</v>
      </c>
    </row>
    <row r="490" spans="1:24" x14ac:dyDescent="0.2">
      <c r="A490" t="s">
        <v>1312</v>
      </c>
      <c r="B490" t="s">
        <v>1313</v>
      </c>
      <c r="C490">
        <v>16</v>
      </c>
      <c r="D490">
        <v>12275878</v>
      </c>
      <c r="E490" t="s">
        <v>25</v>
      </c>
      <c r="F490" t="s">
        <v>26</v>
      </c>
      <c r="G490">
        <v>1.5129999999999999E-2</v>
      </c>
      <c r="H490">
        <f t="shared" si="7"/>
        <v>0.98487000000000002</v>
      </c>
      <c r="I490" s="1">
        <v>1.2E-4</v>
      </c>
      <c r="J490">
        <v>-3.8665699999999997E-2</v>
      </c>
      <c r="K490">
        <v>1.0282299999999999E-2</v>
      </c>
      <c r="L490" t="s">
        <v>1311</v>
      </c>
      <c r="M490" t="s">
        <v>1243</v>
      </c>
      <c r="N490">
        <v>57</v>
      </c>
      <c r="O490" t="s">
        <v>1244</v>
      </c>
      <c r="P490">
        <v>0</v>
      </c>
      <c r="Q490" t="s">
        <v>30</v>
      </c>
      <c r="R490">
        <v>3.133</v>
      </c>
      <c r="S490">
        <v>7</v>
      </c>
      <c r="T490">
        <v>5</v>
      </c>
      <c r="U490">
        <v>15</v>
      </c>
      <c r="V490">
        <v>0</v>
      </c>
      <c r="W490">
        <v>0</v>
      </c>
      <c r="X490">
        <v>0</v>
      </c>
    </row>
    <row r="491" spans="1:24" x14ac:dyDescent="0.2">
      <c r="A491" t="s">
        <v>1314</v>
      </c>
      <c r="B491" t="s">
        <v>1315</v>
      </c>
      <c r="C491">
        <v>16</v>
      </c>
      <c r="D491">
        <v>12291952</v>
      </c>
      <c r="E491" t="s">
        <v>34</v>
      </c>
      <c r="F491" t="s">
        <v>26</v>
      </c>
      <c r="G491">
        <v>1.6639999999999999E-2</v>
      </c>
      <c r="H491">
        <f t="shared" si="7"/>
        <v>0.98336000000000001</v>
      </c>
      <c r="I491" s="1">
        <v>1.2E-4</v>
      </c>
      <c r="J491">
        <v>-3.6646600000000001E-2</v>
      </c>
      <c r="K491">
        <v>9.7912299999999997E-3</v>
      </c>
      <c r="L491" t="s">
        <v>1316</v>
      </c>
      <c r="M491" t="s">
        <v>1243</v>
      </c>
      <c r="N491">
        <v>57</v>
      </c>
      <c r="O491" t="s">
        <v>1244</v>
      </c>
      <c r="P491">
        <v>0</v>
      </c>
      <c r="Q491" t="s">
        <v>30</v>
      </c>
      <c r="R491">
        <v>2.145</v>
      </c>
      <c r="S491">
        <v>5</v>
      </c>
      <c r="T491">
        <v>4</v>
      </c>
      <c r="U491">
        <v>15</v>
      </c>
      <c r="V491">
        <v>0</v>
      </c>
      <c r="W491">
        <v>0</v>
      </c>
      <c r="X491">
        <v>0</v>
      </c>
    </row>
    <row r="492" spans="1:24" x14ac:dyDescent="0.2">
      <c r="A492" t="s">
        <v>1317</v>
      </c>
      <c r="B492" t="s">
        <v>1318</v>
      </c>
      <c r="C492">
        <v>16</v>
      </c>
      <c r="D492">
        <v>12293011</v>
      </c>
      <c r="E492" t="s">
        <v>25</v>
      </c>
      <c r="F492" t="s">
        <v>34</v>
      </c>
      <c r="G492">
        <v>1.5129999999999999E-2</v>
      </c>
      <c r="H492">
        <f t="shared" si="7"/>
        <v>0.98487000000000002</v>
      </c>
      <c r="I492" s="1">
        <v>1.7000000000000001E-4</v>
      </c>
      <c r="J492">
        <v>-3.8039400000000001E-2</v>
      </c>
      <c r="K492">
        <v>1.0355700000000001E-2</v>
      </c>
      <c r="L492" t="s">
        <v>1311</v>
      </c>
      <c r="M492" t="s">
        <v>1243</v>
      </c>
      <c r="N492">
        <v>57</v>
      </c>
      <c r="O492" t="s">
        <v>1244</v>
      </c>
      <c r="P492">
        <v>0</v>
      </c>
      <c r="Q492" t="s">
        <v>30</v>
      </c>
      <c r="R492">
        <v>0.189</v>
      </c>
      <c r="S492">
        <v>7</v>
      </c>
      <c r="T492">
        <v>4</v>
      </c>
      <c r="U492">
        <v>15</v>
      </c>
      <c r="V492">
        <v>0</v>
      </c>
      <c r="W492">
        <v>0</v>
      </c>
      <c r="X492">
        <v>0</v>
      </c>
    </row>
    <row r="493" spans="1:24" x14ac:dyDescent="0.2">
      <c r="A493" t="s">
        <v>1319</v>
      </c>
      <c r="B493" t="s">
        <v>1320</v>
      </c>
      <c r="C493">
        <v>16</v>
      </c>
      <c r="D493">
        <v>12310170</v>
      </c>
      <c r="E493" t="s">
        <v>26</v>
      </c>
      <c r="F493" t="s">
        <v>25</v>
      </c>
      <c r="G493">
        <v>1.362E-2</v>
      </c>
      <c r="H493">
        <f t="shared" si="7"/>
        <v>0.98638000000000003</v>
      </c>
      <c r="I493" s="1">
        <v>3.0000000000000001E-3</v>
      </c>
      <c r="J493">
        <v>-2.74889E-2</v>
      </c>
      <c r="K493">
        <v>9.4595800000000004E-3</v>
      </c>
      <c r="L493" t="s">
        <v>1321</v>
      </c>
      <c r="M493" t="s">
        <v>1243</v>
      </c>
      <c r="N493">
        <v>57</v>
      </c>
      <c r="O493" t="s">
        <v>1244</v>
      </c>
      <c r="P493">
        <v>0</v>
      </c>
      <c r="Q493" t="s">
        <v>30</v>
      </c>
      <c r="R493">
        <v>4.7380000000000004</v>
      </c>
      <c r="S493">
        <v>5</v>
      </c>
      <c r="T493">
        <v>4</v>
      </c>
      <c r="U493">
        <v>15</v>
      </c>
      <c r="V493">
        <v>0</v>
      </c>
      <c r="W493">
        <v>0</v>
      </c>
      <c r="X493">
        <v>0</v>
      </c>
    </row>
    <row r="494" spans="1:24" x14ac:dyDescent="0.2">
      <c r="A494" t="s">
        <v>1322</v>
      </c>
      <c r="B494" t="s">
        <v>1323</v>
      </c>
      <c r="C494">
        <v>16</v>
      </c>
      <c r="D494">
        <v>12312473</v>
      </c>
      <c r="E494" t="s">
        <v>25</v>
      </c>
      <c r="F494" t="s">
        <v>34</v>
      </c>
      <c r="G494">
        <v>1.4370000000000001E-2</v>
      </c>
      <c r="H494">
        <f t="shared" si="7"/>
        <v>0.98563000000000001</v>
      </c>
      <c r="I494" s="1">
        <v>3.5999999999999999E-3</v>
      </c>
      <c r="J494">
        <v>-2.65559E-2</v>
      </c>
      <c r="K494">
        <v>9.3149600000000006E-3</v>
      </c>
      <c r="L494" t="s">
        <v>1324</v>
      </c>
      <c r="M494" t="s">
        <v>1243</v>
      </c>
      <c r="N494">
        <v>57</v>
      </c>
      <c r="O494" t="s">
        <v>1244</v>
      </c>
      <c r="P494">
        <v>0</v>
      </c>
      <c r="Q494" t="s">
        <v>30</v>
      </c>
      <c r="R494">
        <v>0.14399999999999999</v>
      </c>
      <c r="S494">
        <v>7</v>
      </c>
      <c r="T494">
        <v>4</v>
      </c>
      <c r="U494">
        <v>15</v>
      </c>
      <c r="V494">
        <v>0</v>
      </c>
      <c r="W494">
        <v>0</v>
      </c>
      <c r="X494">
        <v>0</v>
      </c>
    </row>
    <row r="495" spans="1:24" x14ac:dyDescent="0.2">
      <c r="A495" t="s">
        <v>1325</v>
      </c>
      <c r="B495" t="s">
        <v>1326</v>
      </c>
      <c r="C495">
        <v>16</v>
      </c>
      <c r="D495">
        <v>12312910</v>
      </c>
      <c r="E495" t="s">
        <v>26</v>
      </c>
      <c r="F495" t="s">
        <v>25</v>
      </c>
      <c r="G495">
        <v>1.4370000000000001E-2</v>
      </c>
      <c r="H495">
        <f t="shared" si="7"/>
        <v>0.98563000000000001</v>
      </c>
      <c r="I495" s="1">
        <v>2.9E-4</v>
      </c>
      <c r="J495">
        <v>-3.6390600000000002E-2</v>
      </c>
      <c r="K495">
        <v>1.0338099999999999E-2</v>
      </c>
      <c r="L495" t="s">
        <v>1324</v>
      </c>
      <c r="M495" t="s">
        <v>1243</v>
      </c>
      <c r="N495">
        <v>57</v>
      </c>
      <c r="O495" t="s">
        <v>1244</v>
      </c>
      <c r="P495">
        <v>0</v>
      </c>
      <c r="Q495" t="s">
        <v>30</v>
      </c>
      <c r="R495">
        <v>4.7119999999999997</v>
      </c>
      <c r="S495">
        <v>6</v>
      </c>
      <c r="T495">
        <v>4</v>
      </c>
      <c r="U495">
        <v>15</v>
      </c>
      <c r="V495">
        <v>0</v>
      </c>
      <c r="W495">
        <v>0</v>
      </c>
      <c r="X495">
        <v>0</v>
      </c>
    </row>
    <row r="496" spans="1:24" x14ac:dyDescent="0.2">
      <c r="A496" t="s">
        <v>1327</v>
      </c>
      <c r="B496" t="s">
        <v>1328</v>
      </c>
      <c r="C496">
        <v>16</v>
      </c>
      <c r="D496">
        <v>12313534</v>
      </c>
      <c r="E496" t="s">
        <v>34</v>
      </c>
      <c r="F496" t="s">
        <v>33</v>
      </c>
      <c r="G496">
        <v>1.362E-2</v>
      </c>
      <c r="H496">
        <f t="shared" si="7"/>
        <v>0.98638000000000003</v>
      </c>
      <c r="I496" s="1">
        <v>2.0000000000000001E-4</v>
      </c>
      <c r="J496">
        <v>-3.7456700000000002E-2</v>
      </c>
      <c r="K496">
        <v>1.03483E-2</v>
      </c>
      <c r="L496" t="s">
        <v>1321</v>
      </c>
      <c r="M496" t="s">
        <v>1243</v>
      </c>
      <c r="N496">
        <v>57</v>
      </c>
      <c r="O496" t="s">
        <v>1244</v>
      </c>
      <c r="P496">
        <v>0</v>
      </c>
      <c r="Q496" t="s">
        <v>30</v>
      </c>
      <c r="R496">
        <v>1.9370000000000001</v>
      </c>
      <c r="S496">
        <v>7</v>
      </c>
      <c r="T496">
        <v>4</v>
      </c>
      <c r="U496">
        <v>15</v>
      </c>
      <c r="V496">
        <v>0</v>
      </c>
      <c r="W496">
        <v>0</v>
      </c>
      <c r="X496">
        <v>0</v>
      </c>
    </row>
    <row r="497" spans="1:24" x14ac:dyDescent="0.2">
      <c r="A497" t="s">
        <v>1329</v>
      </c>
      <c r="B497" t="s">
        <v>1330</v>
      </c>
      <c r="C497">
        <v>16</v>
      </c>
      <c r="D497">
        <v>12314337</v>
      </c>
      <c r="E497" t="s">
        <v>34</v>
      </c>
      <c r="F497" t="s">
        <v>26</v>
      </c>
      <c r="G497">
        <v>1.362E-2</v>
      </c>
      <c r="H497">
        <f t="shared" si="7"/>
        <v>0.98638000000000003</v>
      </c>
      <c r="I497" s="1">
        <v>2.5000000000000001E-4</v>
      </c>
      <c r="J497">
        <v>-3.6636000000000002E-2</v>
      </c>
      <c r="K497">
        <v>1.02852E-2</v>
      </c>
      <c r="L497" t="s">
        <v>1321</v>
      </c>
      <c r="M497" t="s">
        <v>1243</v>
      </c>
      <c r="N497">
        <v>57</v>
      </c>
      <c r="O497" t="s">
        <v>1244</v>
      </c>
      <c r="P497">
        <v>0</v>
      </c>
      <c r="Q497" t="s">
        <v>30</v>
      </c>
      <c r="R497">
        <v>3.2549999999999999</v>
      </c>
      <c r="S497">
        <v>5</v>
      </c>
      <c r="T497">
        <v>4</v>
      </c>
      <c r="U497">
        <v>15</v>
      </c>
      <c r="V497">
        <v>0</v>
      </c>
      <c r="W497">
        <v>0</v>
      </c>
      <c r="X497">
        <v>0</v>
      </c>
    </row>
    <row r="498" spans="1:24" x14ac:dyDescent="0.2">
      <c r="A498" t="s">
        <v>1331</v>
      </c>
      <c r="B498" t="s">
        <v>1332</v>
      </c>
      <c r="C498">
        <v>16</v>
      </c>
      <c r="D498">
        <v>12316002</v>
      </c>
      <c r="E498" t="s">
        <v>33</v>
      </c>
      <c r="F498" t="s">
        <v>34</v>
      </c>
      <c r="G498">
        <v>1.4370000000000001E-2</v>
      </c>
      <c r="H498">
        <f t="shared" si="7"/>
        <v>0.98563000000000001</v>
      </c>
      <c r="I498" s="1">
        <v>1.8E-3</v>
      </c>
      <c r="J498">
        <v>-2.6263499999999999E-2</v>
      </c>
      <c r="K498">
        <v>8.93475E-3</v>
      </c>
      <c r="L498" t="s">
        <v>1324</v>
      </c>
      <c r="M498" t="s">
        <v>1243</v>
      </c>
      <c r="N498">
        <v>57</v>
      </c>
      <c r="O498" t="s">
        <v>1244</v>
      </c>
      <c r="P498">
        <v>0</v>
      </c>
      <c r="Q498" t="s">
        <v>30</v>
      </c>
      <c r="R498">
        <v>4.3209999999999997</v>
      </c>
      <c r="S498">
        <v>7</v>
      </c>
      <c r="T498">
        <v>4</v>
      </c>
      <c r="U498">
        <v>15</v>
      </c>
      <c r="V498">
        <v>0</v>
      </c>
      <c r="W498">
        <v>0</v>
      </c>
      <c r="X498">
        <v>0</v>
      </c>
    </row>
    <row r="499" spans="1:24" x14ac:dyDescent="0.2">
      <c r="A499" t="s">
        <v>1333</v>
      </c>
      <c r="B499" t="s">
        <v>1334</v>
      </c>
      <c r="C499">
        <v>16</v>
      </c>
      <c r="D499">
        <v>12318429</v>
      </c>
      <c r="E499" t="s">
        <v>33</v>
      </c>
      <c r="F499" t="s">
        <v>34</v>
      </c>
      <c r="G499">
        <v>1.362E-2</v>
      </c>
      <c r="H499">
        <f t="shared" si="7"/>
        <v>0.98638000000000003</v>
      </c>
      <c r="I499" s="1">
        <v>2.7999999999999998E-4</v>
      </c>
      <c r="J499">
        <v>-3.6072E-2</v>
      </c>
      <c r="K499">
        <v>1.0215699999999999E-2</v>
      </c>
      <c r="L499" t="s">
        <v>1321</v>
      </c>
      <c r="M499" t="s">
        <v>1243</v>
      </c>
      <c r="N499">
        <v>57</v>
      </c>
      <c r="O499" t="s">
        <v>1244</v>
      </c>
      <c r="P499">
        <v>0</v>
      </c>
      <c r="Q499" t="s">
        <v>30</v>
      </c>
      <c r="R499">
        <v>1.272</v>
      </c>
      <c r="S499">
        <v>5</v>
      </c>
      <c r="T499">
        <v>4</v>
      </c>
      <c r="U499">
        <v>15</v>
      </c>
      <c r="V499">
        <v>0</v>
      </c>
      <c r="W499">
        <v>0</v>
      </c>
      <c r="X499">
        <v>0</v>
      </c>
    </row>
    <row r="500" spans="1:24" x14ac:dyDescent="0.2">
      <c r="A500" t="s">
        <v>1335</v>
      </c>
      <c r="B500" t="s">
        <v>1336</v>
      </c>
      <c r="C500">
        <v>16</v>
      </c>
      <c r="D500">
        <v>12318917</v>
      </c>
      <c r="E500" t="s">
        <v>34</v>
      </c>
      <c r="F500" t="s">
        <v>26</v>
      </c>
      <c r="G500">
        <v>1.362E-2</v>
      </c>
      <c r="H500">
        <f t="shared" si="7"/>
        <v>0.98638000000000003</v>
      </c>
      <c r="I500" s="1">
        <v>2.9E-4</v>
      </c>
      <c r="J500">
        <v>-3.6011700000000001E-2</v>
      </c>
      <c r="K500">
        <v>1.0222699999999999E-2</v>
      </c>
      <c r="L500" t="s">
        <v>1321</v>
      </c>
      <c r="M500" t="s">
        <v>1243</v>
      </c>
      <c r="N500">
        <v>57</v>
      </c>
      <c r="O500" t="s">
        <v>1244</v>
      </c>
      <c r="P500">
        <v>0</v>
      </c>
      <c r="Q500" t="s">
        <v>30</v>
      </c>
      <c r="R500">
        <v>7.1159999999999997</v>
      </c>
      <c r="S500">
        <v>5</v>
      </c>
      <c r="T500">
        <v>4</v>
      </c>
      <c r="U500">
        <v>15</v>
      </c>
      <c r="V500">
        <v>0</v>
      </c>
      <c r="W500">
        <v>0</v>
      </c>
      <c r="X500">
        <v>0</v>
      </c>
    </row>
    <row r="501" spans="1:24" x14ac:dyDescent="0.2">
      <c r="A501" t="s">
        <v>1337</v>
      </c>
      <c r="B501" t="s">
        <v>1338</v>
      </c>
      <c r="C501">
        <v>16</v>
      </c>
      <c r="D501">
        <v>12320056</v>
      </c>
      <c r="E501" t="s">
        <v>33</v>
      </c>
      <c r="F501" t="s">
        <v>34</v>
      </c>
      <c r="G501">
        <v>1.362E-2</v>
      </c>
      <c r="H501">
        <f t="shared" si="7"/>
        <v>0.98638000000000003</v>
      </c>
      <c r="I501" s="1">
        <v>2.9E-4</v>
      </c>
      <c r="J501">
        <v>-3.6011700000000001E-2</v>
      </c>
      <c r="K501">
        <v>1.0222699999999999E-2</v>
      </c>
      <c r="L501" t="s">
        <v>1321</v>
      </c>
      <c r="M501" t="s">
        <v>1243</v>
      </c>
      <c r="N501">
        <v>57</v>
      </c>
      <c r="O501" t="s">
        <v>1244</v>
      </c>
      <c r="P501">
        <v>0</v>
      </c>
      <c r="Q501" t="s">
        <v>30</v>
      </c>
      <c r="R501">
        <v>5.0670000000000002</v>
      </c>
      <c r="S501" t="s">
        <v>267</v>
      </c>
      <c r="T501">
        <v>5</v>
      </c>
      <c r="U501">
        <v>15</v>
      </c>
      <c r="V501">
        <v>0</v>
      </c>
      <c r="W501">
        <v>0</v>
      </c>
      <c r="X501">
        <v>0</v>
      </c>
    </row>
    <row r="502" spans="1:24" x14ac:dyDescent="0.2">
      <c r="A502" t="s">
        <v>1339</v>
      </c>
      <c r="B502" t="s">
        <v>1340</v>
      </c>
      <c r="C502">
        <v>16</v>
      </c>
      <c r="D502">
        <v>12322525</v>
      </c>
      <c r="E502" t="s">
        <v>33</v>
      </c>
      <c r="F502" t="s">
        <v>34</v>
      </c>
      <c r="G502">
        <v>1.4370000000000001E-2</v>
      </c>
      <c r="H502">
        <f t="shared" si="7"/>
        <v>0.98563000000000001</v>
      </c>
      <c r="I502" s="1">
        <v>1.9E-3</v>
      </c>
      <c r="J502">
        <v>-2.6088900000000002E-2</v>
      </c>
      <c r="K502">
        <v>8.9093899999999997E-3</v>
      </c>
      <c r="L502" t="s">
        <v>1324</v>
      </c>
      <c r="M502" t="s">
        <v>1243</v>
      </c>
      <c r="N502">
        <v>57</v>
      </c>
      <c r="O502" t="s">
        <v>1244</v>
      </c>
      <c r="P502">
        <v>0</v>
      </c>
      <c r="Q502" t="s">
        <v>30</v>
      </c>
      <c r="R502">
        <v>1.881</v>
      </c>
      <c r="S502">
        <v>4</v>
      </c>
      <c r="T502">
        <v>2</v>
      </c>
      <c r="U502">
        <v>15</v>
      </c>
      <c r="V502">
        <v>0</v>
      </c>
      <c r="W502">
        <v>0</v>
      </c>
      <c r="X502">
        <v>0</v>
      </c>
    </row>
    <row r="503" spans="1:24" x14ac:dyDescent="0.2">
      <c r="A503" t="s">
        <v>1341</v>
      </c>
      <c r="B503" t="s">
        <v>1342</v>
      </c>
      <c r="C503">
        <v>16</v>
      </c>
      <c r="D503">
        <v>12327191</v>
      </c>
      <c r="E503" t="s">
        <v>25</v>
      </c>
      <c r="F503" t="s">
        <v>26</v>
      </c>
      <c r="G503">
        <v>1.362E-2</v>
      </c>
      <c r="H503">
        <f t="shared" si="7"/>
        <v>0.98638000000000003</v>
      </c>
      <c r="I503" s="1">
        <v>3.3E-4</v>
      </c>
      <c r="J503">
        <v>-3.6075500000000003E-2</v>
      </c>
      <c r="K503">
        <v>1.03272E-2</v>
      </c>
      <c r="L503" t="s">
        <v>1321</v>
      </c>
      <c r="M503" t="s">
        <v>1243</v>
      </c>
      <c r="N503">
        <v>57</v>
      </c>
      <c r="O503" t="s">
        <v>1244</v>
      </c>
      <c r="P503">
        <v>0</v>
      </c>
      <c r="Q503" t="s">
        <v>30</v>
      </c>
      <c r="R503">
        <v>0.999</v>
      </c>
      <c r="S503">
        <v>5</v>
      </c>
      <c r="T503">
        <v>4</v>
      </c>
      <c r="U503">
        <v>5</v>
      </c>
      <c r="V503">
        <v>0</v>
      </c>
      <c r="W503">
        <v>0</v>
      </c>
      <c r="X503">
        <v>0</v>
      </c>
    </row>
    <row r="504" spans="1:24" x14ac:dyDescent="0.2">
      <c r="A504" t="s">
        <v>1343</v>
      </c>
      <c r="B504" t="s">
        <v>1344</v>
      </c>
      <c r="C504">
        <v>16</v>
      </c>
      <c r="D504">
        <v>12327643</v>
      </c>
      <c r="E504" t="s">
        <v>33</v>
      </c>
      <c r="F504" t="s">
        <v>34</v>
      </c>
      <c r="G504">
        <v>1.362E-2</v>
      </c>
      <c r="H504">
        <f t="shared" si="7"/>
        <v>0.98638000000000003</v>
      </c>
      <c r="I504" s="1">
        <v>3.3E-4</v>
      </c>
      <c r="J504">
        <v>-3.6075500000000003E-2</v>
      </c>
      <c r="K504">
        <v>1.03272E-2</v>
      </c>
      <c r="L504" t="s">
        <v>1321</v>
      </c>
      <c r="M504" t="s">
        <v>1243</v>
      </c>
      <c r="N504">
        <v>57</v>
      </c>
      <c r="O504" t="s">
        <v>1244</v>
      </c>
      <c r="P504">
        <v>0</v>
      </c>
      <c r="Q504" t="s">
        <v>30</v>
      </c>
      <c r="R504">
        <v>2.3220000000000001</v>
      </c>
      <c r="S504">
        <v>6</v>
      </c>
      <c r="T504">
        <v>4</v>
      </c>
      <c r="U504">
        <v>5</v>
      </c>
      <c r="V504">
        <v>0</v>
      </c>
      <c r="W504">
        <v>0</v>
      </c>
      <c r="X504">
        <v>0</v>
      </c>
    </row>
    <row r="505" spans="1:24" x14ac:dyDescent="0.2">
      <c r="A505" t="s">
        <v>1345</v>
      </c>
      <c r="B505" t="s">
        <v>1346</v>
      </c>
      <c r="C505">
        <v>16</v>
      </c>
      <c r="D505">
        <v>12328587</v>
      </c>
      <c r="E505" t="s">
        <v>33</v>
      </c>
      <c r="F505" t="s">
        <v>34</v>
      </c>
      <c r="G505">
        <v>1.362E-2</v>
      </c>
      <c r="H505">
        <f t="shared" si="7"/>
        <v>0.98638000000000003</v>
      </c>
      <c r="I505" s="1">
        <v>3.3E-4</v>
      </c>
      <c r="J505">
        <v>-3.6075500000000003E-2</v>
      </c>
      <c r="K505">
        <v>1.03272E-2</v>
      </c>
      <c r="L505" t="s">
        <v>1321</v>
      </c>
      <c r="M505" t="s">
        <v>1243</v>
      </c>
      <c r="N505">
        <v>57</v>
      </c>
      <c r="O505" t="s">
        <v>1244</v>
      </c>
      <c r="P505">
        <v>0</v>
      </c>
      <c r="Q505" t="s">
        <v>30</v>
      </c>
      <c r="R505">
        <v>1.75</v>
      </c>
      <c r="S505">
        <v>6</v>
      </c>
      <c r="T505">
        <v>5</v>
      </c>
      <c r="U505">
        <v>5</v>
      </c>
      <c r="V505">
        <v>0</v>
      </c>
      <c r="W505">
        <v>0</v>
      </c>
      <c r="X505">
        <v>0</v>
      </c>
    </row>
    <row r="506" spans="1:24" x14ac:dyDescent="0.2">
      <c r="A506" t="s">
        <v>1347</v>
      </c>
      <c r="B506" t="s">
        <v>1348</v>
      </c>
      <c r="C506">
        <v>16</v>
      </c>
      <c r="D506">
        <v>12329126</v>
      </c>
      <c r="E506" t="s">
        <v>25</v>
      </c>
      <c r="F506" t="s">
        <v>26</v>
      </c>
      <c r="G506">
        <v>1.4370000000000001E-2</v>
      </c>
      <c r="H506">
        <f t="shared" si="7"/>
        <v>0.98563000000000001</v>
      </c>
      <c r="I506" s="1">
        <v>4.8000000000000001E-4</v>
      </c>
      <c r="J506">
        <v>-3.0998600000000001E-2</v>
      </c>
      <c r="K506">
        <v>9.3148399999999996E-3</v>
      </c>
      <c r="L506" t="s">
        <v>1324</v>
      </c>
      <c r="M506" t="s">
        <v>1243</v>
      </c>
      <c r="N506">
        <v>57</v>
      </c>
      <c r="O506" t="s">
        <v>1244</v>
      </c>
      <c r="P506">
        <v>0</v>
      </c>
      <c r="Q506" t="s">
        <v>30</v>
      </c>
      <c r="R506">
        <v>6.798</v>
      </c>
      <c r="S506">
        <v>5</v>
      </c>
      <c r="T506">
        <v>2</v>
      </c>
      <c r="U506">
        <v>15</v>
      </c>
      <c r="V506">
        <v>0</v>
      </c>
      <c r="W506">
        <v>0</v>
      </c>
      <c r="X506">
        <v>0</v>
      </c>
    </row>
    <row r="507" spans="1:24" x14ac:dyDescent="0.2">
      <c r="A507" t="s">
        <v>1349</v>
      </c>
      <c r="B507" t="s">
        <v>1350</v>
      </c>
      <c r="C507">
        <v>16</v>
      </c>
      <c r="D507">
        <v>12329370</v>
      </c>
      <c r="E507" t="s">
        <v>34</v>
      </c>
      <c r="F507" t="s">
        <v>33</v>
      </c>
      <c r="G507">
        <v>1.362E-2</v>
      </c>
      <c r="H507">
        <f t="shared" si="7"/>
        <v>0.98638000000000003</v>
      </c>
      <c r="I507" s="1">
        <v>3.3E-4</v>
      </c>
      <c r="J507">
        <v>-3.6075500000000003E-2</v>
      </c>
      <c r="K507">
        <v>1.03272E-2</v>
      </c>
      <c r="L507" t="s">
        <v>1321</v>
      </c>
      <c r="M507" t="s">
        <v>1243</v>
      </c>
      <c r="N507">
        <v>57</v>
      </c>
      <c r="O507" t="s">
        <v>1244</v>
      </c>
      <c r="P507">
        <v>0</v>
      </c>
      <c r="Q507" t="s">
        <v>30</v>
      </c>
      <c r="R507">
        <v>3.59</v>
      </c>
      <c r="S507" t="s">
        <v>267</v>
      </c>
      <c r="T507">
        <v>1</v>
      </c>
      <c r="U507">
        <v>15</v>
      </c>
      <c r="V507">
        <v>0</v>
      </c>
      <c r="W507">
        <v>0</v>
      </c>
      <c r="X507">
        <v>0</v>
      </c>
    </row>
    <row r="508" spans="1:24" x14ac:dyDescent="0.2">
      <c r="A508" t="s">
        <v>1351</v>
      </c>
      <c r="B508" t="s">
        <v>1352</v>
      </c>
      <c r="C508">
        <v>16</v>
      </c>
      <c r="D508">
        <v>12334318</v>
      </c>
      <c r="E508" t="s">
        <v>33</v>
      </c>
      <c r="F508" t="s">
        <v>25</v>
      </c>
      <c r="G508">
        <v>1.362E-2</v>
      </c>
      <c r="H508">
        <f t="shared" si="7"/>
        <v>0.98638000000000003</v>
      </c>
      <c r="I508" s="1">
        <v>4.0000000000000002E-4</v>
      </c>
      <c r="J508">
        <v>-3.5607699999999999E-2</v>
      </c>
      <c r="K508">
        <v>1.0341100000000001E-2</v>
      </c>
      <c r="L508" t="s">
        <v>1321</v>
      </c>
      <c r="M508" t="s">
        <v>1243</v>
      </c>
      <c r="N508">
        <v>57</v>
      </c>
      <c r="O508" t="s">
        <v>1244</v>
      </c>
      <c r="P508">
        <v>0</v>
      </c>
      <c r="Q508" t="s">
        <v>30</v>
      </c>
      <c r="R508">
        <v>0.63500000000000001</v>
      </c>
      <c r="S508">
        <v>5</v>
      </c>
      <c r="T508">
        <v>2</v>
      </c>
      <c r="U508">
        <v>15</v>
      </c>
      <c r="V508">
        <v>0</v>
      </c>
      <c r="W508">
        <v>0</v>
      </c>
      <c r="X508">
        <v>0</v>
      </c>
    </row>
    <row r="509" spans="1:24" x14ac:dyDescent="0.2">
      <c r="A509" t="s">
        <v>1353</v>
      </c>
      <c r="B509" t="s">
        <v>1354</v>
      </c>
      <c r="C509">
        <v>16</v>
      </c>
      <c r="D509">
        <v>12334513</v>
      </c>
      <c r="E509" t="s">
        <v>33</v>
      </c>
      <c r="F509" t="s">
        <v>34</v>
      </c>
      <c r="G509">
        <v>1.362E-2</v>
      </c>
      <c r="H509">
        <f t="shared" si="7"/>
        <v>0.98638000000000003</v>
      </c>
      <c r="I509" s="1">
        <v>4.0000000000000002E-4</v>
      </c>
      <c r="J509">
        <v>-3.5607699999999999E-2</v>
      </c>
      <c r="K509">
        <v>1.0341100000000001E-2</v>
      </c>
      <c r="L509" t="s">
        <v>1321</v>
      </c>
      <c r="M509" t="s">
        <v>1243</v>
      </c>
      <c r="N509">
        <v>57</v>
      </c>
      <c r="O509" t="s">
        <v>1244</v>
      </c>
      <c r="P509">
        <v>0</v>
      </c>
      <c r="Q509" t="s">
        <v>30</v>
      </c>
      <c r="R509">
        <v>2.23</v>
      </c>
      <c r="S509">
        <v>7</v>
      </c>
      <c r="T509">
        <v>2</v>
      </c>
      <c r="U509">
        <v>15</v>
      </c>
      <c r="V509">
        <v>0</v>
      </c>
      <c r="W509">
        <v>0</v>
      </c>
      <c r="X509">
        <v>0</v>
      </c>
    </row>
    <row r="510" spans="1:24" x14ac:dyDescent="0.2">
      <c r="A510" t="s">
        <v>1355</v>
      </c>
      <c r="B510" t="s">
        <v>1356</v>
      </c>
      <c r="C510">
        <v>16</v>
      </c>
      <c r="D510">
        <v>12334514</v>
      </c>
      <c r="E510" t="s">
        <v>25</v>
      </c>
      <c r="F510" t="s">
        <v>26</v>
      </c>
      <c r="G510">
        <v>1.362E-2</v>
      </c>
      <c r="H510">
        <f t="shared" si="7"/>
        <v>0.98638000000000003</v>
      </c>
      <c r="I510" s="1">
        <v>4.2999999999999999E-4</v>
      </c>
      <c r="J510">
        <v>-3.5395000000000003E-2</v>
      </c>
      <c r="K510">
        <v>1.0341899999999999E-2</v>
      </c>
      <c r="L510" t="s">
        <v>1321</v>
      </c>
      <c r="M510" t="s">
        <v>1243</v>
      </c>
      <c r="N510">
        <v>57</v>
      </c>
      <c r="O510" t="s">
        <v>1244</v>
      </c>
      <c r="P510">
        <v>0</v>
      </c>
      <c r="Q510" t="s">
        <v>30</v>
      </c>
      <c r="R510">
        <v>0.93899999999999995</v>
      </c>
      <c r="S510">
        <v>7</v>
      </c>
      <c r="T510">
        <v>2</v>
      </c>
      <c r="U510">
        <v>15</v>
      </c>
      <c r="V510">
        <v>0</v>
      </c>
      <c r="W510">
        <v>0</v>
      </c>
      <c r="X510">
        <v>0</v>
      </c>
    </row>
    <row r="511" spans="1:24" x14ac:dyDescent="0.2">
      <c r="A511" t="s">
        <v>1357</v>
      </c>
      <c r="B511" t="s">
        <v>1358</v>
      </c>
      <c r="C511">
        <v>16</v>
      </c>
      <c r="D511">
        <v>12337436</v>
      </c>
      <c r="E511" t="s">
        <v>34</v>
      </c>
      <c r="F511" t="s">
        <v>25</v>
      </c>
      <c r="G511">
        <v>1.362E-2</v>
      </c>
      <c r="H511">
        <f t="shared" si="7"/>
        <v>0.98638000000000003</v>
      </c>
      <c r="I511" s="1">
        <v>3.2000000000000003E-4</v>
      </c>
      <c r="J511">
        <v>-3.6584699999999998E-2</v>
      </c>
      <c r="K511">
        <v>1.04466E-2</v>
      </c>
      <c r="L511" t="s">
        <v>1321</v>
      </c>
      <c r="M511" t="s">
        <v>1243</v>
      </c>
      <c r="N511">
        <v>57</v>
      </c>
      <c r="O511" t="s">
        <v>1244</v>
      </c>
      <c r="P511">
        <v>0</v>
      </c>
      <c r="Q511" t="s">
        <v>30</v>
      </c>
      <c r="R511">
        <v>0.08</v>
      </c>
      <c r="S511">
        <v>7</v>
      </c>
      <c r="T511">
        <v>4</v>
      </c>
      <c r="U511">
        <v>15</v>
      </c>
      <c r="V511">
        <v>0</v>
      </c>
      <c r="W511">
        <v>0</v>
      </c>
      <c r="X511">
        <v>0</v>
      </c>
    </row>
    <row r="512" spans="1:24" x14ac:dyDescent="0.2">
      <c r="A512" t="s">
        <v>1359</v>
      </c>
      <c r="B512" t="s">
        <v>1360</v>
      </c>
      <c r="C512">
        <v>16</v>
      </c>
      <c r="D512">
        <v>12337992</v>
      </c>
      <c r="E512" t="s">
        <v>33</v>
      </c>
      <c r="F512" t="s">
        <v>34</v>
      </c>
      <c r="G512">
        <v>1.362E-2</v>
      </c>
      <c r="H512">
        <f t="shared" si="7"/>
        <v>0.98638000000000003</v>
      </c>
      <c r="I512" s="1">
        <v>3.2000000000000003E-4</v>
      </c>
      <c r="J512">
        <v>-3.6584699999999998E-2</v>
      </c>
      <c r="K512">
        <v>1.04466E-2</v>
      </c>
      <c r="L512" t="s">
        <v>1321</v>
      </c>
      <c r="M512" t="s">
        <v>1243</v>
      </c>
      <c r="N512">
        <v>57</v>
      </c>
      <c r="O512" t="s">
        <v>1244</v>
      </c>
      <c r="P512">
        <v>0</v>
      </c>
      <c r="Q512" t="s">
        <v>30</v>
      </c>
      <c r="R512">
        <v>4.3730000000000002</v>
      </c>
      <c r="S512">
        <v>6</v>
      </c>
      <c r="T512">
        <v>4</v>
      </c>
      <c r="U512">
        <v>15</v>
      </c>
      <c r="V512">
        <v>0</v>
      </c>
      <c r="W512">
        <v>0</v>
      </c>
      <c r="X512">
        <v>0</v>
      </c>
    </row>
    <row r="513" spans="1:24" x14ac:dyDescent="0.2">
      <c r="A513" t="s">
        <v>1361</v>
      </c>
      <c r="B513" t="s">
        <v>1362</v>
      </c>
      <c r="C513">
        <v>16</v>
      </c>
      <c r="D513">
        <v>12338791</v>
      </c>
      <c r="E513" t="s">
        <v>26</v>
      </c>
      <c r="F513" t="s">
        <v>25</v>
      </c>
      <c r="G513">
        <v>1.362E-2</v>
      </c>
      <c r="H513">
        <f t="shared" si="7"/>
        <v>0.98638000000000003</v>
      </c>
      <c r="I513" s="1">
        <v>3.3E-4</v>
      </c>
      <c r="J513">
        <v>-3.6525799999999997E-2</v>
      </c>
      <c r="K513">
        <v>1.04463E-2</v>
      </c>
      <c r="L513" t="s">
        <v>1321</v>
      </c>
      <c r="M513" t="s">
        <v>1243</v>
      </c>
      <c r="N513">
        <v>57</v>
      </c>
      <c r="O513" t="s">
        <v>1244</v>
      </c>
      <c r="P513">
        <v>0</v>
      </c>
      <c r="Q513" t="s">
        <v>30</v>
      </c>
      <c r="R513">
        <v>10.31</v>
      </c>
      <c r="S513">
        <v>6</v>
      </c>
      <c r="T513">
        <v>4</v>
      </c>
      <c r="U513">
        <v>15</v>
      </c>
      <c r="V513">
        <v>0</v>
      </c>
      <c r="W513">
        <v>0</v>
      </c>
      <c r="X513">
        <v>0</v>
      </c>
    </row>
    <row r="514" spans="1:24" x14ac:dyDescent="0.2">
      <c r="A514" t="s">
        <v>1363</v>
      </c>
      <c r="B514" t="s">
        <v>1364</v>
      </c>
      <c r="C514">
        <v>16</v>
      </c>
      <c r="D514">
        <v>12339056</v>
      </c>
      <c r="E514" t="s">
        <v>25</v>
      </c>
      <c r="F514" t="s">
        <v>26</v>
      </c>
      <c r="G514">
        <v>1.4370000000000001E-2</v>
      </c>
      <c r="H514">
        <f t="shared" si="7"/>
        <v>0.98563000000000001</v>
      </c>
      <c r="I514" s="1">
        <v>2.9E-4</v>
      </c>
      <c r="J514">
        <v>-3.7130200000000002E-2</v>
      </c>
      <c r="K514">
        <v>1.0505799999999999E-2</v>
      </c>
      <c r="L514" t="s">
        <v>1324</v>
      </c>
      <c r="M514" t="s">
        <v>1243</v>
      </c>
      <c r="N514">
        <v>57</v>
      </c>
      <c r="O514" t="s">
        <v>1244</v>
      </c>
      <c r="P514">
        <v>0</v>
      </c>
      <c r="Q514" t="s">
        <v>30</v>
      </c>
      <c r="R514">
        <v>0.95799999999999996</v>
      </c>
      <c r="S514">
        <v>7</v>
      </c>
      <c r="T514">
        <v>4</v>
      </c>
      <c r="U514">
        <v>15</v>
      </c>
      <c r="V514">
        <v>0</v>
      </c>
      <c r="W514">
        <v>0</v>
      </c>
      <c r="X514">
        <v>0</v>
      </c>
    </row>
    <row r="515" spans="1:24" x14ac:dyDescent="0.2">
      <c r="A515" t="s">
        <v>1365</v>
      </c>
      <c r="B515" t="s">
        <v>1366</v>
      </c>
      <c r="C515">
        <v>16</v>
      </c>
      <c r="D515">
        <v>12339092</v>
      </c>
      <c r="E515" t="s">
        <v>25</v>
      </c>
      <c r="F515" t="s">
        <v>26</v>
      </c>
      <c r="G515">
        <v>1.362E-2</v>
      </c>
      <c r="H515">
        <f t="shared" ref="H515:H578" si="8">1-G515</f>
        <v>0.98638000000000003</v>
      </c>
      <c r="I515" s="1">
        <v>2.9E-4</v>
      </c>
      <c r="J515">
        <v>-3.70785E-2</v>
      </c>
      <c r="K515">
        <v>1.05056E-2</v>
      </c>
      <c r="L515" t="s">
        <v>1321</v>
      </c>
      <c r="M515" t="s">
        <v>1243</v>
      </c>
      <c r="N515">
        <v>57</v>
      </c>
      <c r="O515" t="s">
        <v>1244</v>
      </c>
      <c r="P515">
        <v>0</v>
      </c>
      <c r="Q515" t="s">
        <v>30</v>
      </c>
      <c r="R515">
        <v>3.6030000000000002</v>
      </c>
      <c r="S515">
        <v>7</v>
      </c>
      <c r="T515">
        <v>4</v>
      </c>
      <c r="U515">
        <v>15</v>
      </c>
      <c r="V515">
        <v>0</v>
      </c>
      <c r="W515">
        <v>0</v>
      </c>
      <c r="X515">
        <v>0</v>
      </c>
    </row>
    <row r="516" spans="1:24" x14ac:dyDescent="0.2">
      <c r="A516" t="s">
        <v>1367</v>
      </c>
      <c r="B516" t="s">
        <v>1368</v>
      </c>
      <c r="C516">
        <v>16</v>
      </c>
      <c r="D516">
        <v>12339786</v>
      </c>
      <c r="E516" t="s">
        <v>25</v>
      </c>
      <c r="F516" t="s">
        <v>26</v>
      </c>
      <c r="G516">
        <v>1.362E-2</v>
      </c>
      <c r="H516">
        <f t="shared" si="8"/>
        <v>0.98638000000000003</v>
      </c>
      <c r="I516" s="1">
        <v>2.9E-4</v>
      </c>
      <c r="J516">
        <v>-3.70785E-2</v>
      </c>
      <c r="K516">
        <v>1.05056E-2</v>
      </c>
      <c r="L516" t="s">
        <v>1321</v>
      </c>
      <c r="M516" t="s">
        <v>1243</v>
      </c>
      <c r="N516">
        <v>57</v>
      </c>
      <c r="O516" t="s">
        <v>1244</v>
      </c>
      <c r="P516">
        <v>0</v>
      </c>
      <c r="Q516" t="s">
        <v>30</v>
      </c>
      <c r="R516">
        <v>1.248</v>
      </c>
      <c r="S516">
        <v>5</v>
      </c>
      <c r="T516">
        <v>5</v>
      </c>
      <c r="U516">
        <v>15</v>
      </c>
      <c r="V516">
        <v>0</v>
      </c>
      <c r="W516">
        <v>0</v>
      </c>
      <c r="X516">
        <v>0</v>
      </c>
    </row>
    <row r="517" spans="1:24" x14ac:dyDescent="0.2">
      <c r="A517" t="s">
        <v>1369</v>
      </c>
      <c r="B517" t="s">
        <v>1370</v>
      </c>
      <c r="C517">
        <v>16</v>
      </c>
      <c r="D517">
        <v>12342911</v>
      </c>
      <c r="E517" t="s">
        <v>25</v>
      </c>
      <c r="F517" t="s">
        <v>26</v>
      </c>
      <c r="G517">
        <v>1.362E-2</v>
      </c>
      <c r="H517">
        <f t="shared" si="8"/>
        <v>0.98638000000000003</v>
      </c>
      <c r="I517" s="1">
        <v>2.7999999999999998E-4</v>
      </c>
      <c r="J517">
        <v>-3.74168E-2</v>
      </c>
      <c r="K517">
        <v>1.05529E-2</v>
      </c>
      <c r="L517" t="s">
        <v>1321</v>
      </c>
      <c r="M517" t="s">
        <v>1243</v>
      </c>
      <c r="N517">
        <v>57</v>
      </c>
      <c r="O517" t="s">
        <v>1244</v>
      </c>
      <c r="P517">
        <v>0</v>
      </c>
      <c r="Q517" t="s">
        <v>30</v>
      </c>
      <c r="R517">
        <v>1.704</v>
      </c>
      <c r="S517">
        <v>5</v>
      </c>
      <c r="T517">
        <v>4</v>
      </c>
      <c r="U517">
        <v>15</v>
      </c>
      <c r="V517">
        <v>0</v>
      </c>
      <c r="W517">
        <v>0</v>
      </c>
      <c r="X517">
        <v>0</v>
      </c>
    </row>
    <row r="518" spans="1:24" x14ac:dyDescent="0.2">
      <c r="A518" t="s">
        <v>1371</v>
      </c>
      <c r="B518" t="s">
        <v>1372</v>
      </c>
      <c r="C518">
        <v>16</v>
      </c>
      <c r="D518">
        <v>12343457</v>
      </c>
      <c r="E518" t="s">
        <v>34</v>
      </c>
      <c r="F518" t="s">
        <v>26</v>
      </c>
      <c r="G518">
        <v>1.362E-2</v>
      </c>
      <c r="H518">
        <f t="shared" si="8"/>
        <v>0.98638000000000003</v>
      </c>
      <c r="I518" s="1">
        <v>2.4000000000000001E-4</v>
      </c>
      <c r="J518">
        <v>-3.7751199999999999E-2</v>
      </c>
      <c r="K518">
        <v>1.05418E-2</v>
      </c>
      <c r="L518" t="s">
        <v>1321</v>
      </c>
      <c r="M518" t="s">
        <v>1243</v>
      </c>
      <c r="N518">
        <v>57</v>
      </c>
      <c r="O518" t="s">
        <v>1244</v>
      </c>
      <c r="P518">
        <v>0</v>
      </c>
      <c r="Q518" t="s">
        <v>30</v>
      </c>
      <c r="R518">
        <v>1.4350000000000001</v>
      </c>
      <c r="S518">
        <v>5</v>
      </c>
      <c r="T518">
        <v>4</v>
      </c>
      <c r="U518">
        <v>15</v>
      </c>
      <c r="V518">
        <v>0</v>
      </c>
      <c r="W518">
        <v>0</v>
      </c>
      <c r="X518">
        <v>0</v>
      </c>
    </row>
    <row r="519" spans="1:24" x14ac:dyDescent="0.2">
      <c r="A519" t="s">
        <v>1373</v>
      </c>
      <c r="B519" t="s">
        <v>1374</v>
      </c>
      <c r="C519">
        <v>16</v>
      </c>
      <c r="D519">
        <v>12345341</v>
      </c>
      <c r="E519" t="s">
        <v>25</v>
      </c>
      <c r="F519" t="s">
        <v>26</v>
      </c>
      <c r="G519">
        <v>1.362E-2</v>
      </c>
      <c r="H519">
        <f t="shared" si="8"/>
        <v>0.98638000000000003</v>
      </c>
      <c r="I519" s="1">
        <v>2.1000000000000001E-4</v>
      </c>
      <c r="J519">
        <v>-3.7970299999999998E-2</v>
      </c>
      <c r="K519">
        <v>1.05161E-2</v>
      </c>
      <c r="L519" t="s">
        <v>1321</v>
      </c>
      <c r="M519" t="s">
        <v>1243</v>
      </c>
      <c r="N519">
        <v>57</v>
      </c>
      <c r="O519" t="s">
        <v>1244</v>
      </c>
      <c r="P519">
        <v>0</v>
      </c>
      <c r="Q519" t="s">
        <v>30</v>
      </c>
      <c r="R519">
        <v>2.9420000000000002</v>
      </c>
      <c r="S519">
        <v>6</v>
      </c>
      <c r="T519">
        <v>5</v>
      </c>
      <c r="U519">
        <v>15</v>
      </c>
      <c r="V519">
        <v>0</v>
      </c>
      <c r="W519">
        <v>0</v>
      </c>
      <c r="X519">
        <v>0</v>
      </c>
    </row>
    <row r="520" spans="1:24" x14ac:dyDescent="0.2">
      <c r="A520" t="s">
        <v>1375</v>
      </c>
      <c r="B520" t="s">
        <v>1376</v>
      </c>
      <c r="C520">
        <v>16</v>
      </c>
      <c r="D520">
        <v>12346289</v>
      </c>
      <c r="E520" t="s">
        <v>33</v>
      </c>
      <c r="F520" t="s">
        <v>25</v>
      </c>
      <c r="G520">
        <v>1.362E-2</v>
      </c>
      <c r="H520">
        <f t="shared" si="8"/>
        <v>0.98638000000000003</v>
      </c>
      <c r="I520" s="1">
        <v>2.1000000000000001E-4</v>
      </c>
      <c r="J520">
        <v>-3.7970299999999998E-2</v>
      </c>
      <c r="K520">
        <v>1.05161E-2</v>
      </c>
      <c r="L520" t="s">
        <v>1321</v>
      </c>
      <c r="M520" t="s">
        <v>1243</v>
      </c>
      <c r="N520">
        <v>57</v>
      </c>
      <c r="O520" t="s">
        <v>1244</v>
      </c>
      <c r="P520">
        <v>0</v>
      </c>
      <c r="Q520" t="s">
        <v>30</v>
      </c>
      <c r="R520">
        <v>8.75</v>
      </c>
      <c r="S520">
        <v>7</v>
      </c>
      <c r="T520">
        <v>5</v>
      </c>
      <c r="U520">
        <v>15</v>
      </c>
      <c r="V520">
        <v>0</v>
      </c>
      <c r="W520">
        <v>0</v>
      </c>
      <c r="X520">
        <v>0</v>
      </c>
    </row>
    <row r="521" spans="1:24" x14ac:dyDescent="0.2">
      <c r="A521" t="s">
        <v>1377</v>
      </c>
      <c r="B521" t="s">
        <v>1378</v>
      </c>
      <c r="C521">
        <v>16</v>
      </c>
      <c r="D521">
        <v>12347802</v>
      </c>
      <c r="E521" t="s">
        <v>33</v>
      </c>
      <c r="F521" t="s">
        <v>26</v>
      </c>
      <c r="G521">
        <v>1.362E-2</v>
      </c>
      <c r="H521">
        <f t="shared" si="8"/>
        <v>0.98638000000000003</v>
      </c>
      <c r="I521" s="1">
        <v>2.1000000000000001E-4</v>
      </c>
      <c r="J521">
        <v>-3.7970299999999998E-2</v>
      </c>
      <c r="K521">
        <v>1.05161E-2</v>
      </c>
      <c r="L521" t="s">
        <v>1321</v>
      </c>
      <c r="M521" t="s">
        <v>1243</v>
      </c>
      <c r="N521">
        <v>57</v>
      </c>
      <c r="O521" t="s">
        <v>1244</v>
      </c>
      <c r="P521">
        <v>0</v>
      </c>
      <c r="Q521" t="s">
        <v>30</v>
      </c>
      <c r="R521">
        <v>0.95799999999999996</v>
      </c>
      <c r="S521">
        <v>5</v>
      </c>
      <c r="T521">
        <v>5</v>
      </c>
      <c r="U521">
        <v>15</v>
      </c>
      <c r="V521">
        <v>0</v>
      </c>
      <c r="W521">
        <v>0</v>
      </c>
      <c r="X521">
        <v>0</v>
      </c>
    </row>
    <row r="522" spans="1:24" x14ac:dyDescent="0.2">
      <c r="A522" t="s">
        <v>1379</v>
      </c>
      <c r="B522" t="s">
        <v>1380</v>
      </c>
      <c r="C522">
        <v>16</v>
      </c>
      <c r="D522">
        <v>12358654</v>
      </c>
      <c r="E522" t="s">
        <v>26</v>
      </c>
      <c r="F522" t="s">
        <v>34</v>
      </c>
      <c r="G522">
        <v>1.4370000000000001E-2</v>
      </c>
      <c r="H522">
        <f t="shared" si="8"/>
        <v>0.98563000000000001</v>
      </c>
      <c r="I522" s="1">
        <v>1.9000000000000001E-4</v>
      </c>
      <c r="J522">
        <v>-3.8188399999999997E-2</v>
      </c>
      <c r="K522">
        <v>1.0489E-2</v>
      </c>
      <c r="L522" t="s">
        <v>1324</v>
      </c>
      <c r="M522" t="s">
        <v>1243</v>
      </c>
      <c r="N522">
        <v>57</v>
      </c>
      <c r="O522" t="s">
        <v>1244</v>
      </c>
      <c r="P522">
        <v>0</v>
      </c>
      <c r="Q522" t="s">
        <v>30</v>
      </c>
      <c r="R522">
        <v>0.95499999999999996</v>
      </c>
      <c r="S522">
        <v>7</v>
      </c>
      <c r="T522">
        <v>4</v>
      </c>
      <c r="U522">
        <v>15</v>
      </c>
      <c r="V522">
        <v>0</v>
      </c>
      <c r="W522">
        <v>0</v>
      </c>
      <c r="X522">
        <v>0</v>
      </c>
    </row>
    <row r="523" spans="1:24" x14ac:dyDescent="0.2">
      <c r="A523" t="s">
        <v>1381</v>
      </c>
      <c r="B523" t="s">
        <v>1382</v>
      </c>
      <c r="C523">
        <v>16</v>
      </c>
      <c r="D523">
        <v>12360733</v>
      </c>
      <c r="E523" t="s">
        <v>25</v>
      </c>
      <c r="F523" t="s">
        <v>34</v>
      </c>
      <c r="G523">
        <v>1.4370000000000001E-2</v>
      </c>
      <c r="H523">
        <f t="shared" si="8"/>
        <v>0.98563000000000001</v>
      </c>
      <c r="I523" s="1">
        <v>1.9000000000000001E-4</v>
      </c>
      <c r="J523">
        <v>-3.8188399999999997E-2</v>
      </c>
      <c r="K523">
        <v>1.0489E-2</v>
      </c>
      <c r="L523" t="s">
        <v>1324</v>
      </c>
      <c r="M523" t="s">
        <v>1243</v>
      </c>
      <c r="N523">
        <v>57</v>
      </c>
      <c r="O523" t="s">
        <v>1244</v>
      </c>
      <c r="P523">
        <v>0</v>
      </c>
      <c r="Q523" t="s">
        <v>30</v>
      </c>
      <c r="R523">
        <v>1.6180000000000001</v>
      </c>
      <c r="S523">
        <v>7</v>
      </c>
      <c r="T523">
        <v>4</v>
      </c>
      <c r="U523">
        <v>15</v>
      </c>
      <c r="V523">
        <v>0</v>
      </c>
      <c r="W523">
        <v>0</v>
      </c>
      <c r="X523">
        <v>0</v>
      </c>
    </row>
    <row r="524" spans="1:24" x14ac:dyDescent="0.2">
      <c r="A524" t="s">
        <v>1383</v>
      </c>
      <c r="B524" t="s">
        <v>1384</v>
      </c>
      <c r="C524">
        <v>16</v>
      </c>
      <c r="D524">
        <v>12362874</v>
      </c>
      <c r="E524" t="s">
        <v>25</v>
      </c>
      <c r="F524" t="s">
        <v>26</v>
      </c>
      <c r="G524">
        <v>1.4370000000000001E-2</v>
      </c>
      <c r="H524">
        <f t="shared" si="8"/>
        <v>0.98563000000000001</v>
      </c>
      <c r="I524" s="1">
        <v>2.4000000000000001E-4</v>
      </c>
      <c r="J524">
        <v>-3.7659999999999999E-2</v>
      </c>
      <c r="K524">
        <v>1.04974E-2</v>
      </c>
      <c r="L524" t="s">
        <v>1324</v>
      </c>
      <c r="M524" t="s">
        <v>1243</v>
      </c>
      <c r="N524">
        <v>57</v>
      </c>
      <c r="O524" t="s">
        <v>1244</v>
      </c>
      <c r="P524">
        <v>0</v>
      </c>
      <c r="Q524" t="s">
        <v>30</v>
      </c>
      <c r="R524">
        <v>5.0259999999999998</v>
      </c>
      <c r="S524">
        <v>5</v>
      </c>
      <c r="T524">
        <v>4</v>
      </c>
      <c r="U524">
        <v>15</v>
      </c>
      <c r="V524">
        <v>0</v>
      </c>
      <c r="W524">
        <v>0</v>
      </c>
      <c r="X524">
        <v>0</v>
      </c>
    </row>
    <row r="525" spans="1:24" x14ac:dyDescent="0.2">
      <c r="A525" t="s">
        <v>1385</v>
      </c>
      <c r="B525" t="s">
        <v>1386</v>
      </c>
      <c r="C525">
        <v>16</v>
      </c>
      <c r="D525">
        <v>12367100</v>
      </c>
      <c r="E525" t="s">
        <v>34</v>
      </c>
      <c r="F525" t="s">
        <v>26</v>
      </c>
      <c r="G525">
        <v>1.4370000000000001E-2</v>
      </c>
      <c r="H525">
        <f t="shared" si="8"/>
        <v>0.98563000000000001</v>
      </c>
      <c r="I525" s="1">
        <v>2.7999999999999998E-4</v>
      </c>
      <c r="J525">
        <v>-3.6859099999999999E-2</v>
      </c>
      <c r="K525">
        <v>1.04168E-2</v>
      </c>
      <c r="L525" t="s">
        <v>1324</v>
      </c>
      <c r="M525" t="s">
        <v>1243</v>
      </c>
      <c r="N525">
        <v>57</v>
      </c>
      <c r="O525" t="s">
        <v>1244</v>
      </c>
      <c r="P525">
        <v>0</v>
      </c>
      <c r="Q525" t="s">
        <v>30</v>
      </c>
      <c r="R525">
        <v>1.651</v>
      </c>
      <c r="S525">
        <v>7</v>
      </c>
      <c r="T525">
        <v>5</v>
      </c>
      <c r="U525">
        <v>15</v>
      </c>
      <c r="V525">
        <v>0</v>
      </c>
      <c r="W525">
        <v>0</v>
      </c>
      <c r="X525">
        <v>0</v>
      </c>
    </row>
    <row r="526" spans="1:24" x14ac:dyDescent="0.2">
      <c r="A526" t="s">
        <v>1387</v>
      </c>
      <c r="B526" t="s">
        <v>1388</v>
      </c>
      <c r="C526">
        <v>16</v>
      </c>
      <c r="D526">
        <v>12367563</v>
      </c>
      <c r="E526" t="s">
        <v>25</v>
      </c>
      <c r="F526" t="s">
        <v>33</v>
      </c>
      <c r="G526">
        <v>1.4370000000000001E-2</v>
      </c>
      <c r="H526">
        <f t="shared" si="8"/>
        <v>0.98563000000000001</v>
      </c>
      <c r="I526" s="1">
        <v>2.7E-4</v>
      </c>
      <c r="J526">
        <v>-3.7406799999999997E-2</v>
      </c>
      <c r="K526">
        <v>1.05153E-2</v>
      </c>
      <c r="L526" t="s">
        <v>1324</v>
      </c>
      <c r="M526" t="s">
        <v>1243</v>
      </c>
      <c r="N526">
        <v>57</v>
      </c>
      <c r="O526" t="s">
        <v>1244</v>
      </c>
      <c r="P526">
        <v>0</v>
      </c>
      <c r="Q526" t="s">
        <v>30</v>
      </c>
      <c r="R526">
        <v>1.89</v>
      </c>
      <c r="S526">
        <v>6</v>
      </c>
      <c r="T526">
        <v>5</v>
      </c>
      <c r="U526">
        <v>15</v>
      </c>
      <c r="V526">
        <v>0</v>
      </c>
      <c r="W526">
        <v>0</v>
      </c>
      <c r="X526">
        <v>0</v>
      </c>
    </row>
    <row r="527" spans="1:24" x14ac:dyDescent="0.2">
      <c r="A527" t="s">
        <v>1389</v>
      </c>
      <c r="B527" t="s">
        <v>1390</v>
      </c>
      <c r="C527">
        <v>16</v>
      </c>
      <c r="D527">
        <v>12369976</v>
      </c>
      <c r="E527" t="s">
        <v>34</v>
      </c>
      <c r="F527" t="s">
        <v>26</v>
      </c>
      <c r="G527">
        <v>1.4370000000000001E-2</v>
      </c>
      <c r="H527">
        <f t="shared" si="8"/>
        <v>0.98563000000000001</v>
      </c>
      <c r="I527" s="1">
        <v>2.7E-4</v>
      </c>
      <c r="J527">
        <v>-3.7388600000000001E-2</v>
      </c>
      <c r="K527">
        <v>1.0514000000000001E-2</v>
      </c>
      <c r="L527" t="s">
        <v>1324</v>
      </c>
      <c r="M527" t="s">
        <v>1243</v>
      </c>
      <c r="N527">
        <v>57</v>
      </c>
      <c r="O527" t="s">
        <v>1244</v>
      </c>
      <c r="P527">
        <v>0</v>
      </c>
      <c r="Q527" t="s">
        <v>30</v>
      </c>
      <c r="R527">
        <v>3.8250000000000002</v>
      </c>
      <c r="S527">
        <v>6</v>
      </c>
      <c r="T527">
        <v>5</v>
      </c>
      <c r="U527">
        <v>15</v>
      </c>
      <c r="V527">
        <v>0</v>
      </c>
      <c r="W527">
        <v>0</v>
      </c>
      <c r="X527">
        <v>0</v>
      </c>
    </row>
    <row r="528" spans="1:24" x14ac:dyDescent="0.2">
      <c r="A528" t="s">
        <v>1391</v>
      </c>
      <c r="B528" t="s">
        <v>1392</v>
      </c>
      <c r="C528">
        <v>16</v>
      </c>
      <c r="D528">
        <v>12371786</v>
      </c>
      <c r="E528" t="s">
        <v>34</v>
      </c>
      <c r="F528" t="s">
        <v>33</v>
      </c>
      <c r="G528">
        <v>1.4370000000000001E-2</v>
      </c>
      <c r="H528">
        <f t="shared" si="8"/>
        <v>0.98563000000000001</v>
      </c>
      <c r="I528" s="1">
        <v>2.7E-4</v>
      </c>
      <c r="J528">
        <v>-3.7415999999999998E-2</v>
      </c>
      <c r="K528">
        <v>1.0514000000000001E-2</v>
      </c>
      <c r="L528" t="s">
        <v>1324</v>
      </c>
      <c r="M528" t="s">
        <v>1243</v>
      </c>
      <c r="N528">
        <v>57</v>
      </c>
      <c r="O528" t="s">
        <v>1244</v>
      </c>
      <c r="P528">
        <v>0</v>
      </c>
      <c r="Q528" t="s">
        <v>30</v>
      </c>
      <c r="R528">
        <v>13.33</v>
      </c>
      <c r="S528">
        <v>7</v>
      </c>
      <c r="T528">
        <v>4</v>
      </c>
      <c r="U528">
        <v>15</v>
      </c>
      <c r="V528">
        <v>1</v>
      </c>
      <c r="W528">
        <v>0</v>
      </c>
      <c r="X528">
        <v>0</v>
      </c>
    </row>
    <row r="529" spans="1:24" x14ac:dyDescent="0.2">
      <c r="A529" t="s">
        <v>1393</v>
      </c>
      <c r="B529" t="s">
        <v>1394</v>
      </c>
      <c r="C529">
        <v>16</v>
      </c>
      <c r="D529">
        <v>12372231</v>
      </c>
      <c r="E529" t="s">
        <v>25</v>
      </c>
      <c r="F529" t="s">
        <v>33</v>
      </c>
      <c r="G529">
        <v>1.4370000000000001E-2</v>
      </c>
      <c r="H529">
        <f t="shared" si="8"/>
        <v>0.98563000000000001</v>
      </c>
      <c r="I529" s="1">
        <v>3.8999999999999999E-4</v>
      </c>
      <c r="J529">
        <v>-3.6470500000000003E-2</v>
      </c>
      <c r="K529">
        <v>1.05456E-2</v>
      </c>
      <c r="L529" t="s">
        <v>1324</v>
      </c>
      <c r="M529" t="s">
        <v>1243</v>
      </c>
      <c r="N529">
        <v>57</v>
      </c>
      <c r="O529" t="s">
        <v>1244</v>
      </c>
      <c r="P529">
        <v>0</v>
      </c>
      <c r="Q529" t="s">
        <v>30</v>
      </c>
      <c r="R529">
        <v>0.78500000000000003</v>
      </c>
      <c r="S529">
        <v>7</v>
      </c>
      <c r="T529">
        <v>4</v>
      </c>
      <c r="U529">
        <v>15</v>
      </c>
      <c r="V529">
        <v>0</v>
      </c>
      <c r="W529">
        <v>0</v>
      </c>
      <c r="X529">
        <v>0</v>
      </c>
    </row>
    <row r="530" spans="1:24" x14ac:dyDescent="0.2">
      <c r="A530" t="s">
        <v>1395</v>
      </c>
      <c r="B530" t="s">
        <v>1396</v>
      </c>
      <c r="C530">
        <v>16</v>
      </c>
      <c r="D530">
        <v>12389668</v>
      </c>
      <c r="E530" t="s">
        <v>33</v>
      </c>
      <c r="F530" t="s">
        <v>25</v>
      </c>
      <c r="G530">
        <v>1.4370000000000001E-2</v>
      </c>
      <c r="H530">
        <f t="shared" si="8"/>
        <v>0.98563000000000001</v>
      </c>
      <c r="I530" s="1">
        <v>4.0999999999999999E-4</v>
      </c>
      <c r="J530">
        <v>-3.6416999999999998E-2</v>
      </c>
      <c r="K530">
        <v>1.0553E-2</v>
      </c>
      <c r="L530" t="s">
        <v>1324</v>
      </c>
      <c r="M530" t="s">
        <v>1243</v>
      </c>
      <c r="N530">
        <v>57</v>
      </c>
      <c r="O530" t="s">
        <v>1244</v>
      </c>
      <c r="P530">
        <v>0</v>
      </c>
      <c r="Q530" t="s">
        <v>30</v>
      </c>
      <c r="R530">
        <v>3.5910000000000002</v>
      </c>
      <c r="S530" t="s">
        <v>41</v>
      </c>
      <c r="T530">
        <v>4</v>
      </c>
      <c r="U530">
        <v>15</v>
      </c>
      <c r="V530">
        <v>0</v>
      </c>
      <c r="W530">
        <v>0</v>
      </c>
      <c r="X530">
        <v>0</v>
      </c>
    </row>
    <row r="531" spans="1:24" x14ac:dyDescent="0.2">
      <c r="A531" t="s">
        <v>1397</v>
      </c>
      <c r="B531" t="s">
        <v>1398</v>
      </c>
      <c r="C531">
        <v>17</v>
      </c>
      <c r="D531">
        <v>26295337</v>
      </c>
      <c r="E531" t="s">
        <v>34</v>
      </c>
      <c r="F531" t="s">
        <v>33</v>
      </c>
      <c r="G531">
        <v>0.13159999999999999</v>
      </c>
      <c r="H531">
        <f t="shared" si="8"/>
        <v>0.86840000000000006</v>
      </c>
      <c r="I531" s="1">
        <v>2.3999999999999998E-3</v>
      </c>
      <c r="J531">
        <v>-1.19904E-2</v>
      </c>
      <c r="K531">
        <v>3.9172E-3</v>
      </c>
      <c r="L531" t="s">
        <v>1399</v>
      </c>
      <c r="M531" t="s">
        <v>1400</v>
      </c>
      <c r="N531">
        <v>58</v>
      </c>
      <c r="O531" t="s">
        <v>1401</v>
      </c>
      <c r="P531">
        <v>0</v>
      </c>
      <c r="Q531" t="s">
        <v>133</v>
      </c>
      <c r="R531">
        <v>1.3460000000000001</v>
      </c>
      <c r="S531" t="s">
        <v>153</v>
      </c>
      <c r="T531">
        <v>5</v>
      </c>
      <c r="U531">
        <v>15</v>
      </c>
      <c r="V531">
        <v>0</v>
      </c>
      <c r="W531">
        <v>0</v>
      </c>
      <c r="X531">
        <v>0</v>
      </c>
    </row>
    <row r="532" spans="1:24" x14ac:dyDescent="0.2">
      <c r="A532" t="s">
        <v>1402</v>
      </c>
      <c r="B532" t="s">
        <v>1403</v>
      </c>
      <c r="C532">
        <v>17</v>
      </c>
      <c r="D532">
        <v>26303078</v>
      </c>
      <c r="E532" t="s">
        <v>25</v>
      </c>
      <c r="F532" t="s">
        <v>33</v>
      </c>
      <c r="G532">
        <v>0.13689999999999999</v>
      </c>
      <c r="H532">
        <f t="shared" si="8"/>
        <v>0.86309999999999998</v>
      </c>
      <c r="I532" s="1">
        <v>1.5E-3</v>
      </c>
      <c r="J532">
        <v>-1.2373800000000001E-2</v>
      </c>
      <c r="K532">
        <v>3.8855500000000002E-3</v>
      </c>
      <c r="L532" t="s">
        <v>1404</v>
      </c>
      <c r="M532" t="s">
        <v>1400</v>
      </c>
      <c r="N532">
        <v>58</v>
      </c>
      <c r="O532" t="s">
        <v>1401</v>
      </c>
      <c r="P532">
        <v>1828</v>
      </c>
      <c r="Q532" t="s">
        <v>48</v>
      </c>
      <c r="R532">
        <v>4.0000000000000001E-3</v>
      </c>
      <c r="S532">
        <v>6</v>
      </c>
      <c r="T532">
        <v>5</v>
      </c>
      <c r="U532">
        <v>15</v>
      </c>
      <c r="V532">
        <v>0</v>
      </c>
      <c r="W532">
        <v>0</v>
      </c>
      <c r="X532">
        <v>0</v>
      </c>
    </row>
    <row r="533" spans="1:24" x14ac:dyDescent="0.2">
      <c r="A533" t="s">
        <v>1405</v>
      </c>
      <c r="B533" t="s">
        <v>1406</v>
      </c>
      <c r="C533">
        <v>17</v>
      </c>
      <c r="D533">
        <v>26309472</v>
      </c>
      <c r="E533" t="s">
        <v>25</v>
      </c>
      <c r="F533" t="s">
        <v>26</v>
      </c>
      <c r="G533">
        <v>9.9849999999999994E-2</v>
      </c>
      <c r="H533">
        <f t="shared" si="8"/>
        <v>0.90015000000000001</v>
      </c>
      <c r="I533" s="1">
        <v>5.3000000000000001E-5</v>
      </c>
      <c r="J533">
        <v>-1.9748100000000001E-2</v>
      </c>
      <c r="K533">
        <v>5.0373199999999996E-3</v>
      </c>
      <c r="L533" t="s">
        <v>1407</v>
      </c>
      <c r="M533" t="s">
        <v>1400</v>
      </c>
      <c r="N533">
        <v>58</v>
      </c>
      <c r="O533" t="s">
        <v>1401</v>
      </c>
      <c r="P533">
        <v>8222</v>
      </c>
      <c r="Q533" t="s">
        <v>48</v>
      </c>
      <c r="R533">
        <v>12.03</v>
      </c>
      <c r="S533">
        <v>4</v>
      </c>
      <c r="T533">
        <v>5</v>
      </c>
      <c r="U533">
        <v>14</v>
      </c>
      <c r="V533">
        <v>0</v>
      </c>
      <c r="W533">
        <v>0</v>
      </c>
      <c r="X533">
        <v>0</v>
      </c>
    </row>
    <row r="534" spans="1:24" x14ac:dyDescent="0.2">
      <c r="A534" t="s">
        <v>1408</v>
      </c>
      <c r="B534" t="s">
        <v>1400</v>
      </c>
      <c r="C534">
        <v>17</v>
      </c>
      <c r="D534">
        <v>26309966</v>
      </c>
      <c r="E534" t="s">
        <v>34</v>
      </c>
      <c r="F534" t="s">
        <v>33</v>
      </c>
      <c r="G534">
        <v>9.2280000000000001E-2</v>
      </c>
      <c r="H534">
        <f t="shared" si="8"/>
        <v>0.90771999999999997</v>
      </c>
      <c r="I534" s="1">
        <v>3.7E-7</v>
      </c>
      <c r="J534">
        <v>-2.5306100000000002E-2</v>
      </c>
      <c r="K534">
        <v>5.0374599999999997E-3</v>
      </c>
      <c r="L534">
        <v>1</v>
      </c>
      <c r="M534" t="s">
        <v>1400</v>
      </c>
      <c r="N534">
        <v>58</v>
      </c>
      <c r="O534" t="s">
        <v>1401</v>
      </c>
      <c r="P534">
        <v>8716</v>
      </c>
      <c r="Q534" t="s">
        <v>48</v>
      </c>
      <c r="R534">
        <v>0.128</v>
      </c>
      <c r="S534" t="s">
        <v>1117</v>
      </c>
      <c r="T534">
        <v>5</v>
      </c>
      <c r="U534">
        <v>14</v>
      </c>
      <c r="V534">
        <v>0</v>
      </c>
      <c r="W534">
        <v>0</v>
      </c>
      <c r="X534">
        <v>0</v>
      </c>
    </row>
    <row r="535" spans="1:24" x14ac:dyDescent="0.2">
      <c r="A535" t="s">
        <v>1409</v>
      </c>
      <c r="B535" t="s">
        <v>1410</v>
      </c>
      <c r="C535">
        <v>17</v>
      </c>
      <c r="D535">
        <v>26310065</v>
      </c>
      <c r="E535" t="s">
        <v>25</v>
      </c>
      <c r="F535" t="s">
        <v>26</v>
      </c>
      <c r="G535">
        <v>0.11799999999999999</v>
      </c>
      <c r="H535">
        <f t="shared" si="8"/>
        <v>0.88200000000000001</v>
      </c>
      <c r="I535" s="1">
        <v>2.0000000000000002E-5</v>
      </c>
      <c r="J535">
        <v>-1.9052300000000001E-2</v>
      </c>
      <c r="K535">
        <v>4.52769E-3</v>
      </c>
      <c r="L535" t="s">
        <v>1411</v>
      </c>
      <c r="M535" t="s">
        <v>1400</v>
      </c>
      <c r="N535">
        <v>58</v>
      </c>
      <c r="O535" t="s">
        <v>1401</v>
      </c>
      <c r="P535">
        <v>8815</v>
      </c>
      <c r="Q535" t="s">
        <v>48</v>
      </c>
      <c r="R535">
        <v>11</v>
      </c>
      <c r="S535" t="s">
        <v>267</v>
      </c>
      <c r="T535">
        <v>5</v>
      </c>
      <c r="U535">
        <v>14</v>
      </c>
      <c r="V535">
        <v>0</v>
      </c>
      <c r="W535">
        <v>0</v>
      </c>
      <c r="X535">
        <v>0</v>
      </c>
    </row>
    <row r="536" spans="1:24" x14ac:dyDescent="0.2">
      <c r="A536" t="s">
        <v>1412</v>
      </c>
      <c r="B536" t="s">
        <v>1413</v>
      </c>
      <c r="C536">
        <v>17</v>
      </c>
      <c r="D536">
        <v>66009034</v>
      </c>
      <c r="E536" t="s">
        <v>34</v>
      </c>
      <c r="F536" t="s">
        <v>33</v>
      </c>
      <c r="G536">
        <v>4.6899999999999997E-2</v>
      </c>
      <c r="H536">
        <f t="shared" si="8"/>
        <v>0.95310000000000006</v>
      </c>
      <c r="I536" s="1">
        <v>3.5999999999999999E-3</v>
      </c>
      <c r="J536">
        <v>-1.7107000000000001E-2</v>
      </c>
      <c r="K536">
        <v>6.2574400000000004E-3</v>
      </c>
      <c r="L536" t="s">
        <v>1414</v>
      </c>
      <c r="M536" t="s">
        <v>1415</v>
      </c>
      <c r="N536">
        <v>59</v>
      </c>
      <c r="O536" t="s">
        <v>1416</v>
      </c>
      <c r="P536">
        <v>16486</v>
      </c>
      <c r="Q536" t="s">
        <v>48</v>
      </c>
      <c r="R536">
        <v>0.871</v>
      </c>
      <c r="S536">
        <v>7</v>
      </c>
      <c r="T536">
        <v>5</v>
      </c>
      <c r="U536">
        <v>15</v>
      </c>
      <c r="V536">
        <v>0</v>
      </c>
      <c r="W536">
        <v>0</v>
      </c>
      <c r="X536">
        <v>0</v>
      </c>
    </row>
    <row r="537" spans="1:24" x14ac:dyDescent="0.2">
      <c r="A537" t="s">
        <v>1417</v>
      </c>
      <c r="B537" t="s">
        <v>1418</v>
      </c>
      <c r="C537">
        <v>17</v>
      </c>
      <c r="D537">
        <v>66025691</v>
      </c>
      <c r="E537" t="s">
        <v>33</v>
      </c>
      <c r="F537" t="s">
        <v>26</v>
      </c>
      <c r="G537">
        <v>4.9169999999999998E-2</v>
      </c>
      <c r="H537">
        <f t="shared" si="8"/>
        <v>0.95082999999999995</v>
      </c>
      <c r="I537" s="1">
        <v>1.2999999999999999E-3</v>
      </c>
      <c r="J537">
        <v>-1.9903000000000001E-2</v>
      </c>
      <c r="K537">
        <v>6.4966299999999998E-3</v>
      </c>
      <c r="L537" t="s">
        <v>1419</v>
      </c>
      <c r="M537" t="s">
        <v>1415</v>
      </c>
      <c r="N537">
        <v>59</v>
      </c>
      <c r="O537" t="s">
        <v>1420</v>
      </c>
      <c r="P537">
        <v>5943</v>
      </c>
      <c r="Q537" t="s">
        <v>48</v>
      </c>
      <c r="R537">
        <v>7.3120000000000003</v>
      </c>
      <c r="S537" t="s">
        <v>153</v>
      </c>
      <c r="T537">
        <v>1</v>
      </c>
      <c r="U537">
        <v>15</v>
      </c>
      <c r="V537">
        <v>0</v>
      </c>
      <c r="W537">
        <v>0</v>
      </c>
      <c r="X537">
        <v>0</v>
      </c>
    </row>
    <row r="538" spans="1:24" x14ac:dyDescent="0.2">
      <c r="A538" t="s">
        <v>1421</v>
      </c>
      <c r="B538" t="s">
        <v>1415</v>
      </c>
      <c r="C538">
        <v>17</v>
      </c>
      <c r="D538">
        <v>66046250</v>
      </c>
      <c r="E538" t="s">
        <v>25</v>
      </c>
      <c r="F538" t="s">
        <v>26</v>
      </c>
      <c r="G538">
        <v>3.8580000000000003E-2</v>
      </c>
      <c r="H538">
        <f t="shared" si="8"/>
        <v>0.96141999999999994</v>
      </c>
      <c r="I538" s="1">
        <v>9.9000000000000001E-6</v>
      </c>
      <c r="J538">
        <v>-3.9424000000000001E-2</v>
      </c>
      <c r="K538">
        <v>9.0537599999999992E-3</v>
      </c>
      <c r="L538">
        <v>1</v>
      </c>
      <c r="M538" t="s">
        <v>1415</v>
      </c>
      <c r="N538">
        <v>59</v>
      </c>
      <c r="O538" t="s">
        <v>1420</v>
      </c>
      <c r="P538">
        <v>3291</v>
      </c>
      <c r="Q538" t="s">
        <v>48</v>
      </c>
      <c r="R538">
        <v>4.2460000000000004</v>
      </c>
      <c r="S538" t="s">
        <v>267</v>
      </c>
      <c r="T538">
        <v>5</v>
      </c>
      <c r="U538">
        <v>5</v>
      </c>
      <c r="V538">
        <v>0</v>
      </c>
      <c r="W538">
        <v>0</v>
      </c>
      <c r="X538">
        <v>0</v>
      </c>
    </row>
    <row r="539" spans="1:24" x14ac:dyDescent="0.2">
      <c r="A539" t="s">
        <v>1422</v>
      </c>
      <c r="B539" t="s">
        <v>1423</v>
      </c>
      <c r="C539">
        <v>17</v>
      </c>
      <c r="D539">
        <v>66047753</v>
      </c>
      <c r="E539" t="s">
        <v>33</v>
      </c>
      <c r="F539" t="s">
        <v>34</v>
      </c>
      <c r="G539">
        <v>5.6730000000000003E-2</v>
      </c>
      <c r="H539">
        <f t="shared" si="8"/>
        <v>0.94327000000000005</v>
      </c>
      <c r="I539" s="1">
        <v>1.8000000000000001E-4</v>
      </c>
      <c r="J539">
        <v>-2.40468E-2</v>
      </c>
      <c r="K539">
        <v>6.5430699999999998E-3</v>
      </c>
      <c r="L539" t="s">
        <v>128</v>
      </c>
      <c r="M539" t="s">
        <v>1415</v>
      </c>
      <c r="N539">
        <v>59</v>
      </c>
      <c r="O539" t="s">
        <v>1420</v>
      </c>
      <c r="P539">
        <v>4794</v>
      </c>
      <c r="Q539" t="s">
        <v>48</v>
      </c>
      <c r="R539">
        <v>6.0289999999999999</v>
      </c>
      <c r="S539">
        <v>6</v>
      </c>
      <c r="T539">
        <v>5</v>
      </c>
      <c r="U539">
        <v>5</v>
      </c>
      <c r="V539">
        <v>0</v>
      </c>
      <c r="W539">
        <v>0</v>
      </c>
      <c r="X539">
        <v>0</v>
      </c>
    </row>
    <row r="540" spans="1:24" x14ac:dyDescent="0.2">
      <c r="A540" t="s">
        <v>1424</v>
      </c>
      <c r="B540" t="s">
        <v>1425</v>
      </c>
      <c r="C540">
        <v>17</v>
      </c>
      <c r="D540">
        <v>66048912</v>
      </c>
      <c r="E540" t="s">
        <v>34</v>
      </c>
      <c r="F540" t="s">
        <v>26</v>
      </c>
      <c r="G540">
        <v>5.4460000000000001E-2</v>
      </c>
      <c r="H540">
        <f t="shared" si="8"/>
        <v>0.94554000000000005</v>
      </c>
      <c r="I540" s="1">
        <v>2.5999999999999998E-4</v>
      </c>
      <c r="J540">
        <v>-2.33435E-2</v>
      </c>
      <c r="K540">
        <v>6.51456E-3</v>
      </c>
      <c r="L540" t="s">
        <v>1426</v>
      </c>
      <c r="M540" t="s">
        <v>1415</v>
      </c>
      <c r="N540">
        <v>59</v>
      </c>
      <c r="O540" t="s">
        <v>1420</v>
      </c>
      <c r="P540">
        <v>5953</v>
      </c>
      <c r="Q540" t="s">
        <v>48</v>
      </c>
      <c r="R540">
        <v>3.1339999999999999</v>
      </c>
      <c r="S540">
        <v>7</v>
      </c>
      <c r="T540">
        <v>2</v>
      </c>
      <c r="U540">
        <v>5</v>
      </c>
      <c r="V540">
        <v>0</v>
      </c>
      <c r="W540">
        <v>0</v>
      </c>
      <c r="X540">
        <v>0</v>
      </c>
    </row>
    <row r="541" spans="1:24" x14ac:dyDescent="0.2">
      <c r="A541" t="s">
        <v>1427</v>
      </c>
      <c r="B541" t="s">
        <v>1428</v>
      </c>
      <c r="C541">
        <v>17</v>
      </c>
      <c r="D541">
        <v>66058258</v>
      </c>
      <c r="E541" t="s">
        <v>33</v>
      </c>
      <c r="F541" t="s">
        <v>25</v>
      </c>
      <c r="G541">
        <v>5.4460000000000001E-2</v>
      </c>
      <c r="H541">
        <f t="shared" si="8"/>
        <v>0.94554000000000005</v>
      </c>
      <c r="I541" s="1">
        <v>2.7E-4</v>
      </c>
      <c r="J541">
        <v>-2.3276399999999999E-2</v>
      </c>
      <c r="K541">
        <v>6.5208999999999996E-3</v>
      </c>
      <c r="L541" t="s">
        <v>1426</v>
      </c>
      <c r="M541" t="s">
        <v>1415</v>
      </c>
      <c r="N541">
        <v>59</v>
      </c>
      <c r="O541" t="s">
        <v>1420</v>
      </c>
      <c r="P541">
        <v>15299</v>
      </c>
      <c r="Q541" t="s">
        <v>48</v>
      </c>
      <c r="R541">
        <v>9.7609999999999992</v>
      </c>
      <c r="S541" t="s">
        <v>267</v>
      </c>
      <c r="T541">
        <v>5</v>
      </c>
      <c r="U541">
        <v>15</v>
      </c>
      <c r="V541">
        <v>0</v>
      </c>
      <c r="W541">
        <v>0</v>
      </c>
      <c r="X541">
        <v>0</v>
      </c>
    </row>
    <row r="542" spans="1:24" x14ac:dyDescent="0.2">
      <c r="A542" t="s">
        <v>1429</v>
      </c>
      <c r="B542" t="s">
        <v>1430</v>
      </c>
      <c r="C542">
        <v>17</v>
      </c>
      <c r="D542">
        <v>66074957</v>
      </c>
      <c r="E542" t="s">
        <v>25</v>
      </c>
      <c r="F542" t="s">
        <v>26</v>
      </c>
      <c r="G542">
        <v>3.9329999999999997E-2</v>
      </c>
      <c r="H542">
        <f t="shared" si="8"/>
        <v>0.96067000000000002</v>
      </c>
      <c r="I542" s="1">
        <v>7.3999999999999999E-4</v>
      </c>
      <c r="J542">
        <v>-2.5800900000000002E-2</v>
      </c>
      <c r="K542">
        <v>7.9163700000000007E-3</v>
      </c>
      <c r="L542" t="s">
        <v>1431</v>
      </c>
      <c r="M542" t="s">
        <v>1415</v>
      </c>
      <c r="N542">
        <v>59</v>
      </c>
      <c r="O542" t="s">
        <v>1432</v>
      </c>
      <c r="P542">
        <v>16251</v>
      </c>
      <c r="Q542" t="s">
        <v>48</v>
      </c>
      <c r="R542">
        <v>0.32700000000000001</v>
      </c>
      <c r="S542">
        <v>7</v>
      </c>
      <c r="T542">
        <v>14</v>
      </c>
      <c r="U542">
        <v>15</v>
      </c>
      <c r="V542">
        <v>0</v>
      </c>
      <c r="W542">
        <v>0</v>
      </c>
      <c r="X542">
        <v>0</v>
      </c>
    </row>
    <row r="543" spans="1:24" x14ac:dyDescent="0.2">
      <c r="A543" t="s">
        <v>1433</v>
      </c>
      <c r="B543" t="s">
        <v>1434</v>
      </c>
      <c r="C543">
        <v>17</v>
      </c>
      <c r="D543">
        <v>66079124</v>
      </c>
      <c r="E543" t="s">
        <v>34</v>
      </c>
      <c r="F543" t="s">
        <v>33</v>
      </c>
      <c r="G543">
        <v>3.7069999999999999E-2</v>
      </c>
      <c r="H543">
        <f t="shared" si="8"/>
        <v>0.96292999999999995</v>
      </c>
      <c r="I543" s="1">
        <v>1E-3</v>
      </c>
      <c r="J543">
        <v>-2.5259199999999999E-2</v>
      </c>
      <c r="K543">
        <v>7.9667599999999998E-3</v>
      </c>
      <c r="L543" t="s">
        <v>1435</v>
      </c>
      <c r="M543" t="s">
        <v>1415</v>
      </c>
      <c r="N543">
        <v>59</v>
      </c>
      <c r="O543" t="s">
        <v>1432</v>
      </c>
      <c r="P543">
        <v>12084</v>
      </c>
      <c r="Q543" t="s">
        <v>48</v>
      </c>
      <c r="R543">
        <v>5.1929999999999996</v>
      </c>
      <c r="S543">
        <v>6</v>
      </c>
      <c r="T543">
        <v>5</v>
      </c>
      <c r="U543">
        <v>15</v>
      </c>
      <c r="V543">
        <v>0</v>
      </c>
      <c r="W543">
        <v>0</v>
      </c>
      <c r="X543">
        <v>0</v>
      </c>
    </row>
    <row r="544" spans="1:24" x14ac:dyDescent="0.2">
      <c r="A544" t="s">
        <v>1436</v>
      </c>
      <c r="B544" t="s">
        <v>1437</v>
      </c>
      <c r="C544">
        <v>17</v>
      </c>
      <c r="D544">
        <v>66085355</v>
      </c>
      <c r="E544" t="s">
        <v>25</v>
      </c>
      <c r="F544" t="s">
        <v>34</v>
      </c>
      <c r="G544">
        <v>3.5549999999999998E-2</v>
      </c>
      <c r="H544">
        <f t="shared" si="8"/>
        <v>0.96445000000000003</v>
      </c>
      <c r="I544" s="1">
        <v>1.9000000000000001E-4</v>
      </c>
      <c r="J544">
        <v>-3.0726400000000001E-2</v>
      </c>
      <c r="K544">
        <v>8.4520800000000007E-3</v>
      </c>
      <c r="L544" t="s">
        <v>1438</v>
      </c>
      <c r="M544" t="s">
        <v>1415</v>
      </c>
      <c r="N544">
        <v>59</v>
      </c>
      <c r="O544" t="s">
        <v>1432</v>
      </c>
      <c r="P544">
        <v>5853</v>
      </c>
      <c r="Q544" t="s">
        <v>48</v>
      </c>
      <c r="R544">
        <v>4.944</v>
      </c>
      <c r="S544">
        <v>6</v>
      </c>
      <c r="T544">
        <v>5</v>
      </c>
      <c r="U544">
        <v>15</v>
      </c>
      <c r="V544">
        <v>0</v>
      </c>
      <c r="W544">
        <v>0</v>
      </c>
      <c r="X544">
        <v>0</v>
      </c>
    </row>
    <row r="545" spans="1:24" x14ac:dyDescent="0.2">
      <c r="A545" t="s">
        <v>1439</v>
      </c>
      <c r="B545" t="s">
        <v>1440</v>
      </c>
      <c r="C545">
        <v>17</v>
      </c>
      <c r="D545">
        <v>66097044</v>
      </c>
      <c r="E545" t="s">
        <v>33</v>
      </c>
      <c r="F545" t="s">
        <v>25</v>
      </c>
      <c r="G545">
        <v>3.7819999999999999E-2</v>
      </c>
      <c r="H545">
        <f t="shared" si="8"/>
        <v>0.96218000000000004</v>
      </c>
      <c r="I545" s="1">
        <v>1.1000000000000001E-3</v>
      </c>
      <c r="J545">
        <v>-2.4587100000000001E-2</v>
      </c>
      <c r="K545">
        <v>7.7927200000000004E-3</v>
      </c>
      <c r="L545" t="s">
        <v>1441</v>
      </c>
      <c r="M545" t="s">
        <v>1415</v>
      </c>
      <c r="N545">
        <v>59</v>
      </c>
      <c r="O545" t="s">
        <v>1442</v>
      </c>
      <c r="P545">
        <v>0</v>
      </c>
      <c r="Q545" t="s">
        <v>133</v>
      </c>
      <c r="R545">
        <v>2.9740000000000002</v>
      </c>
      <c r="S545">
        <v>5</v>
      </c>
      <c r="T545">
        <v>1</v>
      </c>
      <c r="U545">
        <v>7</v>
      </c>
      <c r="V545">
        <v>0</v>
      </c>
      <c r="W545">
        <v>0</v>
      </c>
      <c r="X545">
        <v>0</v>
      </c>
    </row>
    <row r="546" spans="1:24" x14ac:dyDescent="0.2">
      <c r="A546" t="s">
        <v>1443</v>
      </c>
      <c r="B546" t="s">
        <v>1444</v>
      </c>
      <c r="C546">
        <v>17</v>
      </c>
      <c r="D546">
        <v>66174379</v>
      </c>
      <c r="E546" t="s">
        <v>34</v>
      </c>
      <c r="F546" t="s">
        <v>33</v>
      </c>
      <c r="G546">
        <v>2.648E-2</v>
      </c>
      <c r="H546">
        <f t="shared" si="8"/>
        <v>0.97352000000000005</v>
      </c>
      <c r="I546" s="1">
        <v>1.2E-5</v>
      </c>
      <c r="J546">
        <v>-3.0778300000000001E-2</v>
      </c>
      <c r="K546">
        <v>7.2697100000000004E-3</v>
      </c>
      <c r="L546" t="s">
        <v>1445</v>
      </c>
      <c r="M546" t="s">
        <v>1446</v>
      </c>
      <c r="N546">
        <v>60</v>
      </c>
      <c r="O546" t="s">
        <v>1447</v>
      </c>
      <c r="P546">
        <v>11645</v>
      </c>
      <c r="Q546" t="s">
        <v>48</v>
      </c>
      <c r="R546">
        <v>10.18</v>
      </c>
      <c r="S546">
        <v>5</v>
      </c>
      <c r="T546">
        <v>5</v>
      </c>
      <c r="U546">
        <v>15</v>
      </c>
      <c r="V546">
        <v>0</v>
      </c>
      <c r="W546">
        <v>0</v>
      </c>
      <c r="X546">
        <v>0</v>
      </c>
    </row>
    <row r="547" spans="1:24" x14ac:dyDescent="0.2">
      <c r="A547" t="s">
        <v>1448</v>
      </c>
      <c r="B547" t="s">
        <v>1449</v>
      </c>
      <c r="C547">
        <v>17</v>
      </c>
      <c r="D547">
        <v>66176452</v>
      </c>
      <c r="E547" t="s">
        <v>33</v>
      </c>
      <c r="F547" t="s">
        <v>34</v>
      </c>
      <c r="G547">
        <v>2.648E-2</v>
      </c>
      <c r="H547">
        <f t="shared" si="8"/>
        <v>0.97352000000000005</v>
      </c>
      <c r="I547" s="1">
        <v>1.2E-5</v>
      </c>
      <c r="J547">
        <v>-3.0762000000000001E-2</v>
      </c>
      <c r="K547">
        <v>7.2697700000000001E-3</v>
      </c>
      <c r="L547" t="s">
        <v>1445</v>
      </c>
      <c r="M547" t="s">
        <v>1446</v>
      </c>
      <c r="N547">
        <v>60</v>
      </c>
      <c r="O547" t="s">
        <v>1447</v>
      </c>
      <c r="P547">
        <v>9572</v>
      </c>
      <c r="Q547" t="s">
        <v>48</v>
      </c>
      <c r="R547">
        <v>3.262</v>
      </c>
      <c r="S547">
        <v>5</v>
      </c>
      <c r="T547">
        <v>5</v>
      </c>
      <c r="U547">
        <v>15</v>
      </c>
      <c r="V547">
        <v>0</v>
      </c>
      <c r="W547">
        <v>0</v>
      </c>
      <c r="X547">
        <v>0</v>
      </c>
    </row>
    <row r="548" spans="1:24" x14ac:dyDescent="0.2">
      <c r="A548" t="s">
        <v>1450</v>
      </c>
      <c r="B548" t="s">
        <v>1451</v>
      </c>
      <c r="C548">
        <v>17</v>
      </c>
      <c r="D548">
        <v>66177275</v>
      </c>
      <c r="E548" t="s">
        <v>25</v>
      </c>
      <c r="F548" t="s">
        <v>26</v>
      </c>
      <c r="G548">
        <v>2.648E-2</v>
      </c>
      <c r="H548">
        <f t="shared" si="8"/>
        <v>0.97352000000000005</v>
      </c>
      <c r="I548" s="1">
        <v>1.5E-5</v>
      </c>
      <c r="J548">
        <v>-3.0392300000000001E-2</v>
      </c>
      <c r="K548">
        <v>7.2662300000000003E-3</v>
      </c>
      <c r="L548" t="s">
        <v>1445</v>
      </c>
      <c r="M548" t="s">
        <v>1446</v>
      </c>
      <c r="N548">
        <v>60</v>
      </c>
      <c r="O548" t="s">
        <v>1447</v>
      </c>
      <c r="P548">
        <v>8749</v>
      </c>
      <c r="Q548" t="s">
        <v>48</v>
      </c>
      <c r="R548">
        <v>2.2069999999999999</v>
      </c>
      <c r="S548">
        <v>5</v>
      </c>
      <c r="T548">
        <v>1</v>
      </c>
      <c r="U548">
        <v>15</v>
      </c>
      <c r="V548">
        <v>0</v>
      </c>
      <c r="W548">
        <v>0</v>
      </c>
      <c r="X548">
        <v>0</v>
      </c>
    </row>
    <row r="549" spans="1:24" x14ac:dyDescent="0.2">
      <c r="A549" t="s">
        <v>1452</v>
      </c>
      <c r="B549" t="s">
        <v>1446</v>
      </c>
      <c r="C549">
        <v>17</v>
      </c>
      <c r="D549">
        <v>66189362</v>
      </c>
      <c r="E549" t="s">
        <v>25</v>
      </c>
      <c r="F549" t="s">
        <v>26</v>
      </c>
      <c r="G549">
        <v>2.648E-2</v>
      </c>
      <c r="H549">
        <f t="shared" si="8"/>
        <v>0.97352000000000005</v>
      </c>
      <c r="I549" s="1">
        <v>1.7E-6</v>
      </c>
      <c r="J549">
        <v>-3.2282699999999998E-2</v>
      </c>
      <c r="K549">
        <v>7.0050199999999998E-3</v>
      </c>
      <c r="L549">
        <v>1</v>
      </c>
      <c r="M549" t="s">
        <v>1446</v>
      </c>
      <c r="N549">
        <v>60</v>
      </c>
      <c r="O549" t="s">
        <v>1447</v>
      </c>
      <c r="P549">
        <v>418</v>
      </c>
      <c r="Q549" t="s">
        <v>130</v>
      </c>
      <c r="R549">
        <v>9.5589999999999993</v>
      </c>
      <c r="S549">
        <v>5</v>
      </c>
      <c r="T549">
        <v>5</v>
      </c>
      <c r="U549">
        <v>14</v>
      </c>
      <c r="V549">
        <v>0</v>
      </c>
      <c r="W549">
        <v>0</v>
      </c>
      <c r="X549">
        <v>0</v>
      </c>
    </row>
    <row r="550" spans="1:24" x14ac:dyDescent="0.2">
      <c r="A550" t="s">
        <v>1453</v>
      </c>
      <c r="B550" t="s">
        <v>1454</v>
      </c>
      <c r="C550">
        <v>17</v>
      </c>
      <c r="D550">
        <v>71005194</v>
      </c>
      <c r="E550" t="s">
        <v>25</v>
      </c>
      <c r="F550" t="s">
        <v>26</v>
      </c>
      <c r="G550">
        <v>0.49919999999999998</v>
      </c>
      <c r="H550">
        <f t="shared" si="8"/>
        <v>0.50080000000000002</v>
      </c>
      <c r="I550" s="1">
        <v>8.8999999999999995E-6</v>
      </c>
      <c r="J550">
        <v>-1.21639E-2</v>
      </c>
      <c r="K550">
        <v>2.7903799999999999E-3</v>
      </c>
      <c r="L550">
        <v>1</v>
      </c>
      <c r="M550" t="s">
        <v>1454</v>
      </c>
      <c r="N550">
        <v>61</v>
      </c>
      <c r="O550" t="s">
        <v>1455</v>
      </c>
      <c r="P550">
        <v>0</v>
      </c>
      <c r="Q550" t="s">
        <v>30</v>
      </c>
      <c r="R550">
        <v>3.6080000000000001</v>
      </c>
      <c r="S550">
        <v>6</v>
      </c>
      <c r="T550">
        <v>5</v>
      </c>
      <c r="U550">
        <v>15</v>
      </c>
      <c r="V550">
        <v>0</v>
      </c>
      <c r="W550">
        <v>0</v>
      </c>
      <c r="X550">
        <v>0</v>
      </c>
    </row>
    <row r="551" spans="1:24" x14ac:dyDescent="0.2">
      <c r="A551" t="s">
        <v>1456</v>
      </c>
      <c r="B551" t="s">
        <v>1457</v>
      </c>
      <c r="C551">
        <v>18</v>
      </c>
      <c r="D551">
        <v>46364448</v>
      </c>
      <c r="E551" t="s">
        <v>34</v>
      </c>
      <c r="F551" t="s">
        <v>25</v>
      </c>
      <c r="G551">
        <v>1.21E-2</v>
      </c>
      <c r="H551">
        <f t="shared" si="8"/>
        <v>0.9879</v>
      </c>
      <c r="I551" s="1">
        <v>5.5999999999999997E-6</v>
      </c>
      <c r="J551">
        <v>-5.0145799999999997E-2</v>
      </c>
      <c r="K551">
        <v>1.1371900000000001E-2</v>
      </c>
      <c r="L551">
        <v>1</v>
      </c>
      <c r="M551" t="s">
        <v>1457</v>
      </c>
      <c r="N551">
        <v>62</v>
      </c>
      <c r="O551" t="s">
        <v>1458</v>
      </c>
      <c r="P551">
        <v>0</v>
      </c>
      <c r="Q551" t="s">
        <v>30</v>
      </c>
      <c r="R551">
        <v>2.5259999999999998</v>
      </c>
      <c r="S551">
        <v>5</v>
      </c>
      <c r="T551">
        <v>4</v>
      </c>
      <c r="U551">
        <v>5</v>
      </c>
      <c r="V551">
        <v>0</v>
      </c>
      <c r="W551">
        <v>0</v>
      </c>
      <c r="X551">
        <v>0</v>
      </c>
    </row>
    <row r="552" spans="1:24" x14ac:dyDescent="0.2">
      <c r="A552" t="s">
        <v>1459</v>
      </c>
      <c r="B552" t="s">
        <v>1460</v>
      </c>
      <c r="C552">
        <v>18</v>
      </c>
      <c r="D552">
        <v>54747796</v>
      </c>
      <c r="E552" t="s">
        <v>34</v>
      </c>
      <c r="F552" t="s">
        <v>33</v>
      </c>
      <c r="G552">
        <v>2.1940000000000001E-2</v>
      </c>
      <c r="H552">
        <f t="shared" si="8"/>
        <v>0.97806000000000004</v>
      </c>
      <c r="I552" s="1">
        <v>1.7999999999999999E-6</v>
      </c>
      <c r="J552">
        <v>-4.60606E-2</v>
      </c>
      <c r="K552">
        <v>9.5015199999999994E-3</v>
      </c>
      <c r="L552">
        <v>1</v>
      </c>
      <c r="M552" t="s">
        <v>1460</v>
      </c>
      <c r="N552">
        <v>63</v>
      </c>
      <c r="O552" t="s">
        <v>1461</v>
      </c>
      <c r="P552">
        <v>8445</v>
      </c>
      <c r="Q552" t="s">
        <v>48</v>
      </c>
      <c r="R552">
        <v>4.0069999999999997</v>
      </c>
      <c r="S552">
        <v>4</v>
      </c>
      <c r="T552">
        <v>5</v>
      </c>
      <c r="U552">
        <v>14</v>
      </c>
      <c r="V552">
        <v>0</v>
      </c>
      <c r="W552">
        <v>0</v>
      </c>
      <c r="X552">
        <v>0</v>
      </c>
    </row>
    <row r="553" spans="1:24" x14ac:dyDescent="0.2">
      <c r="A553" t="s">
        <v>1462</v>
      </c>
      <c r="B553" t="s">
        <v>1463</v>
      </c>
      <c r="C553">
        <v>19</v>
      </c>
      <c r="D553">
        <v>21319468</v>
      </c>
      <c r="E553" t="s">
        <v>26</v>
      </c>
      <c r="F553" t="s">
        <v>25</v>
      </c>
      <c r="G553">
        <v>2.648E-2</v>
      </c>
      <c r="H553">
        <f t="shared" si="8"/>
        <v>0.97352000000000005</v>
      </c>
      <c r="I553" s="1">
        <v>4.2999999999999999E-4</v>
      </c>
      <c r="J553">
        <v>-2.79416E-2</v>
      </c>
      <c r="K553">
        <v>7.9420199999999993E-3</v>
      </c>
      <c r="L553" t="s">
        <v>1464</v>
      </c>
      <c r="M553" t="s">
        <v>1465</v>
      </c>
      <c r="N553">
        <v>64</v>
      </c>
      <c r="O553" t="s">
        <v>1466</v>
      </c>
      <c r="P553">
        <v>5358</v>
      </c>
      <c r="Q553" t="s">
        <v>48</v>
      </c>
      <c r="R553">
        <v>0.88600000000000001</v>
      </c>
      <c r="S553">
        <v>7</v>
      </c>
      <c r="T553">
        <v>5</v>
      </c>
      <c r="U553">
        <v>15</v>
      </c>
      <c r="V553">
        <v>0</v>
      </c>
      <c r="W553">
        <v>0</v>
      </c>
      <c r="X553">
        <v>0</v>
      </c>
    </row>
    <row r="554" spans="1:24" x14ac:dyDescent="0.2">
      <c r="A554" t="s">
        <v>1467</v>
      </c>
      <c r="B554" t="s">
        <v>1468</v>
      </c>
      <c r="C554">
        <v>19</v>
      </c>
      <c r="D554">
        <v>21353028</v>
      </c>
      <c r="E554" t="s">
        <v>33</v>
      </c>
      <c r="F554" t="s">
        <v>26</v>
      </c>
      <c r="G554">
        <v>3.8580000000000003E-2</v>
      </c>
      <c r="H554">
        <f t="shared" si="8"/>
        <v>0.96141999999999994</v>
      </c>
      <c r="I554" s="1">
        <v>8.0999999999999996E-4</v>
      </c>
      <c r="J554">
        <v>-2.3371599999999999E-2</v>
      </c>
      <c r="K554">
        <v>6.9316400000000002E-3</v>
      </c>
      <c r="L554" t="s">
        <v>1469</v>
      </c>
      <c r="M554" t="s">
        <v>1465</v>
      </c>
      <c r="N554">
        <v>64</v>
      </c>
      <c r="O554" t="s">
        <v>1466</v>
      </c>
      <c r="P554">
        <v>0</v>
      </c>
      <c r="Q554" t="s">
        <v>30</v>
      </c>
      <c r="R554">
        <v>4.3609999999999998</v>
      </c>
      <c r="S554">
        <v>5</v>
      </c>
      <c r="T554">
        <v>4</v>
      </c>
      <c r="U554">
        <v>4</v>
      </c>
      <c r="V554">
        <v>0</v>
      </c>
      <c r="W554">
        <v>0</v>
      </c>
      <c r="X554">
        <v>0</v>
      </c>
    </row>
    <row r="555" spans="1:24" x14ac:dyDescent="0.2">
      <c r="A555" t="s">
        <v>1470</v>
      </c>
      <c r="B555" t="s">
        <v>1471</v>
      </c>
      <c r="C555">
        <v>19</v>
      </c>
      <c r="D555">
        <v>21367320</v>
      </c>
      <c r="E555" t="s">
        <v>25</v>
      </c>
      <c r="F555" t="s">
        <v>33</v>
      </c>
      <c r="G555">
        <v>3.7069999999999999E-2</v>
      </c>
      <c r="H555">
        <f t="shared" si="8"/>
        <v>0.96292999999999995</v>
      </c>
      <c r="I555" s="1">
        <v>3.8000000000000002E-4</v>
      </c>
      <c r="J555">
        <v>-2.6079100000000001E-2</v>
      </c>
      <c r="K555">
        <v>7.2699799999999997E-3</v>
      </c>
      <c r="L555" t="s">
        <v>1472</v>
      </c>
      <c r="M555" t="s">
        <v>1465</v>
      </c>
      <c r="N555">
        <v>64</v>
      </c>
      <c r="O555" t="s">
        <v>1466</v>
      </c>
      <c r="P555">
        <v>0</v>
      </c>
      <c r="Q555" t="s">
        <v>424</v>
      </c>
      <c r="R555">
        <v>4.1219999999999999</v>
      </c>
      <c r="S555">
        <v>7</v>
      </c>
      <c r="T555">
        <v>4</v>
      </c>
      <c r="U555">
        <v>5</v>
      </c>
      <c r="V555">
        <v>0</v>
      </c>
      <c r="W555">
        <v>0</v>
      </c>
      <c r="X555">
        <v>0</v>
      </c>
    </row>
    <row r="556" spans="1:24" x14ac:dyDescent="0.2">
      <c r="A556" t="s">
        <v>1473</v>
      </c>
      <c r="B556" t="s">
        <v>1474</v>
      </c>
      <c r="C556">
        <v>19</v>
      </c>
      <c r="D556">
        <v>21403747</v>
      </c>
      <c r="E556" t="s">
        <v>33</v>
      </c>
      <c r="F556" t="s">
        <v>25</v>
      </c>
      <c r="G556">
        <v>2.572E-2</v>
      </c>
      <c r="H556">
        <f t="shared" si="8"/>
        <v>0.97428000000000003</v>
      </c>
      <c r="I556" s="1">
        <v>6.9999999999999994E-5</v>
      </c>
      <c r="J556">
        <v>-3.2754499999999999E-2</v>
      </c>
      <c r="K556">
        <v>8.2358599999999994E-3</v>
      </c>
      <c r="L556" t="s">
        <v>1475</v>
      </c>
      <c r="M556" t="s">
        <v>1465</v>
      </c>
      <c r="N556">
        <v>64</v>
      </c>
      <c r="O556" t="s">
        <v>1476</v>
      </c>
      <c r="P556">
        <v>699</v>
      </c>
      <c r="Q556" t="s">
        <v>130</v>
      </c>
      <c r="R556">
        <v>7.4550000000000001</v>
      </c>
      <c r="S556">
        <v>7</v>
      </c>
      <c r="T556">
        <v>5</v>
      </c>
      <c r="U556">
        <v>15</v>
      </c>
      <c r="V556">
        <v>0</v>
      </c>
      <c r="W556">
        <v>0</v>
      </c>
      <c r="X556">
        <v>0</v>
      </c>
    </row>
    <row r="557" spans="1:24" x14ac:dyDescent="0.2">
      <c r="A557" t="s">
        <v>1477</v>
      </c>
      <c r="B557" t="s">
        <v>1478</v>
      </c>
      <c r="C557">
        <v>19</v>
      </c>
      <c r="D557">
        <v>21410891</v>
      </c>
      <c r="E557" t="s">
        <v>33</v>
      </c>
      <c r="F557" t="s">
        <v>26</v>
      </c>
      <c r="G557">
        <v>2.648E-2</v>
      </c>
      <c r="H557">
        <f t="shared" si="8"/>
        <v>0.97352000000000005</v>
      </c>
      <c r="I557" s="1">
        <v>5.3999999999999998E-5</v>
      </c>
      <c r="J557">
        <v>-3.3155900000000002E-2</v>
      </c>
      <c r="K557">
        <v>8.2071100000000001E-3</v>
      </c>
      <c r="L557" t="s">
        <v>1479</v>
      </c>
      <c r="M557" t="s">
        <v>1465</v>
      </c>
      <c r="N557">
        <v>64</v>
      </c>
      <c r="O557" t="s">
        <v>1480</v>
      </c>
      <c r="P557">
        <v>0</v>
      </c>
      <c r="Q557" t="s">
        <v>133</v>
      </c>
      <c r="R557" t="s">
        <v>41</v>
      </c>
      <c r="S557">
        <v>6</v>
      </c>
      <c r="T557">
        <v>5</v>
      </c>
      <c r="U557">
        <v>15</v>
      </c>
      <c r="V557">
        <v>0</v>
      </c>
      <c r="W557">
        <v>0</v>
      </c>
      <c r="X557">
        <v>0</v>
      </c>
    </row>
    <row r="558" spans="1:24" x14ac:dyDescent="0.2">
      <c r="A558" t="s">
        <v>1481</v>
      </c>
      <c r="B558" t="s">
        <v>1482</v>
      </c>
      <c r="C558">
        <v>19</v>
      </c>
      <c r="D558">
        <v>21452765</v>
      </c>
      <c r="E558" t="s">
        <v>25</v>
      </c>
      <c r="F558" t="s">
        <v>26</v>
      </c>
      <c r="G558">
        <v>2.7990000000000001E-2</v>
      </c>
      <c r="H558">
        <f t="shared" si="8"/>
        <v>0.97201000000000004</v>
      </c>
      <c r="I558" s="1">
        <v>1.8E-5</v>
      </c>
      <c r="J558">
        <v>-3.4553199999999999E-2</v>
      </c>
      <c r="K558">
        <v>8.0584699999999999E-3</v>
      </c>
      <c r="L558" t="s">
        <v>1483</v>
      </c>
      <c r="M558" t="s">
        <v>1465</v>
      </c>
      <c r="N558">
        <v>64</v>
      </c>
      <c r="O558" t="s">
        <v>1484</v>
      </c>
      <c r="P558">
        <v>6059</v>
      </c>
      <c r="Q558" t="s">
        <v>48</v>
      </c>
      <c r="R558">
        <v>3.1539999999999999</v>
      </c>
      <c r="S558" t="s">
        <v>267</v>
      </c>
      <c r="T558">
        <v>1</v>
      </c>
      <c r="U558">
        <v>15</v>
      </c>
      <c r="V558">
        <v>0</v>
      </c>
      <c r="W558">
        <v>0</v>
      </c>
      <c r="X558">
        <v>0</v>
      </c>
    </row>
    <row r="559" spans="1:24" x14ac:dyDescent="0.2">
      <c r="A559" t="s">
        <v>1485</v>
      </c>
      <c r="B559" t="s">
        <v>1486</v>
      </c>
      <c r="C559">
        <v>19</v>
      </c>
      <c r="D559">
        <v>21474645</v>
      </c>
      <c r="E559" t="s">
        <v>25</v>
      </c>
      <c r="F559" t="s">
        <v>26</v>
      </c>
      <c r="G559">
        <v>2.496E-2</v>
      </c>
      <c r="H559">
        <f t="shared" si="8"/>
        <v>0.97504000000000002</v>
      </c>
      <c r="I559" s="1">
        <v>1.0000000000000001E-5</v>
      </c>
      <c r="J559">
        <v>-3.49398E-2</v>
      </c>
      <c r="K559">
        <v>7.9419499999999997E-3</v>
      </c>
      <c r="L559">
        <v>1</v>
      </c>
      <c r="M559" t="s">
        <v>1465</v>
      </c>
      <c r="N559">
        <v>64</v>
      </c>
      <c r="O559" t="s">
        <v>1487</v>
      </c>
      <c r="P559">
        <v>0</v>
      </c>
      <c r="Q559" t="s">
        <v>424</v>
      </c>
      <c r="R559">
        <v>1.9E-2</v>
      </c>
      <c r="S559">
        <v>7</v>
      </c>
      <c r="T559">
        <v>4</v>
      </c>
      <c r="U559">
        <v>9</v>
      </c>
      <c r="V559">
        <v>0</v>
      </c>
      <c r="W559">
        <v>0</v>
      </c>
      <c r="X559">
        <v>0</v>
      </c>
    </row>
    <row r="560" spans="1:24" x14ac:dyDescent="0.2">
      <c r="A560" t="s">
        <v>1488</v>
      </c>
      <c r="B560" t="s">
        <v>1465</v>
      </c>
      <c r="C560">
        <v>19</v>
      </c>
      <c r="D560">
        <v>21508121</v>
      </c>
      <c r="E560" t="s">
        <v>26</v>
      </c>
      <c r="F560" t="s">
        <v>25</v>
      </c>
      <c r="G560">
        <v>2.496E-2</v>
      </c>
      <c r="H560">
        <f t="shared" si="8"/>
        <v>0.97504000000000002</v>
      </c>
      <c r="I560" s="1">
        <v>4.3000000000000003E-6</v>
      </c>
      <c r="J560">
        <v>-3.9650699999999997E-2</v>
      </c>
      <c r="K560">
        <v>8.5480599999999997E-3</v>
      </c>
      <c r="L560">
        <v>1</v>
      </c>
      <c r="M560" t="s">
        <v>1465</v>
      </c>
      <c r="N560">
        <v>64</v>
      </c>
      <c r="O560" t="s">
        <v>1487</v>
      </c>
      <c r="P560">
        <v>0</v>
      </c>
      <c r="Q560" t="s">
        <v>30</v>
      </c>
      <c r="R560">
        <v>3.1469999999999998</v>
      </c>
      <c r="S560">
        <v>5</v>
      </c>
      <c r="T560">
        <v>4</v>
      </c>
      <c r="U560">
        <v>5</v>
      </c>
      <c r="V560">
        <v>0</v>
      </c>
      <c r="W560">
        <v>0</v>
      </c>
      <c r="X560">
        <v>0</v>
      </c>
    </row>
    <row r="561" spans="1:24" x14ac:dyDescent="0.2">
      <c r="A561" t="s">
        <v>1489</v>
      </c>
      <c r="B561" t="s">
        <v>1490</v>
      </c>
      <c r="C561">
        <v>19</v>
      </c>
      <c r="D561">
        <v>21509658</v>
      </c>
      <c r="E561" t="s">
        <v>25</v>
      </c>
      <c r="F561" t="s">
        <v>26</v>
      </c>
      <c r="G561">
        <v>2.572E-2</v>
      </c>
      <c r="H561">
        <f t="shared" si="8"/>
        <v>0.97428000000000003</v>
      </c>
      <c r="I561" s="1">
        <v>4.4000000000000002E-6</v>
      </c>
      <c r="J561">
        <v>-3.9624600000000003E-2</v>
      </c>
      <c r="K561">
        <v>8.5474699999999997E-3</v>
      </c>
      <c r="L561" t="s">
        <v>1475</v>
      </c>
      <c r="M561" t="s">
        <v>1465</v>
      </c>
      <c r="N561">
        <v>64</v>
      </c>
      <c r="O561" t="s">
        <v>1487</v>
      </c>
      <c r="P561">
        <v>0</v>
      </c>
      <c r="Q561" t="s">
        <v>30</v>
      </c>
      <c r="R561">
        <v>2.9460000000000002</v>
      </c>
      <c r="S561">
        <v>6</v>
      </c>
      <c r="T561">
        <v>4</v>
      </c>
      <c r="U561">
        <v>5</v>
      </c>
      <c r="V561">
        <v>0</v>
      </c>
      <c r="W561">
        <v>0</v>
      </c>
      <c r="X561">
        <v>0</v>
      </c>
    </row>
    <row r="562" spans="1:24" x14ac:dyDescent="0.2">
      <c r="A562" t="s">
        <v>1491</v>
      </c>
      <c r="B562" t="s">
        <v>1492</v>
      </c>
      <c r="C562">
        <v>19</v>
      </c>
      <c r="D562">
        <v>21512646</v>
      </c>
      <c r="E562" t="s">
        <v>25</v>
      </c>
      <c r="F562" t="s">
        <v>26</v>
      </c>
      <c r="G562">
        <v>3.1009999999999999E-2</v>
      </c>
      <c r="H562">
        <f t="shared" si="8"/>
        <v>0.96899000000000002</v>
      </c>
      <c r="I562" s="1">
        <v>9.6000000000000002E-5</v>
      </c>
      <c r="J562">
        <v>-3.0758199999999999E-2</v>
      </c>
      <c r="K562">
        <v>7.8459800000000007E-3</v>
      </c>
      <c r="L562" t="s">
        <v>1493</v>
      </c>
      <c r="M562" t="s">
        <v>1465</v>
      </c>
      <c r="N562">
        <v>64</v>
      </c>
      <c r="O562" t="s">
        <v>1487</v>
      </c>
      <c r="P562">
        <v>418</v>
      </c>
      <c r="Q562" t="s">
        <v>157</v>
      </c>
      <c r="R562">
        <v>0.14299999999999999</v>
      </c>
      <c r="S562">
        <v>6</v>
      </c>
      <c r="T562">
        <v>2</v>
      </c>
      <c r="U562">
        <v>15</v>
      </c>
      <c r="V562">
        <v>0</v>
      </c>
      <c r="W562">
        <v>0</v>
      </c>
      <c r="X562">
        <v>0</v>
      </c>
    </row>
    <row r="563" spans="1:24" x14ac:dyDescent="0.2">
      <c r="A563" t="s">
        <v>1494</v>
      </c>
      <c r="B563" t="s">
        <v>1495</v>
      </c>
      <c r="C563">
        <v>19</v>
      </c>
      <c r="D563">
        <v>21516113</v>
      </c>
      <c r="E563" t="s">
        <v>25</v>
      </c>
      <c r="F563" t="s">
        <v>26</v>
      </c>
      <c r="G563">
        <v>3.1009999999999999E-2</v>
      </c>
      <c r="H563">
        <f t="shared" si="8"/>
        <v>0.96899000000000002</v>
      </c>
      <c r="I563" s="1">
        <v>9.6000000000000002E-5</v>
      </c>
      <c r="J563">
        <v>-3.0758199999999999E-2</v>
      </c>
      <c r="K563">
        <v>7.8459800000000007E-3</v>
      </c>
      <c r="L563" t="s">
        <v>1493</v>
      </c>
      <c r="M563" t="s">
        <v>1465</v>
      </c>
      <c r="N563">
        <v>64</v>
      </c>
      <c r="O563" t="s">
        <v>1487</v>
      </c>
      <c r="P563">
        <v>3885</v>
      </c>
      <c r="Q563" t="s">
        <v>48</v>
      </c>
      <c r="R563">
        <v>4.4480000000000004</v>
      </c>
      <c r="S563">
        <v>6</v>
      </c>
      <c r="T563">
        <v>9</v>
      </c>
      <c r="U563">
        <v>15</v>
      </c>
      <c r="V563">
        <v>0</v>
      </c>
      <c r="W563">
        <v>0</v>
      </c>
      <c r="X563">
        <v>0</v>
      </c>
    </row>
    <row r="564" spans="1:24" x14ac:dyDescent="0.2">
      <c r="A564" t="s">
        <v>1496</v>
      </c>
      <c r="B564" t="s">
        <v>1497</v>
      </c>
      <c r="C564">
        <v>19</v>
      </c>
      <c r="D564">
        <v>21517688</v>
      </c>
      <c r="E564" t="s">
        <v>33</v>
      </c>
      <c r="F564" t="s">
        <v>26</v>
      </c>
      <c r="G564">
        <v>3.1009999999999999E-2</v>
      </c>
      <c r="H564">
        <f t="shared" si="8"/>
        <v>0.96899000000000002</v>
      </c>
      <c r="I564" s="1">
        <v>9.6000000000000002E-5</v>
      </c>
      <c r="J564">
        <v>-3.0758199999999999E-2</v>
      </c>
      <c r="K564">
        <v>7.8459800000000007E-3</v>
      </c>
      <c r="L564" t="s">
        <v>1493</v>
      </c>
      <c r="M564" t="s">
        <v>1465</v>
      </c>
      <c r="N564">
        <v>64</v>
      </c>
      <c r="O564" t="s">
        <v>1487</v>
      </c>
      <c r="P564">
        <v>5460</v>
      </c>
      <c r="Q564" t="s">
        <v>48</v>
      </c>
      <c r="R564">
        <v>11.03</v>
      </c>
      <c r="S564">
        <v>6</v>
      </c>
      <c r="T564">
        <v>8</v>
      </c>
      <c r="U564">
        <v>9</v>
      </c>
      <c r="V564">
        <v>0</v>
      </c>
      <c r="W564">
        <v>0</v>
      </c>
      <c r="X564">
        <v>0</v>
      </c>
    </row>
    <row r="565" spans="1:24" x14ac:dyDescent="0.2">
      <c r="A565" t="s">
        <v>1498</v>
      </c>
      <c r="B565" t="s">
        <v>1499</v>
      </c>
      <c r="C565">
        <v>19</v>
      </c>
      <c r="D565">
        <v>21518058</v>
      </c>
      <c r="E565" t="s">
        <v>26</v>
      </c>
      <c r="F565" t="s">
        <v>25</v>
      </c>
      <c r="G565">
        <v>3.1009999999999999E-2</v>
      </c>
      <c r="H565">
        <f t="shared" si="8"/>
        <v>0.96899000000000002</v>
      </c>
      <c r="I565" s="1">
        <v>8.6000000000000003E-5</v>
      </c>
      <c r="J565">
        <v>-3.0944699999999999E-2</v>
      </c>
      <c r="K565">
        <v>7.8439900000000003E-3</v>
      </c>
      <c r="L565" t="s">
        <v>1493</v>
      </c>
      <c r="M565" t="s">
        <v>1465</v>
      </c>
      <c r="N565">
        <v>64</v>
      </c>
      <c r="O565" t="s">
        <v>1487</v>
      </c>
      <c r="P565">
        <v>5830</v>
      </c>
      <c r="Q565" t="s">
        <v>48</v>
      </c>
      <c r="R565">
        <v>9.4169999999999998</v>
      </c>
      <c r="S565">
        <v>7</v>
      </c>
      <c r="T565">
        <v>8</v>
      </c>
      <c r="U565">
        <v>9</v>
      </c>
      <c r="V565">
        <v>0</v>
      </c>
      <c r="W565">
        <v>0</v>
      </c>
      <c r="X565">
        <v>0</v>
      </c>
    </row>
    <row r="566" spans="1:24" x14ac:dyDescent="0.2">
      <c r="A566" t="s">
        <v>1500</v>
      </c>
      <c r="B566" t="s">
        <v>1501</v>
      </c>
      <c r="C566">
        <v>19</v>
      </c>
      <c r="D566">
        <v>21539253</v>
      </c>
      <c r="E566" t="s">
        <v>34</v>
      </c>
      <c r="F566" t="s">
        <v>33</v>
      </c>
      <c r="G566">
        <v>3.0259999999999999E-2</v>
      </c>
      <c r="H566">
        <f t="shared" si="8"/>
        <v>0.96974000000000005</v>
      </c>
      <c r="I566" s="1">
        <v>6.9999999999999994E-5</v>
      </c>
      <c r="J566">
        <v>-3.1351200000000003E-2</v>
      </c>
      <c r="K566">
        <v>7.8432799999999993E-3</v>
      </c>
      <c r="L566" t="s">
        <v>1502</v>
      </c>
      <c r="M566" t="s">
        <v>1465</v>
      </c>
      <c r="N566">
        <v>64</v>
      </c>
      <c r="O566" t="s">
        <v>1503</v>
      </c>
      <c r="P566">
        <v>2478</v>
      </c>
      <c r="Q566" t="s">
        <v>48</v>
      </c>
      <c r="R566">
        <v>10.16</v>
      </c>
      <c r="S566">
        <v>7</v>
      </c>
      <c r="T566">
        <v>5</v>
      </c>
      <c r="U566">
        <v>15</v>
      </c>
      <c r="V566">
        <v>0</v>
      </c>
      <c r="W566">
        <v>0</v>
      </c>
      <c r="X566">
        <v>0</v>
      </c>
    </row>
    <row r="567" spans="1:24" x14ac:dyDescent="0.2">
      <c r="A567" t="s">
        <v>1504</v>
      </c>
      <c r="B567" t="s">
        <v>1505</v>
      </c>
      <c r="C567">
        <v>19</v>
      </c>
      <c r="D567">
        <v>21554605</v>
      </c>
      <c r="E567" t="s">
        <v>33</v>
      </c>
      <c r="F567" t="s">
        <v>34</v>
      </c>
      <c r="G567">
        <v>3.0259999999999999E-2</v>
      </c>
      <c r="H567">
        <f t="shared" si="8"/>
        <v>0.96974000000000005</v>
      </c>
      <c r="I567" s="1">
        <v>7.6000000000000004E-5</v>
      </c>
      <c r="J567">
        <v>-3.1090400000000001E-2</v>
      </c>
      <c r="K567">
        <v>7.8182600000000005E-3</v>
      </c>
      <c r="L567" t="s">
        <v>1502</v>
      </c>
      <c r="M567" t="s">
        <v>1465</v>
      </c>
      <c r="N567">
        <v>64</v>
      </c>
      <c r="O567" t="s">
        <v>1503</v>
      </c>
      <c r="P567">
        <v>0</v>
      </c>
      <c r="Q567" t="s">
        <v>30</v>
      </c>
      <c r="R567">
        <v>5.4610000000000003</v>
      </c>
      <c r="S567">
        <v>7</v>
      </c>
      <c r="T567">
        <v>4</v>
      </c>
      <c r="U567">
        <v>5</v>
      </c>
      <c r="V567">
        <v>0</v>
      </c>
      <c r="W567">
        <v>0</v>
      </c>
      <c r="X567">
        <v>0</v>
      </c>
    </row>
    <row r="568" spans="1:24" x14ac:dyDescent="0.2">
      <c r="A568" t="s">
        <v>1506</v>
      </c>
      <c r="B568" t="s">
        <v>1507</v>
      </c>
      <c r="C568">
        <v>19</v>
      </c>
      <c r="D568">
        <v>21564053</v>
      </c>
      <c r="E568" t="s">
        <v>33</v>
      </c>
      <c r="F568" t="s">
        <v>34</v>
      </c>
      <c r="G568">
        <v>3.0259999999999999E-2</v>
      </c>
      <c r="H568">
        <f t="shared" si="8"/>
        <v>0.96974000000000005</v>
      </c>
      <c r="I568" s="1">
        <v>9.7E-5</v>
      </c>
      <c r="J568">
        <v>-3.0508199999999999E-2</v>
      </c>
      <c r="K568">
        <v>7.7811800000000004E-3</v>
      </c>
      <c r="L568" t="s">
        <v>1502</v>
      </c>
      <c r="M568" t="s">
        <v>1465</v>
      </c>
      <c r="N568">
        <v>64</v>
      </c>
      <c r="O568" t="s">
        <v>1508</v>
      </c>
      <c r="P568">
        <v>0</v>
      </c>
      <c r="Q568" t="s">
        <v>161</v>
      </c>
      <c r="R568">
        <v>8.3010000000000002</v>
      </c>
      <c r="S568">
        <v>6</v>
      </c>
      <c r="T568">
        <v>4</v>
      </c>
      <c r="U568">
        <v>9</v>
      </c>
      <c r="V568">
        <v>0</v>
      </c>
      <c r="W568">
        <v>0</v>
      </c>
      <c r="X568">
        <v>0</v>
      </c>
    </row>
    <row r="569" spans="1:24" x14ac:dyDescent="0.2">
      <c r="A569" t="s">
        <v>1509</v>
      </c>
      <c r="B569" t="s">
        <v>1510</v>
      </c>
      <c r="C569">
        <v>19</v>
      </c>
      <c r="D569">
        <v>21568172</v>
      </c>
      <c r="E569" t="s">
        <v>25</v>
      </c>
      <c r="F569" t="s">
        <v>26</v>
      </c>
      <c r="G569">
        <v>3.0259999999999999E-2</v>
      </c>
      <c r="H569">
        <f t="shared" si="8"/>
        <v>0.96974000000000005</v>
      </c>
      <c r="I569" s="1">
        <v>1.1E-4</v>
      </c>
      <c r="J569">
        <v>-3.0254900000000001E-2</v>
      </c>
      <c r="K569">
        <v>7.7672499999999998E-3</v>
      </c>
      <c r="L569" t="s">
        <v>1511</v>
      </c>
      <c r="M569" t="s">
        <v>1465</v>
      </c>
      <c r="N569">
        <v>64</v>
      </c>
      <c r="O569" t="s">
        <v>1512</v>
      </c>
      <c r="P569">
        <v>0</v>
      </c>
      <c r="Q569" t="s">
        <v>133</v>
      </c>
      <c r="R569">
        <v>0.24</v>
      </c>
      <c r="S569">
        <v>7</v>
      </c>
      <c r="T569">
        <v>5</v>
      </c>
      <c r="U569">
        <v>9</v>
      </c>
      <c r="V569">
        <v>0</v>
      </c>
      <c r="W569">
        <v>0</v>
      </c>
      <c r="X569">
        <v>0</v>
      </c>
    </row>
    <row r="570" spans="1:24" x14ac:dyDescent="0.2">
      <c r="A570" t="s">
        <v>1513</v>
      </c>
      <c r="B570" t="s">
        <v>1514</v>
      </c>
      <c r="C570">
        <v>19</v>
      </c>
      <c r="D570">
        <v>21572668</v>
      </c>
      <c r="E570" t="s">
        <v>25</v>
      </c>
      <c r="F570" t="s">
        <v>26</v>
      </c>
      <c r="G570">
        <v>2.9499999999999998E-2</v>
      </c>
      <c r="H570">
        <f t="shared" si="8"/>
        <v>0.97050000000000003</v>
      </c>
      <c r="I570" s="1">
        <v>1E-4</v>
      </c>
      <c r="J570">
        <v>-3.0219200000000002E-2</v>
      </c>
      <c r="K570">
        <v>7.7393799999999997E-3</v>
      </c>
      <c r="L570" t="s">
        <v>1515</v>
      </c>
      <c r="M570" t="s">
        <v>1465</v>
      </c>
      <c r="N570">
        <v>64</v>
      </c>
      <c r="O570" t="s">
        <v>1512</v>
      </c>
      <c r="P570">
        <v>2688</v>
      </c>
      <c r="Q570" t="s">
        <v>48</v>
      </c>
      <c r="R570">
        <v>6.5140000000000002</v>
      </c>
      <c r="S570" t="s">
        <v>125</v>
      </c>
      <c r="T570">
        <v>5</v>
      </c>
      <c r="U570">
        <v>9</v>
      </c>
      <c r="V570">
        <v>0</v>
      </c>
      <c r="W570">
        <v>0</v>
      </c>
      <c r="X570">
        <v>0</v>
      </c>
    </row>
    <row r="571" spans="1:24" x14ac:dyDescent="0.2">
      <c r="A571" t="s">
        <v>1516</v>
      </c>
      <c r="B571" t="s">
        <v>1517</v>
      </c>
      <c r="C571">
        <v>19</v>
      </c>
      <c r="D571">
        <v>21583495</v>
      </c>
      <c r="E571" t="s">
        <v>34</v>
      </c>
      <c r="F571" t="s">
        <v>33</v>
      </c>
      <c r="G571">
        <v>3.177E-2</v>
      </c>
      <c r="H571">
        <f t="shared" si="8"/>
        <v>0.96823000000000004</v>
      </c>
      <c r="I571" s="1">
        <v>8.1999999999999998E-4</v>
      </c>
      <c r="J571">
        <v>-2.6646E-2</v>
      </c>
      <c r="K571">
        <v>7.9285399999999995E-3</v>
      </c>
      <c r="L571" t="s">
        <v>1518</v>
      </c>
      <c r="M571" t="s">
        <v>1465</v>
      </c>
      <c r="N571">
        <v>64</v>
      </c>
      <c r="O571" t="s">
        <v>1519</v>
      </c>
      <c r="P571">
        <v>0</v>
      </c>
      <c r="Q571" t="s">
        <v>30</v>
      </c>
      <c r="R571">
        <v>3.4849999999999999</v>
      </c>
      <c r="S571">
        <v>7</v>
      </c>
      <c r="T571">
        <v>3</v>
      </c>
      <c r="U571">
        <v>5</v>
      </c>
      <c r="V571">
        <v>0</v>
      </c>
      <c r="W571">
        <v>0</v>
      </c>
      <c r="X571">
        <v>0</v>
      </c>
    </row>
    <row r="572" spans="1:24" x14ac:dyDescent="0.2">
      <c r="A572" t="s">
        <v>1520</v>
      </c>
      <c r="B572" t="s">
        <v>1521</v>
      </c>
      <c r="C572">
        <v>19</v>
      </c>
      <c r="D572">
        <v>21585004</v>
      </c>
      <c r="E572" t="s">
        <v>26</v>
      </c>
      <c r="F572" t="s">
        <v>25</v>
      </c>
      <c r="G572">
        <v>3.177E-2</v>
      </c>
      <c r="H572">
        <f t="shared" si="8"/>
        <v>0.96823000000000004</v>
      </c>
      <c r="I572" s="1">
        <v>2.0000000000000002E-5</v>
      </c>
      <c r="J572">
        <v>-3.25919E-2</v>
      </c>
      <c r="K572">
        <v>7.5773400000000001E-3</v>
      </c>
      <c r="L572" t="s">
        <v>1518</v>
      </c>
      <c r="M572" t="s">
        <v>1465</v>
      </c>
      <c r="N572">
        <v>64</v>
      </c>
      <c r="O572" t="s">
        <v>1519</v>
      </c>
      <c r="P572">
        <v>0</v>
      </c>
      <c r="Q572" t="s">
        <v>30</v>
      </c>
      <c r="R572">
        <v>1.5409999999999999</v>
      </c>
      <c r="S572" t="s">
        <v>41</v>
      </c>
      <c r="T572">
        <v>4</v>
      </c>
      <c r="U572">
        <v>5</v>
      </c>
      <c r="V572">
        <v>0</v>
      </c>
      <c r="W572">
        <v>0</v>
      </c>
      <c r="X572">
        <v>0</v>
      </c>
    </row>
    <row r="573" spans="1:24" x14ac:dyDescent="0.2">
      <c r="A573" t="s">
        <v>1522</v>
      </c>
      <c r="B573" t="s">
        <v>1523</v>
      </c>
      <c r="C573">
        <v>19</v>
      </c>
      <c r="D573">
        <v>21585020</v>
      </c>
      <c r="E573" t="s">
        <v>26</v>
      </c>
      <c r="F573" t="s">
        <v>25</v>
      </c>
      <c r="G573">
        <v>3.177E-2</v>
      </c>
      <c r="H573">
        <f t="shared" si="8"/>
        <v>0.96823000000000004</v>
      </c>
      <c r="I573" s="1">
        <v>2.0000000000000002E-5</v>
      </c>
      <c r="J573">
        <v>-3.25919E-2</v>
      </c>
      <c r="K573">
        <v>7.5773400000000001E-3</v>
      </c>
      <c r="L573" t="s">
        <v>1518</v>
      </c>
      <c r="M573" t="s">
        <v>1465</v>
      </c>
      <c r="N573">
        <v>64</v>
      </c>
      <c r="O573" t="s">
        <v>1519</v>
      </c>
      <c r="P573">
        <v>0</v>
      </c>
      <c r="Q573" t="s">
        <v>30</v>
      </c>
      <c r="R573">
        <v>1.946</v>
      </c>
      <c r="S573" t="s">
        <v>41</v>
      </c>
      <c r="T573">
        <v>4</v>
      </c>
      <c r="U573">
        <v>5</v>
      </c>
      <c r="V573">
        <v>0</v>
      </c>
      <c r="W573">
        <v>0</v>
      </c>
      <c r="X573">
        <v>0</v>
      </c>
    </row>
    <row r="574" spans="1:24" x14ac:dyDescent="0.2">
      <c r="A574" t="s">
        <v>1524</v>
      </c>
      <c r="B574" t="s">
        <v>1525</v>
      </c>
      <c r="C574">
        <v>19</v>
      </c>
      <c r="D574">
        <v>21610615</v>
      </c>
      <c r="E574" t="s">
        <v>25</v>
      </c>
      <c r="F574" t="s">
        <v>26</v>
      </c>
      <c r="G574">
        <v>3.1009999999999999E-2</v>
      </c>
      <c r="H574">
        <f t="shared" si="8"/>
        <v>0.96899000000000002</v>
      </c>
      <c r="I574" s="1">
        <v>2.5000000000000001E-5</v>
      </c>
      <c r="J574">
        <v>-3.1619500000000002E-2</v>
      </c>
      <c r="K574">
        <v>7.4450200000000001E-3</v>
      </c>
      <c r="L574" t="s">
        <v>1526</v>
      </c>
      <c r="M574" t="s">
        <v>1465</v>
      </c>
      <c r="N574">
        <v>64</v>
      </c>
      <c r="O574" t="s">
        <v>1527</v>
      </c>
      <c r="P574">
        <v>0</v>
      </c>
      <c r="Q574" t="s">
        <v>30</v>
      </c>
      <c r="R574">
        <v>2.351</v>
      </c>
      <c r="S574">
        <v>6</v>
      </c>
      <c r="T574">
        <v>5</v>
      </c>
      <c r="U574">
        <v>9</v>
      </c>
      <c r="V574">
        <v>0</v>
      </c>
      <c r="W574">
        <v>0</v>
      </c>
      <c r="X574">
        <v>0</v>
      </c>
    </row>
    <row r="575" spans="1:24" x14ac:dyDescent="0.2">
      <c r="A575" t="s">
        <v>1528</v>
      </c>
      <c r="B575" t="s">
        <v>1529</v>
      </c>
      <c r="C575">
        <v>19</v>
      </c>
      <c r="D575">
        <v>21614933</v>
      </c>
      <c r="E575" t="s">
        <v>34</v>
      </c>
      <c r="F575" t="s">
        <v>33</v>
      </c>
      <c r="G575">
        <v>3.1009999999999999E-2</v>
      </c>
      <c r="H575">
        <f t="shared" si="8"/>
        <v>0.96899000000000002</v>
      </c>
      <c r="I575" s="1">
        <v>3.4E-5</v>
      </c>
      <c r="J575">
        <v>-3.1101199999999999E-2</v>
      </c>
      <c r="K575">
        <v>7.4498100000000003E-3</v>
      </c>
      <c r="L575" t="s">
        <v>1526</v>
      </c>
      <c r="M575" t="s">
        <v>1465</v>
      </c>
      <c r="N575">
        <v>64</v>
      </c>
      <c r="O575" t="s">
        <v>1527</v>
      </c>
      <c r="P575">
        <v>0</v>
      </c>
      <c r="Q575" t="s">
        <v>30</v>
      </c>
      <c r="R575">
        <v>1.498</v>
      </c>
      <c r="S575">
        <v>6</v>
      </c>
      <c r="T575">
        <v>5</v>
      </c>
      <c r="U575">
        <v>9</v>
      </c>
      <c r="V575">
        <v>0</v>
      </c>
      <c r="W575">
        <v>0</v>
      </c>
      <c r="X575">
        <v>0</v>
      </c>
    </row>
    <row r="576" spans="1:24" x14ac:dyDescent="0.2">
      <c r="A576" t="s">
        <v>1530</v>
      </c>
      <c r="B576" t="s">
        <v>1531</v>
      </c>
      <c r="C576">
        <v>19</v>
      </c>
      <c r="D576">
        <v>21621704</v>
      </c>
      <c r="E576" t="s">
        <v>25</v>
      </c>
      <c r="F576" t="s">
        <v>26</v>
      </c>
      <c r="G576">
        <v>3.3279999999999997E-2</v>
      </c>
      <c r="H576">
        <f t="shared" si="8"/>
        <v>0.96672000000000002</v>
      </c>
      <c r="I576" s="1">
        <v>1.1E-5</v>
      </c>
      <c r="J576">
        <v>-3.2981900000000001E-2</v>
      </c>
      <c r="K576">
        <v>7.4462699999999996E-3</v>
      </c>
      <c r="L576" t="s">
        <v>1532</v>
      </c>
      <c r="M576" t="s">
        <v>1465</v>
      </c>
      <c r="N576">
        <v>64</v>
      </c>
      <c r="O576" t="s">
        <v>1527</v>
      </c>
      <c r="P576">
        <v>0</v>
      </c>
      <c r="Q576" t="s">
        <v>30</v>
      </c>
      <c r="R576">
        <v>0.41299999999999998</v>
      </c>
      <c r="S576">
        <v>7</v>
      </c>
      <c r="T576">
        <v>2</v>
      </c>
      <c r="U576">
        <v>15</v>
      </c>
      <c r="V576">
        <v>0</v>
      </c>
      <c r="W576">
        <v>0</v>
      </c>
      <c r="X576">
        <v>0</v>
      </c>
    </row>
    <row r="577" spans="1:24" x14ac:dyDescent="0.2">
      <c r="A577" t="s">
        <v>1533</v>
      </c>
      <c r="B577" t="s">
        <v>1534</v>
      </c>
      <c r="C577">
        <v>19</v>
      </c>
      <c r="D577">
        <v>21623634</v>
      </c>
      <c r="E577" t="s">
        <v>26</v>
      </c>
      <c r="F577" t="s">
        <v>25</v>
      </c>
      <c r="G577">
        <v>3.2530000000000003E-2</v>
      </c>
      <c r="H577">
        <f t="shared" si="8"/>
        <v>0.96747000000000005</v>
      </c>
      <c r="I577" s="1">
        <v>2.0999999999999999E-5</v>
      </c>
      <c r="J577">
        <v>-3.19995E-2</v>
      </c>
      <c r="K577">
        <v>7.45803E-3</v>
      </c>
      <c r="L577" t="s">
        <v>1535</v>
      </c>
      <c r="M577" t="s">
        <v>1465</v>
      </c>
      <c r="N577">
        <v>64</v>
      </c>
      <c r="O577" t="s">
        <v>1527</v>
      </c>
      <c r="P577">
        <v>0</v>
      </c>
      <c r="Q577" t="s">
        <v>30</v>
      </c>
      <c r="R577">
        <v>5.4349999999999996</v>
      </c>
      <c r="S577">
        <v>6</v>
      </c>
      <c r="T577">
        <v>1</v>
      </c>
      <c r="U577">
        <v>15</v>
      </c>
      <c r="V577">
        <v>0</v>
      </c>
      <c r="W577">
        <v>0</v>
      </c>
      <c r="X577">
        <v>0</v>
      </c>
    </row>
    <row r="578" spans="1:24" x14ac:dyDescent="0.2">
      <c r="A578" t="s">
        <v>1536</v>
      </c>
      <c r="B578" t="s">
        <v>1537</v>
      </c>
      <c r="C578">
        <v>19</v>
      </c>
      <c r="D578">
        <v>21658289</v>
      </c>
      <c r="E578" t="s">
        <v>33</v>
      </c>
      <c r="F578" t="s">
        <v>34</v>
      </c>
      <c r="G578">
        <v>3.3279999999999997E-2</v>
      </c>
      <c r="H578">
        <f t="shared" si="8"/>
        <v>0.96672000000000002</v>
      </c>
      <c r="I578" s="1">
        <v>2.5000000000000001E-5</v>
      </c>
      <c r="J578">
        <v>-3.1742100000000002E-2</v>
      </c>
      <c r="K578">
        <v>7.4766399999999997E-3</v>
      </c>
      <c r="L578" t="s">
        <v>1532</v>
      </c>
      <c r="M578" t="s">
        <v>1465</v>
      </c>
      <c r="N578">
        <v>64</v>
      </c>
      <c r="O578" t="s">
        <v>1527</v>
      </c>
      <c r="P578">
        <v>0</v>
      </c>
      <c r="Q578" t="s">
        <v>30</v>
      </c>
      <c r="R578">
        <v>3.08</v>
      </c>
      <c r="S578">
        <v>7</v>
      </c>
      <c r="T578">
        <v>1</v>
      </c>
      <c r="U578">
        <v>15</v>
      </c>
      <c r="V578">
        <v>0</v>
      </c>
      <c r="W578">
        <v>0</v>
      </c>
      <c r="X578">
        <v>0</v>
      </c>
    </row>
    <row r="579" spans="1:24" x14ac:dyDescent="0.2">
      <c r="A579" t="s">
        <v>1538</v>
      </c>
      <c r="B579" t="s">
        <v>1539</v>
      </c>
      <c r="C579">
        <v>20</v>
      </c>
      <c r="D579">
        <v>1883451</v>
      </c>
      <c r="E579" t="s">
        <v>34</v>
      </c>
      <c r="F579" t="s">
        <v>33</v>
      </c>
      <c r="G579">
        <v>2.4209999999999999E-2</v>
      </c>
      <c r="H579">
        <f t="shared" ref="H579:H582" si="9">1-G579</f>
        <v>0.97579000000000005</v>
      </c>
      <c r="I579" s="1">
        <v>7.0999999999999998E-7</v>
      </c>
      <c r="J579">
        <v>-3.98757E-2</v>
      </c>
      <c r="K579">
        <v>8.1192899999999995E-3</v>
      </c>
      <c r="L579">
        <v>1</v>
      </c>
      <c r="M579" t="s">
        <v>1539</v>
      </c>
      <c r="N579">
        <v>65</v>
      </c>
      <c r="O579" t="s">
        <v>1540</v>
      </c>
      <c r="P579">
        <v>0</v>
      </c>
      <c r="Q579" t="s">
        <v>30</v>
      </c>
      <c r="R579">
        <v>5.6040000000000001</v>
      </c>
      <c r="S579">
        <v>7</v>
      </c>
      <c r="T579">
        <v>4</v>
      </c>
      <c r="U579">
        <v>5</v>
      </c>
      <c r="V579">
        <v>0</v>
      </c>
      <c r="W579">
        <v>0</v>
      </c>
      <c r="X579">
        <v>0</v>
      </c>
    </row>
    <row r="580" spans="1:24" x14ac:dyDescent="0.2">
      <c r="A580" t="s">
        <v>1541</v>
      </c>
      <c r="B580" t="s">
        <v>1542</v>
      </c>
      <c r="C580">
        <v>21</v>
      </c>
      <c r="D580">
        <v>17759799</v>
      </c>
      <c r="E580" t="s">
        <v>26</v>
      </c>
      <c r="F580" t="s">
        <v>25</v>
      </c>
      <c r="G580">
        <v>0.1082</v>
      </c>
      <c r="H580">
        <f t="shared" si="9"/>
        <v>0.89180000000000004</v>
      </c>
      <c r="I580" s="1">
        <v>1.1E-4</v>
      </c>
      <c r="J580">
        <v>-1.5628400000000001E-2</v>
      </c>
      <c r="K580">
        <v>4.0761900000000004E-3</v>
      </c>
      <c r="L580" t="s">
        <v>1543</v>
      </c>
      <c r="M580" t="s">
        <v>1544</v>
      </c>
      <c r="N580">
        <v>66</v>
      </c>
      <c r="O580" t="s">
        <v>1545</v>
      </c>
      <c r="P580">
        <v>0</v>
      </c>
      <c r="Q580" t="s">
        <v>133</v>
      </c>
      <c r="R580">
        <v>3.7410000000000001</v>
      </c>
      <c r="S580">
        <v>6</v>
      </c>
      <c r="T580">
        <v>5</v>
      </c>
      <c r="U580">
        <v>15</v>
      </c>
      <c r="V580">
        <v>0</v>
      </c>
      <c r="W580">
        <v>0</v>
      </c>
      <c r="X580">
        <v>0</v>
      </c>
    </row>
    <row r="581" spans="1:24" x14ac:dyDescent="0.2">
      <c r="A581" t="s">
        <v>1546</v>
      </c>
      <c r="B581" t="s">
        <v>1544</v>
      </c>
      <c r="C581">
        <v>21</v>
      </c>
      <c r="D581">
        <v>17763197</v>
      </c>
      <c r="E581" t="s">
        <v>26</v>
      </c>
      <c r="F581" t="s">
        <v>25</v>
      </c>
      <c r="G581">
        <v>0.1573</v>
      </c>
      <c r="H581">
        <f t="shared" si="9"/>
        <v>0.8427</v>
      </c>
      <c r="I581" s="1">
        <v>6.2999999999999998E-6</v>
      </c>
      <c r="J581">
        <v>-1.5810999999999999E-2</v>
      </c>
      <c r="K581">
        <v>3.5018800000000002E-3</v>
      </c>
      <c r="L581">
        <v>1</v>
      </c>
      <c r="M581" t="s">
        <v>1544</v>
      </c>
      <c r="N581">
        <v>66</v>
      </c>
      <c r="O581" t="s">
        <v>1545</v>
      </c>
      <c r="P581">
        <v>0</v>
      </c>
      <c r="Q581" t="s">
        <v>133</v>
      </c>
      <c r="R581">
        <v>3.4159999999999999</v>
      </c>
      <c r="S581">
        <v>6</v>
      </c>
      <c r="T581">
        <v>5</v>
      </c>
      <c r="U581">
        <v>15</v>
      </c>
      <c r="V581">
        <v>0</v>
      </c>
      <c r="W581">
        <v>0</v>
      </c>
      <c r="X581">
        <v>0</v>
      </c>
    </row>
    <row r="582" spans="1:24" x14ac:dyDescent="0.2">
      <c r="A582" t="s">
        <v>1547</v>
      </c>
      <c r="B582" t="s">
        <v>1548</v>
      </c>
      <c r="C582">
        <v>21</v>
      </c>
      <c r="D582">
        <v>17763748</v>
      </c>
      <c r="E582" t="s">
        <v>34</v>
      </c>
      <c r="F582" t="s">
        <v>25</v>
      </c>
      <c r="G582">
        <v>0.19889999999999999</v>
      </c>
      <c r="H582">
        <f t="shared" si="9"/>
        <v>0.80110000000000003</v>
      </c>
      <c r="I582" s="1">
        <v>1.5999999999999999E-5</v>
      </c>
      <c r="J582">
        <v>-1.4238600000000001E-2</v>
      </c>
      <c r="K582">
        <v>3.2835500000000001E-3</v>
      </c>
      <c r="L582" t="s">
        <v>1549</v>
      </c>
      <c r="M582" t="s">
        <v>1544</v>
      </c>
      <c r="N582">
        <v>66</v>
      </c>
      <c r="O582" t="s">
        <v>1545</v>
      </c>
      <c r="P582">
        <v>0</v>
      </c>
      <c r="Q582" t="s">
        <v>133</v>
      </c>
      <c r="R582">
        <v>11.02</v>
      </c>
      <c r="S582">
        <v>6</v>
      </c>
      <c r="T582">
        <v>4</v>
      </c>
      <c r="U582">
        <v>15</v>
      </c>
      <c r="V582">
        <v>0</v>
      </c>
      <c r="W582">
        <v>0</v>
      </c>
      <c r="X582">
        <v>0</v>
      </c>
    </row>
  </sheetData>
  <autoFilter ref="A1:X582" xr:uid="{00000000-0009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Romuald P. BOUA</cp:lastModifiedBy>
  <dcterms:created xsi:type="dcterms:W3CDTF">2019-06-10T11:35:19Z</dcterms:created>
  <dcterms:modified xsi:type="dcterms:W3CDTF">2020-12-14T14:29:13Z</dcterms:modified>
</cp:coreProperties>
</file>