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Transcript_length_stat" sheetId="1" r:id="rId1"/>
  </sheets>
  <calcPr calcId="144525"/>
</workbook>
</file>

<file path=xl/sharedStrings.xml><?xml version="1.0" encoding="utf-8"?>
<sst xmlns="http://schemas.openxmlformats.org/spreadsheetml/2006/main" count="12" uniqueCount="10">
  <si>
    <t xml:space="preserve">Table S2 Length interval distribution of transcripts and unigenes </t>
  </si>
  <si>
    <t>Unigenes</t>
  </si>
  <si>
    <t>Transcripts</t>
  </si>
  <si>
    <t>Number</t>
  </si>
  <si>
    <t>Percentage(%)</t>
  </si>
  <si>
    <t>300-500bp</t>
  </si>
  <si>
    <t>500-1kbp</t>
  </si>
  <si>
    <t>1k-2kbp</t>
  </si>
  <si>
    <t>&gt;2kbp</t>
  </si>
  <si>
    <t>Total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</si>
</sst>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3" fillId="6" borderId="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1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2" sqref="D2"/>
    </sheetView>
  </sheetViews>
  <sheetFormatPr defaultColWidth="9" defaultRowHeight="13.5" outlineLevelRow="7" outlineLevelCol="4"/>
  <cols>
    <col min="3" max="3" width="12.375" customWidth="1"/>
    <col min="5" max="5" width="13" customWidth="1"/>
  </cols>
  <sheetData>
    <row r="1" ht="15.75" spans="1:5">
      <c r="A1" s="1" t="s">
        <v>0</v>
      </c>
      <c r="B1" s="2"/>
      <c r="C1" s="2"/>
      <c r="D1" s="2"/>
      <c r="E1" s="2"/>
    </row>
    <row r="2" ht="15.75" spans="1:5">
      <c r="A2" s="3"/>
      <c r="B2" s="2" t="s">
        <v>1</v>
      </c>
      <c r="C2" s="2"/>
      <c r="D2" s="4" t="s">
        <v>2</v>
      </c>
      <c r="E2" s="5"/>
    </row>
    <row r="3" ht="15.75" spans="1:5">
      <c r="A3" s="6"/>
      <c r="B3" s="7" t="s">
        <v>3</v>
      </c>
      <c r="C3" s="7" t="s">
        <v>4</v>
      </c>
      <c r="D3" s="7" t="s">
        <v>3</v>
      </c>
      <c r="E3" s="8" t="s">
        <v>4</v>
      </c>
    </row>
    <row r="4" ht="15.75" spans="1:5">
      <c r="A4" s="6" t="s">
        <v>5</v>
      </c>
      <c r="B4" s="6">
        <v>114763</v>
      </c>
      <c r="C4" s="6">
        <f>B4/B8*100</f>
        <v>39.7546747587277</v>
      </c>
      <c r="D4" s="6">
        <v>300685</v>
      </c>
      <c r="E4" s="9">
        <f>D4/D8*100</f>
        <v>33.6798562682157</v>
      </c>
    </row>
    <row r="5" ht="15.75" spans="1:5">
      <c r="A5" s="6" t="s">
        <v>6</v>
      </c>
      <c r="B5" s="6">
        <v>106534</v>
      </c>
      <c r="C5" s="6">
        <f>B5/B8*100</f>
        <v>36.9040938346531</v>
      </c>
      <c r="D5" s="6">
        <v>365133</v>
      </c>
      <c r="E5" s="9">
        <f>D5/D8*100</f>
        <v>40.8987044873619</v>
      </c>
    </row>
    <row r="6" ht="15.75" spans="1:5">
      <c r="A6" s="6" t="s">
        <v>7</v>
      </c>
      <c r="B6" s="6">
        <v>53176</v>
      </c>
      <c r="C6" s="6">
        <f>B6/B8*100</f>
        <v>18.420523905528</v>
      </c>
      <c r="D6" s="6">
        <v>184958</v>
      </c>
      <c r="E6" s="9">
        <f>D6/D8*100</f>
        <v>20.7172251880095</v>
      </c>
    </row>
    <row r="7" ht="15.75" spans="1:5">
      <c r="A7" s="6" t="s">
        <v>8</v>
      </c>
      <c r="B7" s="6">
        <v>14205</v>
      </c>
      <c r="C7" s="6">
        <f>B7/B8*100</f>
        <v>4.92070750109118</v>
      </c>
      <c r="D7" s="6">
        <v>41998</v>
      </c>
      <c r="E7" s="9">
        <f>D7/D8*100</f>
        <v>4.70421405641293</v>
      </c>
    </row>
    <row r="8" ht="15.75" spans="1:5">
      <c r="A8" s="6" t="s">
        <v>9</v>
      </c>
      <c r="B8" s="6">
        <v>288678</v>
      </c>
      <c r="C8" s="6">
        <v>100</v>
      </c>
      <c r="D8" s="6">
        <v>892774</v>
      </c>
      <c r="E8" s="9">
        <v>100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Transcript_length_stat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2020-09-21T02:57:00Z</dcterms:created>
  <dcterms:modified xsi:type="dcterms:W3CDTF">2020-12-14T02:33:37Z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