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ED96F00C-CFD3-4745-8B6D-D2C1B5E4A9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1" sheetId="1" r:id="rId1"/>
    <sheet name="Table S2" sheetId="2" r:id="rId2"/>
    <sheet name="Table S3" sheetId="8" r:id="rId3"/>
    <sheet name="Table S4" sheetId="4" r:id="rId4"/>
    <sheet name="Table S5" sheetId="5" r:id="rId5"/>
    <sheet name="Table S6" sheetId="6" r:id="rId6"/>
  </sheets>
  <calcPr calcId="152511"/>
</workbook>
</file>

<file path=xl/sharedStrings.xml><?xml version="1.0" encoding="utf-8"?>
<sst xmlns="http://schemas.openxmlformats.org/spreadsheetml/2006/main" count="2017" uniqueCount="1518">
  <si>
    <t>Table S1 Source, population structure, 50 resequencing accessions, 20 transcriptomes accessions and plant height phenotype information of 203 Chinese semi-winter rapeseed accessions.</t>
    <phoneticPr fontId="4" type="noConversion"/>
  </si>
  <si>
    <t>Code</t>
  </si>
  <si>
    <t>Source</t>
  </si>
  <si>
    <t>Subpopulations</t>
  </si>
  <si>
    <t>50 resequencing accessions</t>
    <phoneticPr fontId="4" type="noConversion"/>
  </si>
  <si>
    <t>20 transcriptome accessions</t>
    <phoneticPr fontId="4" type="noConversion"/>
  </si>
  <si>
    <t>Plant height (CM)</t>
    <phoneticPr fontId="4" type="noConversion"/>
  </si>
  <si>
    <t>E1</t>
    <phoneticPr fontId="4" type="noConversion"/>
  </si>
  <si>
    <t>E2</t>
    <phoneticPr fontId="4" type="noConversion"/>
  </si>
  <si>
    <t>E3</t>
    <phoneticPr fontId="4" type="noConversion"/>
  </si>
  <si>
    <t>E4</t>
    <phoneticPr fontId="4" type="noConversion"/>
  </si>
  <si>
    <t>SW001</t>
  </si>
  <si>
    <t>(96-331)-7-41-8-8-3</t>
    <phoneticPr fontId="4" type="noConversion"/>
  </si>
  <si>
    <t>Q1</t>
  </si>
  <si>
    <t>SW002</t>
  </si>
  <si>
    <t>(Youyan No.9 ×Zhongyouza No.3)F5</t>
    <phoneticPr fontId="4" type="noConversion"/>
  </si>
  <si>
    <t>Q3</t>
  </si>
  <si>
    <t>SW003</t>
  </si>
  <si>
    <t>(Zhengchun ×Qin2-2)F5</t>
  </si>
  <si>
    <t>SW004</t>
  </si>
  <si>
    <t>[(Zhengchun ×Qin2-2) ×Yuyou No.2]F6</t>
  </si>
  <si>
    <t>NA</t>
  </si>
  <si>
    <t>SW005</t>
  </si>
  <si>
    <t>[Zhongshuang No.4 ×(B5ﾗ76)]F6</t>
  </si>
  <si>
    <t>Mixed</t>
  </si>
  <si>
    <t>SW006</t>
  </si>
  <si>
    <t>{[(Zhengchun ×Qin2-2)×Hui 3]×Hui 4}F6</t>
    <phoneticPr fontId="4" type="noConversion"/>
  </si>
  <si>
    <t>SW007</t>
  </si>
  <si>
    <t>1226-7-6-9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</si>
  <si>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</si>
  <si>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SW008</t>
  </si>
  <si>
    <t>1278-1-1-12</t>
  </si>
  <si>
    <t>Q2</t>
  </si>
  <si>
    <t>SW009</t>
  </si>
  <si>
    <t>1492-1-5-1-3</t>
  </si>
  <si>
    <t>SW010</t>
  </si>
  <si>
    <t>1492-1-7-1</t>
  </si>
  <si>
    <t>SW011</t>
  </si>
  <si>
    <t>268 Youcai-4</t>
  </si>
  <si>
    <t>SW012</t>
  </si>
  <si>
    <t>(821 Xuan ×Pin 93-498) F8</t>
  </si>
  <si>
    <t>SW013</t>
  </si>
  <si>
    <t>Ningyou 10</t>
  </si>
  <si>
    <t>SW014</t>
  </si>
  <si>
    <t>533-34-5-8</t>
  </si>
  <si>
    <t>SW015</t>
  </si>
  <si>
    <t>86178-2-34-1-4</t>
  </si>
  <si>
    <t>SW016</t>
  </si>
  <si>
    <t>88(2)-1-2-1-2-3-2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</si>
  <si>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</si>
  <si>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SW017</t>
  </si>
  <si>
    <t>914 Youcai-3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</si>
  <si>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</si>
  <si>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SW018</t>
  </si>
  <si>
    <t>98009 restorer-8-3</t>
  </si>
  <si>
    <t>SW019</t>
  </si>
  <si>
    <t>A-35-1</t>
  </si>
  <si>
    <t>SW020</t>
  </si>
  <si>
    <t>B62-4-5-32-7-11</t>
  </si>
  <si>
    <t>SW021</t>
  </si>
  <si>
    <t>C022-30-8-3-2</t>
  </si>
  <si>
    <t>SW022</t>
  </si>
  <si>
    <t>C148-4-36-8-10</t>
  </si>
  <si>
    <t>SW023</t>
  </si>
  <si>
    <t>C179-3-36-8</t>
  </si>
  <si>
    <t>SW024</t>
  </si>
  <si>
    <t>C182-2-34-8-5</t>
  </si>
  <si>
    <t>SW025</t>
  </si>
  <si>
    <t>C384-4-38-1-21</t>
  </si>
  <si>
    <t>SW026</t>
  </si>
  <si>
    <t>H98-18-30-7-17-4</t>
  </si>
  <si>
    <t>SW027</t>
  </si>
  <si>
    <t>R13 Xuan a-11-35-4-8</t>
  </si>
  <si>
    <t>SW028</t>
  </si>
  <si>
    <t>R7-14 Yue 7-8 Xuan-7-34-6-5-23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</si>
  <si>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</si>
  <si>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SW029</t>
  </si>
  <si>
    <t>T4-2 Nucleic male sterulity xuan a-7B-2-6-4</t>
  </si>
  <si>
    <t>SW030</t>
  </si>
  <si>
    <t>Chuanyou 18</t>
  </si>
  <si>
    <t>SW031</t>
  </si>
  <si>
    <t>Fuyu No.1</t>
  </si>
  <si>
    <t>SW032</t>
  </si>
  <si>
    <t>Fuyou No.2-15-3</t>
  </si>
  <si>
    <t>SW033</t>
  </si>
  <si>
    <t>Ganyou No.13</t>
  </si>
  <si>
    <t>SW034</t>
  </si>
  <si>
    <t>Guinong 78-6-112</t>
  </si>
  <si>
    <t>SW035</t>
  </si>
  <si>
    <t>Huxi</t>
  </si>
  <si>
    <t>SW036</t>
  </si>
  <si>
    <t>Huayou 6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</si>
  <si>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</si>
  <si>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SW037</t>
  </si>
  <si>
    <t>Huashuang 3</t>
  </si>
  <si>
    <t>SW038</t>
  </si>
  <si>
    <t>Youyou 14</t>
  </si>
  <si>
    <t>SW039</t>
  </si>
  <si>
    <t>Huashuang 4</t>
  </si>
  <si>
    <t>SW040</t>
  </si>
  <si>
    <t>Huashuang 5</t>
  </si>
  <si>
    <t>SW041</t>
  </si>
  <si>
    <t>Hui 110-1-40-7-7-2</t>
  </si>
  <si>
    <t>SW042</t>
  </si>
  <si>
    <t>Huiyou 50-8-1</t>
  </si>
  <si>
    <t>SW043</t>
  </si>
  <si>
    <t>Jingyou 4 -10</t>
  </si>
  <si>
    <t>SW044</t>
  </si>
  <si>
    <t>Jujia 1 -5-13-3</t>
  </si>
  <si>
    <t>SW045</t>
  </si>
  <si>
    <t>Keyou818-21</t>
  </si>
  <si>
    <t>SW046</t>
  </si>
  <si>
    <t>Liangyou586 -6-3</t>
  </si>
  <si>
    <t>SW047</t>
  </si>
  <si>
    <t>Longyou 2</t>
  </si>
  <si>
    <t>SW048</t>
  </si>
  <si>
    <t>Huyou 15</t>
  </si>
  <si>
    <t>SW049</t>
  </si>
  <si>
    <t>Huyou 16</t>
  </si>
  <si>
    <t>SW050</t>
  </si>
  <si>
    <t xml:space="preserve">Huyou 18 </t>
  </si>
  <si>
    <t>SW051</t>
  </si>
  <si>
    <t>Ningyou 12</t>
  </si>
  <si>
    <t>SW052</t>
  </si>
  <si>
    <t>Ningyou 14</t>
  </si>
  <si>
    <t>SW053</t>
  </si>
  <si>
    <t>Ningza 3 -4-33-5-1-2</t>
  </si>
  <si>
    <t>SW054</t>
  </si>
  <si>
    <t xml:space="preserve">Peng 201 </t>
  </si>
  <si>
    <t>SW055</t>
  </si>
  <si>
    <t>Pin 2-1-44-6-2</t>
  </si>
  <si>
    <t>SW056</t>
  </si>
  <si>
    <t>Pinxi 3-4</t>
  </si>
  <si>
    <t>SW057</t>
  </si>
  <si>
    <t>Qingyou 14</t>
  </si>
  <si>
    <t>SW058</t>
  </si>
  <si>
    <t>Shanyou 8- 5-6-13-2</t>
  </si>
  <si>
    <t>SW059</t>
  </si>
  <si>
    <t>Shilifeng</t>
  </si>
  <si>
    <t>SW060</t>
  </si>
  <si>
    <t>Suyou 5 -1-8-6</t>
  </si>
  <si>
    <t>SW061</t>
  </si>
  <si>
    <t>Suyou 3</t>
  </si>
  <si>
    <t>SW062</t>
  </si>
  <si>
    <t>Wanyou 5</t>
  </si>
  <si>
    <t>SW063</t>
  </si>
  <si>
    <t>Wanyouzao</t>
  </si>
  <si>
    <t>SW064</t>
  </si>
  <si>
    <t>Xiangyou 13</t>
  </si>
  <si>
    <t>SW065</t>
  </si>
  <si>
    <t>Xiangyou 16</t>
  </si>
  <si>
    <t>SW066</t>
  </si>
  <si>
    <t>Xiangyou 17</t>
  </si>
  <si>
    <t>SW067</t>
  </si>
  <si>
    <t>Yangyou 6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</si>
  <si>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</si>
  <si>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SW068</t>
  </si>
  <si>
    <t>Yuyou 2</t>
  </si>
  <si>
    <t>SW069</t>
  </si>
  <si>
    <t>Yuyou 5</t>
  </si>
  <si>
    <t>SW070</t>
  </si>
  <si>
    <t>Yunyou 21-11</t>
  </si>
  <si>
    <t>SW071</t>
  </si>
  <si>
    <t>Zheshuang 72</t>
  </si>
  <si>
    <t>SW072</t>
  </si>
  <si>
    <t>Zhenzao1-2-30-6-6</t>
  </si>
  <si>
    <t>SW073</t>
  </si>
  <si>
    <t>Huangzifenxuan-5-3</t>
  </si>
  <si>
    <t>SW074</t>
  </si>
  <si>
    <t>Zhongshuang 4</t>
  </si>
  <si>
    <t>SW075</t>
  </si>
  <si>
    <t>Zhongshuang 5</t>
  </si>
  <si>
    <t>SW076</t>
  </si>
  <si>
    <t>Zhongshuang 6</t>
  </si>
  <si>
    <t>SW077</t>
  </si>
  <si>
    <t>Zhongshuang 7</t>
  </si>
  <si>
    <t>SW078</t>
  </si>
  <si>
    <t>Zhongshuang 8</t>
  </si>
  <si>
    <t>SW079</t>
  </si>
  <si>
    <t>Zhongshuang 9 -11-9-101</t>
  </si>
  <si>
    <t>SW080</t>
  </si>
  <si>
    <t xml:space="preserve">Zhongyou 821 </t>
  </si>
  <si>
    <t>SW081</t>
  </si>
  <si>
    <t>Zhongyouza 1 -51-35-5-17</t>
  </si>
  <si>
    <t>SW082</t>
  </si>
  <si>
    <t>Zhongyouza 2 Restorer -20-3-15-1</t>
  </si>
  <si>
    <t>SW083</t>
  </si>
  <si>
    <t>Zhongshuang 10</t>
  </si>
  <si>
    <t>SW084</t>
  </si>
  <si>
    <t>Xiangfu 112</t>
  </si>
  <si>
    <t>SW085</t>
  </si>
  <si>
    <t>Xiwang 106</t>
  </si>
  <si>
    <t>SW086</t>
  </si>
  <si>
    <t>9636 Xuan</t>
  </si>
  <si>
    <t>SW087</t>
  </si>
  <si>
    <t>Ganyou 17 xuan</t>
  </si>
  <si>
    <t>SW088</t>
  </si>
  <si>
    <t>Huyou 17</t>
  </si>
  <si>
    <t>SW089</t>
  </si>
  <si>
    <t>(Zhongshuang220 ×8424016) F8</t>
  </si>
  <si>
    <t>SW090</t>
  </si>
  <si>
    <t>97V38×(72-2Xlijnte) F6</t>
  </si>
  <si>
    <t>SW091</t>
  </si>
  <si>
    <t>(Aisipeifax74-317)x3529-5 F8</t>
  </si>
  <si>
    <t>SW092</t>
  </si>
  <si>
    <t>(D57 X Oro) x Youyan 2 F6</t>
  </si>
  <si>
    <t>SW093</t>
  </si>
  <si>
    <t>(D57 X Oro) x 85-64 F9</t>
  </si>
  <si>
    <t>SW094</t>
  </si>
  <si>
    <t>Youyan No.2 ×84-24016</t>
  </si>
  <si>
    <t>SW095</t>
  </si>
  <si>
    <t>Xinongchangjiao ×((D57 X Oro)x 85-64)F7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</si>
  <si>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</si>
  <si>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SW096</t>
  </si>
  <si>
    <t>Altex ×74-317 F7</t>
  </si>
  <si>
    <t>SW097</t>
  </si>
  <si>
    <t>AR 12</t>
  </si>
  <si>
    <t>SW098</t>
  </si>
  <si>
    <t>Xiangnongyou-1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</si>
  <si>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</si>
  <si>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SW099</t>
  </si>
  <si>
    <t>Ganyou-5</t>
  </si>
  <si>
    <t>SW100</t>
  </si>
  <si>
    <t>Zheyou 7</t>
  </si>
  <si>
    <t>SW101</t>
  </si>
  <si>
    <t xml:space="preserve">Aijiazao </t>
  </si>
  <si>
    <t>SW102</t>
  </si>
  <si>
    <t xml:space="preserve">Chuanyoufuguo </t>
  </si>
  <si>
    <t>SW103</t>
  </si>
  <si>
    <t>Yunyou 5</t>
  </si>
  <si>
    <t>SW104</t>
  </si>
  <si>
    <t>Tezao 16</t>
  </si>
  <si>
    <t>SW105</t>
  </si>
  <si>
    <t>Puyou 3</t>
  </si>
  <si>
    <t>SW106</t>
  </si>
  <si>
    <t>Huayou 5</t>
  </si>
  <si>
    <t>SW107</t>
  </si>
  <si>
    <t xml:space="preserve">Ningyou 7 </t>
  </si>
  <si>
    <t>SW108</t>
  </si>
  <si>
    <t>SW109</t>
  </si>
  <si>
    <t>Huayou 3</t>
  </si>
  <si>
    <t>SW110</t>
  </si>
  <si>
    <t>Zhenyou-1</t>
  </si>
  <si>
    <t>SW111</t>
  </si>
  <si>
    <t>Huanshuang 1</t>
  </si>
  <si>
    <t>SW112</t>
  </si>
  <si>
    <t xml:space="preserve">Tieganqing </t>
  </si>
  <si>
    <t>SW113</t>
  </si>
  <si>
    <t>Youyan 2</t>
  </si>
  <si>
    <t>SW114</t>
  </si>
  <si>
    <t>Inbreed line</t>
  </si>
  <si>
    <t>SW115</t>
  </si>
  <si>
    <t>SW116</t>
  </si>
  <si>
    <t>SW117</t>
  </si>
  <si>
    <t>SW119</t>
  </si>
  <si>
    <t>SW120</t>
  </si>
  <si>
    <t>SW121</t>
  </si>
  <si>
    <t>SW122</t>
  </si>
  <si>
    <t>SW123</t>
  </si>
  <si>
    <t>SW124</t>
  </si>
  <si>
    <t>SW125</t>
  </si>
  <si>
    <t>SW134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</si>
  <si>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</si>
  <si>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SW135</t>
  </si>
  <si>
    <t>SW136</t>
  </si>
  <si>
    <t>SW137</t>
  </si>
  <si>
    <t>SW138</t>
  </si>
  <si>
    <t>SW139</t>
  </si>
  <si>
    <t>SW140</t>
  </si>
  <si>
    <t>SW141</t>
  </si>
  <si>
    <t>SW142</t>
  </si>
  <si>
    <t>SW143</t>
  </si>
  <si>
    <t>SW144</t>
  </si>
  <si>
    <t>SW145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</si>
  <si>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</si>
  <si>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SW146</t>
  </si>
  <si>
    <t>SW147</t>
  </si>
  <si>
    <t>SW148</t>
  </si>
  <si>
    <t>SW149</t>
  </si>
  <si>
    <t>SW150</t>
  </si>
  <si>
    <t>SW151</t>
  </si>
  <si>
    <t>SW152</t>
  </si>
  <si>
    <t>SW153</t>
  </si>
  <si>
    <t>SW154</t>
  </si>
  <si>
    <t>SW155</t>
  </si>
  <si>
    <t>SW156</t>
  </si>
  <si>
    <t>SW157</t>
  </si>
  <si>
    <t>SW158</t>
  </si>
  <si>
    <t>SW159</t>
  </si>
  <si>
    <t>SW160</t>
  </si>
  <si>
    <t>SW161</t>
  </si>
  <si>
    <t>SW162</t>
  </si>
  <si>
    <t>SW163</t>
  </si>
  <si>
    <t>SW164</t>
  </si>
  <si>
    <t>SW165</t>
  </si>
  <si>
    <t>SW166</t>
  </si>
  <si>
    <t>SW167</t>
  </si>
  <si>
    <t>SW168</t>
  </si>
  <si>
    <t>SW169</t>
  </si>
  <si>
    <t>SW170</t>
  </si>
  <si>
    <t>SW171</t>
  </si>
  <si>
    <t>SW172</t>
  </si>
  <si>
    <t>SW173</t>
  </si>
  <si>
    <t>SW174</t>
  </si>
  <si>
    <t>SW175</t>
  </si>
  <si>
    <t>SW176</t>
  </si>
  <si>
    <t>SW177</t>
  </si>
  <si>
    <t>SW178</t>
  </si>
  <si>
    <t>SW179</t>
  </si>
  <si>
    <t>SW180</t>
  </si>
  <si>
    <t>SW181</t>
  </si>
  <si>
    <t>SW182</t>
  </si>
  <si>
    <t>SW183</t>
  </si>
  <si>
    <t>SW184</t>
  </si>
  <si>
    <t>SW185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</si>
  <si>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</si>
  <si>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SW186</t>
  </si>
  <si>
    <t>SW187</t>
  </si>
  <si>
    <t>SW188</t>
  </si>
  <si>
    <t>SW189</t>
  </si>
  <si>
    <t>SW190</t>
  </si>
  <si>
    <t>SW191</t>
  </si>
  <si>
    <t>SW192</t>
  </si>
  <si>
    <t>SW193</t>
  </si>
  <si>
    <t>SW194</t>
  </si>
  <si>
    <t>SW195</t>
  </si>
  <si>
    <t>SW200</t>
  </si>
  <si>
    <t>SW205</t>
  </si>
  <si>
    <t>SW206</t>
  </si>
  <si>
    <t>SW209</t>
  </si>
  <si>
    <t>SW210</t>
  </si>
  <si>
    <t>SW211</t>
  </si>
  <si>
    <t>SW212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</si>
  <si>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</si>
  <si>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SW213</t>
  </si>
  <si>
    <t>SW214</t>
  </si>
  <si>
    <t>SW215</t>
  </si>
  <si>
    <t>Inbreed line</t>
    <phoneticPr fontId="4" type="noConversion"/>
  </si>
  <si>
    <t>SW220</t>
  </si>
  <si>
    <t>SW224</t>
  </si>
  <si>
    <r>
      <rPr>
        <sz val="12"/>
        <color theme="1"/>
        <rFont val="宋体"/>
        <family val="3"/>
        <charset val="134"/>
      </rPr>
      <t>√</t>
    </r>
    <phoneticPr fontId="4" type="noConversion"/>
  </si>
  <si>
    <t>SW226</t>
  </si>
  <si>
    <t>SW232</t>
  </si>
  <si>
    <t>SW235</t>
  </si>
  <si>
    <t>SW239</t>
  </si>
  <si>
    <t>SW240</t>
  </si>
  <si>
    <t>E1: field experiments in Germany in 2013; E2: field experiments in Germany in 2014; E3: field experiments in China in 2013; E4: field experiments in China in 2014.</t>
    <phoneticPr fontId="4" type="noConversion"/>
  </si>
  <si>
    <t>Table S2: Phenotypic characteristics for plant height in 50 resequencing accessions</t>
    <phoneticPr fontId="4" type="noConversion"/>
  </si>
  <si>
    <t>Environment</t>
    <phoneticPr fontId="4" type="noConversion"/>
  </si>
  <si>
    <t>Min (cm)</t>
    <phoneticPr fontId="4" type="noConversion"/>
  </si>
  <si>
    <t>Max (cm)</t>
    <phoneticPr fontId="4" type="noConversion"/>
  </si>
  <si>
    <t>Mean ± SD (cm)</t>
    <phoneticPr fontId="4" type="noConversion"/>
  </si>
  <si>
    <t>CV%</t>
    <phoneticPr fontId="4" type="noConversion"/>
  </si>
  <si>
    <t>E1</t>
    <phoneticPr fontId="4" type="noConversion"/>
  </si>
  <si>
    <t>118.38±13.85</t>
    <phoneticPr fontId="4" type="noConversion"/>
  </si>
  <si>
    <t>E2</t>
    <phoneticPr fontId="4" type="noConversion"/>
  </si>
  <si>
    <t>121.4±16.21</t>
    <phoneticPr fontId="4" type="noConversion"/>
  </si>
  <si>
    <t>E3</t>
    <phoneticPr fontId="4" type="noConversion"/>
  </si>
  <si>
    <t>176.91±14.1</t>
    <phoneticPr fontId="4" type="noConversion"/>
  </si>
  <si>
    <t>E4</t>
    <phoneticPr fontId="4" type="noConversion"/>
  </si>
  <si>
    <t>168.3±15.5</t>
    <phoneticPr fontId="4" type="noConversion"/>
  </si>
  <si>
    <t>SD, standard deviation; CV, coefficient of variation</t>
    <phoneticPr fontId="4" type="noConversion"/>
  </si>
  <si>
    <t>Chr.</t>
  </si>
  <si>
    <t>Haplotype posistion (bp)</t>
  </si>
  <si>
    <t>Gene name</t>
  </si>
  <si>
    <t>Strat position</t>
  </si>
  <si>
    <t>End position</t>
  </si>
  <si>
    <t>Sequence description</t>
  </si>
  <si>
    <t>cPH.A2-2</t>
  </si>
  <si>
    <t>Ren et al.,(2015)</t>
  </si>
  <si>
    <t>leucine-rich repeat receptor-like protein clavata2-like</t>
  </si>
  <si>
    <t>AT1G65380</t>
  </si>
  <si>
    <t>endo- -beta-glucanase</t>
  </si>
  <si>
    <t>KOR2</t>
  </si>
  <si>
    <t>gai-like protein 1</t>
  </si>
  <si>
    <t>AT1G14920</t>
  </si>
  <si>
    <t>ucPH.A2-1</t>
  </si>
  <si>
    <t>anthocyanidin reductase</t>
  </si>
  <si>
    <t xml:space="preserve">qPH32 </t>
  </si>
  <si>
    <t>eukaryotic translation initiation factor 5a-2</t>
  </si>
  <si>
    <t>FBR12</t>
  </si>
  <si>
    <t>49,305,993-49,972,021</t>
  </si>
  <si>
    <t>glycine-rich rna-binding protein 8</t>
  </si>
  <si>
    <t>Z. Luo, M. Wang, Y. Long, Y. Huang, L. Shi, C. Zhang, X. Liu, B.D.L. Fitt, J. Xiang, A.S. Mason, Incorporating pleiotropic quantitative trait loci in dissection of complex traits: seed yield in rapeseed as an example, Theor. Appl. Genet. 130 (2017) 1569–1585.</t>
  </si>
  <si>
    <t>X. Wang, H. Wang, Y. Long, L. Liu, Y. Zhao, J. Tian, W. Zhao, B. Li, L. Chen, H. Chao, Dynamic and comparative QTL analysis for plant height in different developmental stages of Brassica napus L., Theor. Appl. Genet. 128 (2015) 1175–1192.</t>
  </si>
  <si>
    <t>H. Ren, W.M. Gray, SAUR proteins as effectors of hormonal and environmental signals in plant growth, Mol. Plant. 8 (2015) 1153–1164.</t>
  </si>
  <si>
    <t>A.R. Durbak, F.E. Tax, CLAVATA signaling pathway receptors of Arabidopsis regulate cell proliferation in fruit organ formation as well as in meristems, Genetics. 189 (2011) 177–194.</t>
  </si>
  <si>
    <t>J.M. Kayes, S.E. Clark, CLAVATA2, a regulator of meristem and organ development in Arabidopsis, Development. 125 (1998) 3843–3851.</t>
  </si>
  <si>
    <t>M. Mølhøj, B. Jørgensen, P. Ulvskov, B. Borkhardt, Two Arabidopsis thaliana genes, KOR2 and KOR3, which encode membrane-anchored endo-1, 4-β-D-glucanases, are differentially expressed in developing leaf trichomes and their support cells, Plant Mol. Biol. 46 (2001) 263–275.</t>
  </si>
  <si>
    <t>M. Viger, R.D. Hancock, F. Miglietta, G. Taylor, More plant growth but less plant defence? First global gene expression data for plants grown in soil amended with biochar, Gcb Bioenergy. 7 (2015) 658–672.</t>
  </si>
  <si>
    <t>S. Albert, M. Delseny, M. Devic, BANYULS, a novel negative regulator of flavonoid biosynthesis in the Arabidopsis seed coat, Plant J. 11 (1997) 289–299.</t>
  </si>
  <si>
    <t>K. Deng, L. Yu, X. Zheng, K. Zhang, W. Wang, P. Dong, J. Zhang, M. Ren, Target of rapamycin is a key player for auxin signaling transduction in Arabidopsis, Front. Plant Sci. 7 (2016) 291.</t>
  </si>
  <si>
    <t>H. Feng, Q. Chen, J. Feng, J. Zhang, X. Yang, J. Zuo, Functional characterization of the Arabidopsis eukaryotic translation initiation factor 5A-2 that plays a crucial role in plant growth and development by regulating cell division, cell growth, and cell death, Plant Physiol. 144 (2007) 1531–1545.</t>
  </si>
  <si>
    <t>B. De Meester, L. de Vries, M. Özparpucu, N. Gierlinger, S. Corneillie, A. Pallidis, G. Goeminne, K. Morreel, M. De Bruyne, R. De Rycke, Vessel-specific reintroduction of CINNAMOYL-COA REDUCTASE1 (CCR1) in dwarfed ccr1 mutants restores vessel and xylary fiber integrity and increases biomass, Plant Physiol. 176 (2018) 611–633.</t>
  </si>
  <si>
    <t>A.A. Santner, J.C. Watson, The WAG1 and WAG2 protein kinases negatively regulate root waving in Arabidopsis, Plant J. 45 (2006) 752–764.</t>
  </si>
  <si>
    <t xml:space="preserve">Table S4: Detailed analysis of two haplotype regions from chromosomes A08 and C03, including SNPs and haplotype alleles related to plant height variation in 50 resequencing accessions.
</t>
    <phoneticPr fontId="4" type="noConversion"/>
  </si>
  <si>
    <t>Gene</t>
    <phoneticPr fontId="4" type="noConversion"/>
  </si>
  <si>
    <t>Haploytpe diversity group</t>
    <phoneticPr fontId="4" type="noConversion"/>
  </si>
  <si>
    <t>No.of accessions</t>
    <phoneticPr fontId="4" type="noConversion"/>
  </si>
  <si>
    <t>Plant height (CM)</t>
    <phoneticPr fontId="4" type="noConversion"/>
  </si>
  <si>
    <t>E1</t>
    <phoneticPr fontId="12" type="noConversion"/>
  </si>
  <si>
    <t>E2</t>
    <phoneticPr fontId="12" type="noConversion"/>
  </si>
  <si>
    <t>E3</t>
    <phoneticPr fontId="12" type="noConversion"/>
  </si>
  <si>
    <t>E4</t>
    <phoneticPr fontId="12" type="noConversion"/>
  </si>
  <si>
    <t>14,979,880-15,304,302</t>
    <phoneticPr fontId="4" type="noConversion"/>
  </si>
  <si>
    <t>ACTC</t>
    <phoneticPr fontId="4" type="noConversion"/>
  </si>
  <si>
    <t>5/50</t>
    <phoneticPr fontId="4" type="noConversion"/>
  </si>
  <si>
    <t>131.33±11.02*</t>
    <phoneticPr fontId="4" type="noConversion"/>
  </si>
  <si>
    <t>184.67±9.45*</t>
    <phoneticPr fontId="4" type="noConversion"/>
  </si>
  <si>
    <t>179.67±5.03*</t>
    <phoneticPr fontId="4" type="noConversion"/>
  </si>
  <si>
    <t>BnFBR12-A08_Hap2</t>
  </si>
  <si>
    <t>GCGA</t>
    <phoneticPr fontId="4" type="noConversion"/>
  </si>
  <si>
    <t>12/50</t>
    <phoneticPr fontId="4" type="noConversion"/>
  </si>
  <si>
    <t>124.25±7.09</t>
  </si>
  <si>
    <t>122.44±7.70</t>
  </si>
  <si>
    <t>179.43±18.35</t>
  </si>
  <si>
    <t>165.25±19.57</t>
  </si>
  <si>
    <t>BnFBR12-A08_Hap3</t>
  </si>
  <si>
    <t>ATTC</t>
    <phoneticPr fontId="4" type="noConversion"/>
  </si>
  <si>
    <t>6/50</t>
    <phoneticPr fontId="4" type="noConversion"/>
  </si>
  <si>
    <t>122.33±8.94</t>
    <phoneticPr fontId="4" type="noConversion"/>
  </si>
  <si>
    <t>120.4±7.16</t>
  </si>
  <si>
    <t>174±12.86</t>
  </si>
  <si>
    <t>170.67±10.84</t>
  </si>
  <si>
    <t>BnFBR12-A08_Hap4</t>
  </si>
  <si>
    <t>GCGC</t>
    <phoneticPr fontId="4" type="noConversion"/>
  </si>
  <si>
    <t>21/50</t>
    <phoneticPr fontId="4" type="noConversion"/>
  </si>
  <si>
    <r>
      <t>114.37±13.1</t>
    </r>
    <r>
      <rPr>
        <vertAlign val="superscript"/>
        <sz val="12"/>
        <color theme="1"/>
        <rFont val="宋体"/>
        <family val="3"/>
        <charset val="134"/>
      </rPr>
      <t>▲</t>
    </r>
    <phoneticPr fontId="4" type="noConversion"/>
  </si>
  <si>
    <r>
      <t>115.33±13.32</t>
    </r>
    <r>
      <rPr>
        <vertAlign val="superscript"/>
        <sz val="12"/>
        <color theme="1"/>
        <rFont val="宋体"/>
        <family val="3"/>
        <charset val="134"/>
      </rPr>
      <t>▲</t>
    </r>
    <phoneticPr fontId="4" type="noConversion"/>
  </si>
  <si>
    <r>
      <t>169.2±7.64</t>
    </r>
    <r>
      <rPr>
        <vertAlign val="superscript"/>
        <sz val="12"/>
        <color theme="1"/>
        <rFont val="宋体"/>
        <family val="3"/>
        <charset val="134"/>
      </rPr>
      <t>▲</t>
    </r>
    <phoneticPr fontId="4" type="noConversion"/>
  </si>
  <si>
    <r>
      <t>170.62±11.38</t>
    </r>
    <r>
      <rPr>
        <vertAlign val="superscript"/>
        <sz val="12"/>
        <color theme="1"/>
        <rFont val="宋体"/>
        <family val="3"/>
        <charset val="134"/>
      </rPr>
      <t>▲</t>
    </r>
    <phoneticPr fontId="9" type="noConversion"/>
  </si>
  <si>
    <t>AG</t>
    <phoneticPr fontId="4" type="noConversion"/>
  </si>
  <si>
    <t>8/50</t>
    <phoneticPr fontId="4" type="noConversion"/>
  </si>
  <si>
    <t>110.63±6.46*</t>
    <phoneticPr fontId="4" type="noConversion"/>
  </si>
  <si>
    <t>117.6±7.77*</t>
    <phoneticPr fontId="4" type="noConversion"/>
  </si>
  <si>
    <t>167.75±11.09*</t>
    <phoneticPr fontId="4" type="noConversion"/>
  </si>
  <si>
    <t>170±10.43</t>
  </si>
  <si>
    <t>GG</t>
    <phoneticPr fontId="4" type="noConversion"/>
  </si>
  <si>
    <t>15/50</t>
    <phoneticPr fontId="4" type="noConversion"/>
  </si>
  <si>
    <t>116±15.19</t>
  </si>
  <si>
    <t>120.7±20.05</t>
  </si>
  <si>
    <t>175.86±16.16</t>
  </si>
  <si>
    <t>164±12.27</t>
  </si>
  <si>
    <t>AT</t>
    <phoneticPr fontId="4" type="noConversion"/>
  </si>
  <si>
    <t>19/50</t>
    <phoneticPr fontId="4" type="noConversion"/>
  </si>
  <si>
    <r>
      <t>118.58±11.02</t>
    </r>
    <r>
      <rPr>
        <vertAlign val="superscript"/>
        <sz val="12"/>
        <color theme="1"/>
        <rFont val="宋体"/>
        <family val="3"/>
        <charset val="134"/>
      </rPr>
      <t>▲</t>
    </r>
    <phoneticPr fontId="4" type="noConversion"/>
  </si>
  <si>
    <r>
      <t>125.8±8.08</t>
    </r>
    <r>
      <rPr>
        <vertAlign val="superscript"/>
        <sz val="12"/>
        <color theme="1"/>
        <rFont val="宋体"/>
        <family val="3"/>
        <charset val="134"/>
      </rPr>
      <t>▲</t>
    </r>
    <phoneticPr fontId="4" type="noConversion"/>
  </si>
  <si>
    <r>
      <t>180.77±13.76</t>
    </r>
    <r>
      <rPr>
        <vertAlign val="superscript"/>
        <sz val="12"/>
        <color theme="1"/>
        <rFont val="宋体"/>
        <family val="3"/>
        <charset val="134"/>
      </rPr>
      <t>▲</t>
    </r>
    <phoneticPr fontId="4" type="noConversion"/>
  </si>
  <si>
    <r>
      <t>176.44±10.03</t>
    </r>
    <r>
      <rPr>
        <vertAlign val="superscript"/>
        <sz val="12"/>
        <color theme="1"/>
        <rFont val="宋体"/>
        <family val="3"/>
        <charset val="134"/>
      </rPr>
      <t>▲</t>
    </r>
    <phoneticPr fontId="4" type="noConversion"/>
  </si>
  <si>
    <t>Table S5: Gene information in co-expression network.</t>
    <phoneticPr fontId="4" type="noConversion"/>
  </si>
  <si>
    <t>Coexpression network</t>
    <phoneticPr fontId="4" type="noConversion"/>
  </si>
  <si>
    <t>Type</t>
    <phoneticPr fontId="4" type="noConversion"/>
  </si>
  <si>
    <t>name</t>
    <phoneticPr fontId="4" type="noConversion"/>
  </si>
  <si>
    <t>Best A.thaliana hit</t>
  </si>
  <si>
    <t>Best A.thaliana symbol</t>
  </si>
  <si>
    <t>Best A.thaliana hit annotation</t>
  </si>
  <si>
    <t>Short plant</t>
    <phoneticPr fontId="4" type="noConversion"/>
  </si>
  <si>
    <t>High plant</t>
    <phoneticPr fontId="4" type="noConversion"/>
  </si>
  <si>
    <t>BnCCR1-C03</t>
    <phoneticPr fontId="4" type="noConversion"/>
  </si>
  <si>
    <t>Abscisic acid pathway</t>
    <phoneticPr fontId="4" type="noConversion"/>
  </si>
  <si>
    <t>ABA4</t>
  </si>
  <si>
    <t>AT1G67080</t>
  </si>
  <si>
    <t>abscisic acid biosynthetic process#PSII associated light-harvesting complex II#chloroplast envelope#xanthophyll metabolic process#PSII associated light-harvesting complex II#chloroplast envelope#chloroplast envelope#PSII associated light-harvesting complex II#xanthophyll metabolic process#chloroplast envelope#abscisic acid biosynthetic process#chloroplast envelope#abscisic acid biosynthetic process#regulation of superoxide anion generation#photoprotection#chloroplast envelope#regulation of superoxide anion generation#xanthophyll metabolic process#PSII associated light-harvesting complex II#PSII associated light-harvesting complex II#abscisic acid biosynthetic process</t>
  </si>
  <si>
    <t>BnaC07g40100D</t>
  </si>
  <si>
    <t>ABI1</t>
  </si>
  <si>
    <t>AT4G26080</t>
  </si>
  <si>
    <t>protein binding#protein binding#protein binding#protein binding#protein binding#protein binding#protein binding#protein binding#protein binding#protein binding#protein binding#nucleus#protein binding#response to cold#protein serine/threonine phosphatase complex#protein binding#protein binding#protein binding#protein binding#protein binding#regulation of abscisic acid-activated signaling pathway#protein binding#protein binding#negative regulation of abscisic acid-activated signaling pathway#response to abscisic acid#protein binding#protein threonine phosphatase activity#protein binding#protein binding#protein binding#protein binding#protein binding#negative regulation of abscisic acid-activated signaling pathway#protein binding#protein binding#response to abscisic acid#protein binding#response to cold#protein binding#protein binding#phosphoprotein phosphatase activity#negative regulation of abscisic acid-activated signaling pathway#protein binding#protein binding#negative regulation of abscisic acid-activated signaling pathway#protein serine/threonine phosphatase activity#phosphatase activity#protein binding#protein binding#protein binding#protein binding#protein binding#response to abscisic acid#protein dephosphorylation#protein binding#protein serine/threonine phosphatase activity#protein binding#protein threonine phosphatase activity#protein binding#calcium ion binding#protein binding#negative regulation of abscisic acid-activated signaling pathway#protein dephosphorylation#negative regulation of abscisic acid-activated signaling pathway#protein dephosphorylation#protein serine phosphatase activity#protein binding#protein binding#response to abscisic acid#protein binding#protein binding#negative regulation of abscisic acid-activated signaling pathway#regulation of abscisic acid-activated signaling pathway#negative regulation of abscisic acid-activated signaling pathway#regulation of abscisic acid-activated signaling pathway#response to heat#protein binding#regulation of abscisic acid-activated signaling pathway#response to cold#protein binding#negative regulation of abscisic acid-activated signaling pathway#protein binding#protein binding#protein binding#protein binding#response to cold#protein serine/threonine phosphatase activity#negative regulation of abscisic acid-activated signaling pathway#protein kinase binding#protein binding#protein binding#negative regulation of abscisic acid-activated signaling pathway#negative regulation of abscisic acid-activated signaling pathway#cytoplasm#protein binding#protein binding#kinase binding#protein binding#negative regulation of abscisic acid-activated signaling pathway#protein binding#protein binding#negative regulation of abscisic acid-activated signaling pathway#protein binding#protein binding#protein binding#protein dephosphorylation#protein serine/threonine phosphatase activity#protein serine phosphatase activity#protein binding#protein binding#protein binding#protein dephosphorylation#phosphoprotein phosphatase activity#regulation of abscisic acid-activated signaling pathway#nucleus#protein dephosphorylation#response to heat#cytosol#protein kinase binding#protein binding#protein binding#protein binding#protein binding#protein binding#regulation of stomatal movement#negative regulation of abscisic acid-activated signaling pathway#calcium ion binding</t>
  </si>
  <si>
    <t>BnaA01g15250D</t>
  </si>
  <si>
    <t>BnaA05g27660D</t>
  </si>
  <si>
    <t>AHG3</t>
  </si>
  <si>
    <t>AT3G11410</t>
  </si>
  <si>
    <t>kinase binding#protein binding#negative regulation of abscisic acid-activated signaling pathway#protein binding#response to abscisic acid#negative regulation of abscisic acid-activated signaling pathway#cytosol#phosphoprotein phosphatase activity#protein binding#nucleus#protein binding#response to water deprivation#protein binding#response to abscisic acid#negative regulation of abscisic acid-activated signaling pathway#response to water deprivation#protein binding#regulation of stomatal movement#protein serine/threonine phosphatase activity#protein binding#protein binding#phosphoprotein phosphatase activity#response to water deprivation#response to water deprivation#response to abscisic acid#response to water deprivation#protein threonine phosphatase activity#abscisic acid-activated signaling pathway#protein binding#defense response to virus#protein binding#protein binding#negative regulation of abscisic acid-activated signaling pathway#negative regulation of abscisic acid-activated signaling pathway#defense response to virus#response to abscisic acid#protein binding#protein binding#negative regulation of abscisic acid-activated signaling pathway#abscisic acid-activated signaling pathway#abscisic acid-activated signaling pathway#defense response to virus#protein binding#negative regulation of abscisic acid-activated signaling pathway#abscisic acid-activated signaling pathway#abscisic acid-activated signaling pathway#response to water deprivation#response to cold#protein serine/threonine phosphatase activity#negative regulation of abscisic acid-activated signaling pathway#protein serine/threonine phosphatase activity#abscisic acid-activated signaling pathway#nucleus#protein serine phosphatase activity#protein serine phosphatase activity#nucleus#protein binding#protein binding#negative regulation of abscisic acid-activated signaling pathway#negative regulation of abscisic acid-activated signaling pathway#protein binding#protein binding#protein binding#abscisic acid-activated signaling pathway#abscisic acid-activated signaling pathway#response to cold#protein threonine phosphatase activity#protein serine/threonine phosphatase activity#phosphatase activity#protein binding#cytosol#protein binding</t>
  </si>
  <si>
    <t>BnaA05g34100D</t>
  </si>
  <si>
    <t>AKIN10</t>
  </si>
  <si>
    <t>AT3G01090</t>
  </si>
  <si>
    <t>protein binding#protein binding#kinase binding#protein binding#vegetative to reproductive phase transition of meristem#starch metabolic process#protein threonine kinase activity#primary root development#protein serine/threonine kinase activity#protein serine kinase activity#protein binding#protein binding#protein binding#developmental process involved in reproduction#protein binding#starch metabolic process#protein binding#positive regulation of autophagy#protein binding#cytoplasm#protein binding#cytoplasm#protein binding#phosphatase binding#positive regulation of autophagy#nucleus#protein binding#positive regulation of abscisic acid-activated signaling pathway#positive regulation of autophagy#positive regulation of autophagy#protein binding#protein binding#protein serine/threonine kinase activity#protein binding#kinase activity#protein binding#vegetative phase change#protein serine/threonine kinase activity#protein binding#protein binding#nucleus#protein phosphorylation#cytoplasm#protein binding#protein binding#nucleus#protein phosphorylation#protein binding#response to herbicide#positive regulation of abscisic acid-activated signaling pathway#abscisic acid-activated signaling pathway#protein threonine kinase activity#protein binding#protein serine/threonine kinase activity#sugar mediated signaling pathway#protein kinase activity#kinase binding#protein kinase activity#nucleus#nucleus#plant organ development#positive regulation of abscisic acid-activated signaling pathway#kinase binding#protein binding#nucleus#protein binding#protein serine/threonine kinase activity#nucleus#protein binding#protein serine/threonine kinase activity#protein binding#protein binding#vegetative to reproductive phase transition of meristem#intracellular signal transduction#response to salt#abscisic acid-activated signaling pathway#response to hypoxia#positive regulation of autophagy#primary root development#response to herbicide#protein binding#protein binding#abscisic acid-activated signaling pathway#cytoplasm#cytoplasm#protein binding#response to glucose#leaf senescence#leaf senescence#protein threonine kinase activity#abscisic acid-activated signaling pathway#nuclear ubiquitin ligase complex#nucleus#chloroplast#plant organ development#vegetative to reproductive phase transition of meristem#positive regulation of abscisic acid-activated signaling pathway#positive regulation of abscisic acid-activated signaling pathway#protein binding#positive regulation of autophagy#protein binding#protein binding#vegetative to reproductive phase transition of meristem#protein kinase activity#response to oxidative stress#Golgi apparatus#starch metabolic process#protein serine kinase activity#cytosol#cytoplasm#protein binding#protein binding#protein binding#protein kinase activity#nucleus#protein binding#detection of nutrient#protein kinase activity#protein binding#response to hypoxia#protein binding#protein serine/threonine kinase activity#protein serine/threonine kinase activity#protein serine/threonine kinase activity#protein binding#regulation of leaf senescence#protein serine kinase activity#protein binding#nucleus#phosphatase binding#phosphatase binding#protein binding#protein phosphorylation#regulation of leaf senescence#kinase activity#nucleus#sugar mediated signaling pathway#sugar mediated signaling pathway#protein kinase activity#cytoplasm#protein binding#detection of nutrient</t>
  </si>
  <si>
    <t>BnaC09g27430D</t>
  </si>
  <si>
    <t>AR1</t>
  </si>
  <si>
    <t>AT4G24520</t>
  </si>
  <si>
    <t>response to abscisic acid#flavin adenine dinucleotide binding#endoplasmic reticulum#cytosol#NADPH-hemoprotein reductase activity#phenylpropanoid metabolic process#phenylpropanoid metabolic process#flavin adenine dinucleotide binding#cytosol#FMN binding#FMN binding#response to abscisic acid#NADPH-hemoprotein reductase activity#oxidoreductase activity, acting on paired donors, with incorporation or reduction of molecular oxygen, NAD(P)H as one donor, and incorporation of one atom of oxygen#oxidoreductase activity#NADPH-hemoprotein reductase activity#cytosol#phenylpropanoid metabolic process#response to oxidative stress#chloroplast#chloroplast</t>
  </si>
  <si>
    <t>BnaA09g29770D</t>
  </si>
  <si>
    <t>ARL1</t>
  </si>
  <si>
    <t>AT1G24120</t>
  </si>
  <si>
    <t>cytoplasm#response to abscisic acid#response to abscisic acid</t>
  </si>
  <si>
    <t>BnaA08g25520D</t>
  </si>
  <si>
    <t>ASK1</t>
  </si>
  <si>
    <t>AT1G10940</t>
  </si>
  <si>
    <t>response to salt stress#intracellular signal transduction#protein phosphorylation#phosphatidic acid binding#protein serine/threonine kinase activity#response to osmotic stress#protein serine/threonine kinase activity#response to osmotic stress#cytosol#kinase activity#protein binding#protein phosphorylation#protein binding#protein serine kinase activity#membrane#cytosol#cytoplasm#response to abscisic acid#extracellular region#primary root development#protein phosphorylation#protein kinase activity#protein threonine kinase activity#protein serine kinase activity#response to osmotic stress#protein phosphorylation#protein binding#protein phosphorylation#protein threonine kinase activity#response to abscisic acid#protein kinase activity#protein threonine kinase activity#protein binding#response to salt stress#cytosol#membrane#nucleus#response to salt stress#plasma membrane#protein serine kinase activity#response to osmotic stress#response to osmotic stress#protein phosphorylation#protein binding#nucleus#primary root development#protein phosphorylation#protein kinase activity#protein phosphorylation#protein binding#response to salt stress#response to osmotic stress#protein phosphorylation#phosphatidic acid binding#protein serine/threonine kinase activity#plasma membrane</t>
  </si>
  <si>
    <t>BnaA06g06740D</t>
  </si>
  <si>
    <t>BnaA03g45300D</t>
  </si>
  <si>
    <t>ATCES1</t>
  </si>
  <si>
    <t>AT4G22330</t>
  </si>
  <si>
    <t>sphingolipid biosynthetic process#sphingolipid biosynthetic process#endoplasmic reticulum#endoplasmic reticulum#Golgi apparatus#autophagy#response to molecule of fungal origin#regulation of stomatal closure#sphingolipid biosynthetic process#positive regulation of autophagy#defense response to other organism#leaf senescence#positive regulation of autophagy#response to molecule of fungal origin#defense response to bacterium#autophagy#response to abscisic acid#response to nutrient levels#defense response to other organism#autophagy#wax biosynthetic process#positive regulation of autophagy#ceramide metabolic process#defense response to bacterium#defense response to bacterium#hydrolase activity, acting on carbon-nitrogen (but not peptide) bonds, in linear amides#water homeostasis#ceramide metabolic process#response to salt stress#leaf senescence#sphingolipid biosynthetic process#endoplasmic reticulum#ceramide metabolic process#response to abscisic acid#response to molecule of fungal origin#wax biosynthetic process#leaf senescence#leaf senescence#Golgi apparatus#defense response to other organism#response to salt stress#nucleus</t>
  </si>
  <si>
    <t>BnaA09g06460D</t>
  </si>
  <si>
    <t>AXE1</t>
  </si>
  <si>
    <t>AT5G63110</t>
  </si>
  <si>
    <t>vegetative to reproductive phase transition of meristem#response to salt stress#protein binding#seed maturation#chloroplast envelope#protein binding#embryo development ending in seed dormancy#protein binding#histone deacetylation#histone deacetylase activity#histone deacetylation#histone deacetylation#embryo development ending in seed dormancy#gene silencing#chloroplast envelope#response to abscisic acid#seed maturation#posttranscriptional gene silencing#posttranscriptional gene silencing#histone deacetylase activity#protein binding#nucleus#vegetative to reproductive phase transition of meristem#NAD-dependent histone deacetylase activity (H3-K14 specific)#histone deacetylase activity#protein binding#NAD-dependent histone deacetylase activity (H3-K14 specific)#vegetative to reproductive phase transition of meristem#vegetative to reproductive phase transition of meristem#histone deacetylase activity#nucleus#protein binding#nucleus#protein binding#embryo development ending in seed dormancy#chloroplast envelope#histone deacetylase activity#embryo development ending in seed dormancy#seed maturation#response to salt stress#response to abscisic acid#histone deacetylase activity#protein binding#embryo development ending in seed dormancy#seed maturation#gene silencing</t>
  </si>
  <si>
    <t>BnaA06g20780D</t>
  </si>
  <si>
    <t>BADH</t>
  </si>
  <si>
    <t>AT3G48170</t>
  </si>
  <si>
    <t>peroxisome#response to abscisic acid#cytosol#cytoplasm#peroxisome#response to abscisic acid#response to water deprivation#aldehyde dehydrogenase (NAD+) activity#cytosol#peroxisome#response to water deprivation#response to water deprivation#betaine-aldehyde dehydrogenase activity</t>
  </si>
  <si>
    <t>BnaC03g53290D</t>
  </si>
  <si>
    <t>BnaC07g15270D</t>
  </si>
  <si>
    <t>CAT1</t>
  </si>
  <si>
    <t>AT1G20630</t>
  </si>
  <si>
    <t>hydrogen peroxide catabolic process#response to hydrogen peroxide#response to hydrogen peroxide#peroxisome#cellular response to phosphate starvation#chloroplast envelope#hydrogen peroxide catabolic process#hydrogen peroxide catabolic process#peroxisome#mitochondrion#response to hydrogen peroxide#catalase activity#hydrogen peroxide catabolic process#peroxisome#cellular response to nitrogen starvation#peroxisome#chloroplast envelope#cellular response to sulfate starvation#response to abscisic acid#hydrogen peroxide catabolic process#heme binding#cytosolic ribosome#cellular response to nitrogen starvation#cellular response to nitrogen starvation#response to abscisic acid#catalase activity#nucleus#cellular oxidant detoxification#protein binding#cellular oxidant detoxification#cellular response to phosphate starvation#cytoplasm#chloroplast envelope#nucleus#response to light stimulus#cellular response to sulfate starvation#cellular response to phosphate starvation#response to hydrogen peroxide#cytosol#cellular response to sulfate starvation#cellular response to sulfate starvation#cellular response to phosphate starvation#cellular response to nitrogen starvation#cytosolic ribosome#cobalt ion binding#cell wall#plasma membrane#response to cadmium ion#hydrogen peroxide catabolic process</t>
  </si>
  <si>
    <t>BnaC07g37280D</t>
  </si>
  <si>
    <t>CES1</t>
  </si>
  <si>
    <t>BnaC04g35880D</t>
  </si>
  <si>
    <t>CLF</t>
  </si>
  <si>
    <t>AT2G23380</t>
  </si>
  <si>
    <t>histone H3-K27 methylation#protein binding#protein binding#protein binding#single-stranded RNA binding#leaf morphogenesis#vernalization response#protein binding#protein binding#nucleus#regulation of gene expression by genetic imprinting#regulation of flower development#histone H3-K27 methylation#protein binding#protein binding#nucleus#protein binding#nucleus#regulation of gene expression by genetic imprinting#PcG protein complex#histone-lysine N-methyltransferase activity#regulation of transcription, DNA-templated#protein binding#leaf morphogenesis#regulation of flower development#protein binding#response to abscisic acid#regulation of gene expression by genetic imprinting#negative regulation of molecular function, epigenetic#vegetative to reproductive phase transition of meristem#regulation of transcription, DNA-templated#protein binding#protein binding#histone H3-K27 methylation#protein binding#protein binding#regulation of transcription, DNA-templated#nucleus#histone-lysine N-methyltransferase activity#protein binding#histone methylation#protein binding#regulation of leaf senescence#vegetative to reproductive phase transition of meristem#histone methylation#response to abscisic acid#histone H3-K27 methylation#vegetative to reproductive phase transition of meristem#regulation of leaf senescence#regulation of flower development#vernalization response#protein binding#protein binding#DNA mediated transformation#regulation of flower development#protein binding#protein binding#regulation of transcription, DNA-templated#protein binding#protein binding#histone methylation#regulation of flower development#callus formation#vegetative to reproductive phase transition of meristem#histone methylation</t>
  </si>
  <si>
    <t>BnaC01g03240D</t>
  </si>
  <si>
    <t>CPK5</t>
  </si>
  <si>
    <t>AT4G35310</t>
  </si>
  <si>
    <t>calmodulin-dependent protein kinase activity#protein serine kinase activity#plasma membrane#protein serine kinase activity#cytosol#protein threonine kinase activity#plasma membrane#intracellular signal transduction#calmodulin binding#calcium ion binding#cytoplasm#peptidyl-serine phosphorylation#peptidyl-serine phosphorylation#cytosol#plasma membrane#plasma membrane#protein serine kinase activity#protein threonine kinase activity#protein threonine kinase activity#calcium-dependent protein serine/threonine kinase activity#peptidyl-serine phosphorylation#response to abscisic acid#protein autophosphorylation#protein autophosphorylation#membrane#protein autophosphorylation#response to abscisic acid#calmodulin-dependent protein kinase activity#calcium-dependent protein serine/threonine kinase activity#calcium-dependent protein serine/threonine kinase activity#plasma membrane#calmodulin-dependent protein kinase activity#nucleus</t>
  </si>
  <si>
    <t>BnaA02g05060D</t>
  </si>
  <si>
    <t>CPN20</t>
  </si>
  <si>
    <t>AT5G20720</t>
  </si>
  <si>
    <t>apoplast#chloroplast envelope#calmodulin binding#chloroplast envelope#chloroplast stroma#chloroplast thylakoid membrane#response to cold#chloroplast thylakoid membrane#chloroplast thylakoid membrane#chloroplast#chloroplast thylakoid membrane#chloroplast envelope#negative regulation of abscisic acid-activated signaling pathway#ATP binding#negative regulation of abscisic acid-activated signaling pathway#protein heterotetramerization#positive regulation of superoxide dismutase activity#chloroplast envelope#chloroplast envelope#chloroplast envelope#protein heterotetramerization#chloroplast envelope#chloroplast thylakoid membrane#response to cold#apoplast#chloroplast stroma#mitochondrial matrix#chloroplast thylakoid membrane#protein binding#chloroplast#chloroplast thylakoid membrane#chloroplast thylakoid membrane#thylakoid#mitochondrial matrix#ATPase#chloroplast stroma#chloroplast#chloroplast stroma#thylakoid#chloroplast envelope#chaperone binding#plastid#response to cadmium ion#chloroplast envelope#chloroplast#chloroplast stroma#chloroplast envelope#chloroplast#chloroplast#negative regulation of abscisic acid-activated signaling pathway#mitochondrion#chaperone cofactor-dependent protein refolding#protein binding#chloroplast thylakoid membrane#unfolded protein binding#negative regulation of abscisic acid-activated signaling pathway#chloroplast envelope#negative regulation of abscisic acid-activated signaling pathway#protein binding#plastid#chloroplast envelope#chloroplast envelope#chloroplast#chloroplast stroma#response to cadmium ion#ATP binding#thylakoid#thylakoid#plastid#chloroplast envelope#chloroplast thylakoid membrane#chloroplast#copper ion binding#mitochondrion#chloroplast envelope#metal ion binding#chloroplast#protein binding#chloroplast</t>
  </si>
  <si>
    <t>BnaC03g10240D</t>
  </si>
  <si>
    <t>BnaA03g43000D</t>
  </si>
  <si>
    <t>DL4665W</t>
  </si>
  <si>
    <t>AT4G17260</t>
  </si>
  <si>
    <t>cytosol#response to abscisic acid#carbohydrate metabolic process#plasma membrane#carboxylic acid metabolic process#L-lactate dehydrogenase activity#carboxylic acid metabolic process#cytosol#chloroplast#response to abscisic acid</t>
  </si>
  <si>
    <t>BnaA04g01300D</t>
  </si>
  <si>
    <t>EIF4G</t>
  </si>
  <si>
    <t>AT3G60240</t>
  </si>
  <si>
    <t>eukaryotic translation initiation factor 4F complex#translation initiation factor activity#response to virus#mRNA binding#mRNA binding#extracellular region#cytoplasm#response to virus#translation initiation factor activity#response to abscisic acid#cytoplasm#mRNA binding#response to abscisic acid</t>
  </si>
  <si>
    <t>BnaC04g25350D</t>
  </si>
  <si>
    <t>emb1624</t>
  </si>
  <si>
    <t>AT3G55620</t>
  </si>
  <si>
    <t>embryo development ending in seed dormancy#embryo development ending in seed dormancy#preribosome, large subunit precursor#maturation of LSU-rRNA#embryo development ending in seed dormancy#nucleolus#cytosol#embryo development ending in seed dormancy#embryo development ending in seed dormancy#ribosomal subunit export from nucleus#cellular response to abscisic acid stimulus#cytosol#assembly of large subunit precursor of preribosome#embryo development ending in seed dormancy#assembly of large subunit precursor of preribosome#ribosomal large subunit binding#maturation of 5.8S rRNA#ribosome binding#embryo development ending in seed dormancy#maturation of LSU-rRNA#nucleolus#maturation of 5.8S rRNA#maturation of LSU-rRNA#embryo development ending in seed dormancy#maturation of 5.8S rRNA#nucleus#ribosomal subunit export from nucleus#cytosol#embryo development ending in seed dormancy#cellular response to abscisic acid stimulus#cellular response to abscisic acid stimulus#embryo development ending in seed dormancy</t>
  </si>
  <si>
    <t>BnaA09g35400D</t>
  </si>
  <si>
    <t>EPC1</t>
  </si>
  <si>
    <t>AT3G55830</t>
  </si>
  <si>
    <t>mannosylation#response to abscisic acid#protein glycosylation#trans-Golgi network#protein glycosylation#endosome#protein glycosylation#sphingolipid metabolic process#pectic galactan metabolic process#mitochondrion#plant-type cell wall cellulose metabolic process#plant-type cell wall cellulose metabolic process#trans-Golgi network#transferase activity, transferring glycosyl groups#protein glycosylation#phloem or xylem histogenesis#cell-cell adhesion#Golgi apparatus#pectic galactan metabolic process#sphingolipid metabolic process#Golgi apparatus#pectic galactan metabolic process#UDP-glucosyltransferase activity#cell death#transferase activity, transferring glycosyl groups#response to abscisic acid#Golgi apparatus#protein glycosylation#pectic galactan metabolic process#plant-type cell wall cellulose metabolic process#Golgi apparatus#sphingolipid metabolic process#plant-type cell wall cellulose metabolic process</t>
  </si>
  <si>
    <t>BnaA03g23830D</t>
  </si>
  <si>
    <t>FBW2</t>
  </si>
  <si>
    <t>AT4G08980</t>
  </si>
  <si>
    <t>protein binding#ubiquitin-dependent protein catabolic process#ubiquitin-dependent protein catabolic process#protein ubiquitination#ubiquitin-dependent protein catabolic process#protein binding#protein binding#protein binding#protein binding#SCF-dependent proteasomal ubiquitin-dependent protein catabolic process#protein ubiquitination#protein binding#ubiquitin-dependent protein catabolic process#nucleus#nucleus#ubiquitin-dependent protein catabolic process#nucleus#protein binding#ubiquitin-dependent protein catabolic process#ubiquitin-dependent protein catabolic process#ubiquitin-dependent protein catabolic process#negative regulation of gene expression#ubiquitin-dependent protein catabolic process#protein binding#response to abscisic acid#protein binding#response to abscisic acid#ubiquitin-dependent protein catabolic process#protein binding#protein binding#SCF-dependent proteasomal ubiquitin-dependent protein catabolic process#ubiquitin-dependent protein catabolic process#SCF-dependent proteasomal ubiquitin-dependent protein catabolic process#protein binding#protein binding#posttranscriptional regulation of gene expression#ubiquitin-dependent protein catabolic process#protein binding#SCF-dependent proteasomal ubiquitin-dependent protein catabolic process#SCF ubiquitin ligase complex#nucleus#nucleus</t>
  </si>
  <si>
    <t>BnaA03g52470D</t>
  </si>
  <si>
    <t>FLDH</t>
  </si>
  <si>
    <t>AT4G33360</t>
  </si>
  <si>
    <t>farnesol dehydrogenase activity#negative regulation of abscisic acid-activated signaling pathway#vacuolar membrane#vacuolar membrane#endoplasmic reticulum#plasma membrane#plasma membrane#vacuole#negative regulation of abscisic acid-activated signaling pathway#farnesol metabolic process#farnesol metabolic process#catalytic activity#vacuolar membrane#nucleus#negative regulation of abscisic acid-activated signaling pathway#oxidoreductase activity, acting on the CH-OH group of donors, NAD or NADP as acceptor#plasma membrane#endoplasmic reticulum#negative regulation of abscisic acid-activated signaling pathway#farnesol metabolic process#negative regulation of abscisic acid-activated signaling pathway#vacuolar membrane</t>
  </si>
  <si>
    <t>BnaA01g18430D</t>
  </si>
  <si>
    <t>FTA</t>
  </si>
  <si>
    <t>AT3G59380</t>
  </si>
  <si>
    <t>protein farnesyltransferase activity#negative regulation of abscisic acid-activated signaling pathway#protein farnesyltransferase complex#protein prenylation#protein farnesylation#protein farnesylation#cytoplasm#negative regulation of abscisic acid-activated signaling pathway#protein farnesylation#protein farnesylation#negative regulation of abscisic acid-activated signaling pathway#CAAX-protein geranylgeranyltransferase complex#protein farnesylation#protein heterodimerization activity#CAAX-protein geranylgeranyltransferase complex#protein farnesylation#nucleus#protein geranylgeranylation#protein geranylgeranylation#protein prenylation#protein farnesylation#negative regulation of abscisic acid-activated signaling pathway#farnesyltranstransferase activity#response to water deprivation#protein prenyltransferase activity#protein farnesyltransferase activity#negative regulation of abscisic acid-activated signaling pathway#protein geranylgeranylation#response to water deprivation#CAAX-protein geranylgeranyltransferase activity#protein geranylgeranyltransferase activity#regulation of cell shape#protein prenyltransferase activity#protein farnesylation#CAAX-protein geranylgeranyltransferase activity#protein binding#protein prenylation#protein geranylgeranyltransferase activity#protein geranylgeranylation#protein geranylgeranylation#protein farnesyltransferase activity#response to water deprivation#protein farnesylation#protein farnesyltransferase activity#regulation of meristem development#protein geranylgeranylation#protein farnesyltransferase complex</t>
  </si>
  <si>
    <t>BnaC03g51150D</t>
  </si>
  <si>
    <t>HDA6</t>
  </si>
  <si>
    <t>BnaA07g31630D</t>
  </si>
  <si>
    <t>HVA22A</t>
  </si>
  <si>
    <t>AT1G74520</t>
  </si>
  <si>
    <t>response to cold#hyperosmotic salinity response#response to abscisic acid#molecular_function#hyperosmotic salinity response#response to water deprivation#response to cold#response to abscisic acid#nucleus#response to water deprivation#response to water deprivation#nucleus</t>
  </si>
  <si>
    <t>BnaC06g14380D</t>
  </si>
  <si>
    <t>LOS4</t>
  </si>
  <si>
    <t>AT3G53110</t>
  </si>
  <si>
    <t>response to cold#response to cold#plasma membrane#RNA helicase activity#cytoplasm#mRNA binding#poly(A)+ mRNA export from nucleus#poly(A)+ mRNA export from nucleus#response to cold#response to cold#nucleus#RNA binding#poly(A)+ mRNA export from nucleus#nuclear envelope#cytoplasmic stress granule#cytosol#response to cold#response to cold#poly(A)+ mRNA export from nucleus#RNA helicase activity#RNA helicase activity#nucleus#poly(A)+ mRNA export from nucleus#response to abscisic acid#poly(A)+ mRNA export from nucleus#response to heat#ATPase, acting on RNA#response to abscisic acid#RNA helicase activity#response to cold#cytoplasmic stress granule#response to heat#response to cold</t>
  </si>
  <si>
    <t>BnaC04g27610D</t>
  </si>
  <si>
    <t>BnaA01g21450D</t>
  </si>
  <si>
    <t>LOX1</t>
  </si>
  <si>
    <t>AT1G55020</t>
  </si>
  <si>
    <t>root development#lipid oxidation#plastid#lipid oxidation#response to jasmonic acid#jasmonic acid biosynthetic process#jasmonic acid biosynthetic process#lateral root formation#lipid oxidation#linoleate 9S-lipoxygenase activity#response to jasmonic acid#lateral root formation#membrane disassembly#defense response#lipid oxidation#lipid oxidation#oxylipin biosynthetic process#jasmonic acid biosynthetic process#root development#lateral root formation#linoleate 9S-lipoxygenase activity#defense response to bacterium#lipid oxidation#defense response to bacterium#response to abscisic acid#cytoplasm#oxylipin biosynthetic process#defense response to bacterium#response to wounding#oxidoreductase activity, acting on single donors with incorporation of molecular oxygen, incorporation of two atoms of oxygen#oxylipin biosynthetic process#response to abscisic acid</t>
  </si>
  <si>
    <t>BnaC05g29040D</t>
  </si>
  <si>
    <t>LrgB</t>
  </si>
  <si>
    <t>AT1G32080</t>
  </si>
  <si>
    <t>chloroplast inner membrane#chloroplast inner membrane#chloroplast envelope#cellular response to water deprivation#chloroplast inner membrane#cellular response to water deprivation#chloroplast#chloroplast envelope#chloroplast envelope#cellular response to water deprivation#chloroplast inner membrane#chloroplast inner membrane#lateral root development#lateral root development#response to abscisic acid#cellular response to water deprivation#cellular response to water deprivation#chloroplast envelope#chloroplast envelope#chloroplast envelope#stomatal movement#lateral root development#chloroplast organization#chloroplast inner membrane#chloroplast inner membrane#chloroplast envelope#chloroplast envelope#chloroplast inner membrane#chloroplast envelope#response to abscisic acid#cellular response to water deprivation#chloroplast</t>
  </si>
  <si>
    <t>BnaA01g00800D</t>
  </si>
  <si>
    <t>MAP1D</t>
  </si>
  <si>
    <t>AT4G37040</t>
  </si>
  <si>
    <t>N-terminal protein amino acid modification#mitochondrion#response to abscisic acid#chloroplast#response to abscisic acid#chloroplast</t>
  </si>
  <si>
    <t>BnaC08g32760D</t>
  </si>
  <si>
    <t>MARD1</t>
  </si>
  <si>
    <t>AT3G63210</t>
  </si>
  <si>
    <t>kinase binding#cytoplasmic stress granule#cytoplasmic stress granule#nucleus#protein binding#kinase binding#protein binding#seed dormancy process#response to sucrose#seed dormancy process#kinase binding#protein binding#P-body#response to mannose#response to abscisic acid#seed dormancy process#response to abscisic acid#protein binding#P-body#nucleus#protein binding#P-body#response to abscisic acid#protein binding#kinase binding#seed dormancy process#response to abscisic acid#P-body#response to glucose</t>
  </si>
  <si>
    <t>BnaC04g05620D</t>
  </si>
  <si>
    <t>P5CS1</t>
  </si>
  <si>
    <t>AT2G39800</t>
  </si>
  <si>
    <t>mitochondrion#response to salt stress#proline biosynthetic process#response to desiccation#hyperosmotic salinity response#proline biosynthetic process#L-proline biosynthetic process#L-proline biosynthetic process#proline biosynthetic process#response to water deprivation#mitochondrion#glutamate 5-kinase activity#response to water deprivation#mitochondrion#delta1-pyrroline-5-carboxylate synthetase activity#proline biosynthetic process#glutamate-5-semialdehyde dehydrogenase activity#proline biosynthetic process#response to water deprivation#hyperosmotic salinity response#proline biosynthetic process#Golgi apparatus#response to abscisic acid#response to salt stress#response to water deprivation#proline biosynthetic process#response to abscisic acid#proline biosynthetic process#response to oxidative stress#cytoplasm#glutamate-5-semialdehyde dehydrogenase activity#root development#cytoplasm#L-proline biosynthetic process#response to water deprivation#response to water deprivation#glutamate 5-kinase activity#proline biosynthetic process#proline biosynthetic process#hyperosmotic salinity response#proline biosynthetic process#pollen development#hyperosmotic salinity response#root development#proline biosynthetic process#response to water deprivation#chloroplast#response to water deprivation#response to water deprivation#response to desiccation#response to desiccation</t>
  </si>
  <si>
    <t>BnaA05g22950D</t>
  </si>
  <si>
    <t>PHYB</t>
  </si>
  <si>
    <t>AT2G18790</t>
  </si>
  <si>
    <t>protein binding#protein binding#response to cold#protein binding#protein binding#protein binding#negative regulation of transcription, DNA-templated#protein-phytochromobilin linkage#nuclear body#protein binding#nucleus#red light signaling pathway#protein binding#protein binding#detection of visible light#jasmonic acid mediated signaling pathway#plasma membrane#protein binding#promoter-specific chromatin binding#protein binding#transpiration#circadian regulation of calcium ion oscillation#regulation of seed germination#red or far-red light photoreceptor activity#phototropism#entrainment of circadian clock#stomatal complex development#response to low fluence red light stimulus#protein binding#protein binding#protein binding#phosphorelay sensor kinase activity#protein binding#identical protein binding#protein binding#protein binding#phototropism#plasma membrane#negative regulation of transcription, DNA-templated#detection of visible light#response to far red light#protein binding#protein binding#jasmonic acid mediated signaling pathway#jasmonic acid mediated signaling pathway#protein binding#nucleus#regulation of photoperiodism, flowering#entrainment of circadian clock#phosphorelay sensor kinase activity#protein binding#protein binding#protein binding#regulation of seed germination#nucleus#protein histidine kinase activity#sequence-specific DNA binding#identical protein binding#response to temperature stimulus#protein binding#protein binding#gravitropism#abscisic acid metabolic process#protein binding#protein binding#protein binding#protein binding#regulation of photoperiodism, flowering#gravitropism#nucleus#detection of visible light#response to cold#protein homodimerization activity#regulation of photoperiodism, flowering#cytosol#jasmonic acid mediated signaling pathway#negative regulation of transcription, DNA-templated#protein histidine kinase activity#response to low fluence blue light stimulus by blue low-fluence system#protein binding#red light signaling pathway#abscisic acid metabolic process#regulation of defense response#far-red light photoreceptor activity#nucleus#red light photoreceptor activity#negative regulation of transcription, DNA-templated#photomorphogenesis#phosphorelay sensor kinase activity#protein binding#chromatin organization#protein binding#nuclear body#photomorphogenesis#red light signaling pathway#abscisic acid metabolic process#protein binding#regulation of photoperiodism, flowering#protein binding#protein binding#circadian regulation of calcium ion oscillation#protein binding#photosynthesis#red light signaling pathway#protein binding#protein binding#protein binding#regulation of photoperiodism, flowering#stomatal complex development#protein histidine kinase activity</t>
  </si>
  <si>
    <t>BnaA01g28540D</t>
  </si>
  <si>
    <t>PLD</t>
  </si>
  <si>
    <t>AT3G15730</t>
  </si>
  <si>
    <t>positive regulation of abscisic acid-activated signaling pathway#phospholipid catabolic process#phospholipid catabolic process#phosphatidylcholine metabolic process#fatty acid metabolic process#plasma membrane#GTPase activator activity#regulation of stomatal movement#phospholipase D activity#seed germination#phosphatidylcholine metabolic process#calcium ion binding#response to abscisic acid#phospholipase D activity#positive regulation of abscisic acid-activated signaling pathway#clathrin-coated vesicle#cytosol#response to abscisic acid#positive regulation of abscisic acid-activated signaling pathway#abscisic acid-activated signaling pathway#abscisic acid-activated signaling pathway#phospholipid catabolic process#leaf shaping#nucleus#leaf shaping#abscisic acid-activated signaling pathway#fatty acid metabolic process#protein binding#phosphatidylcholine metabolic process#phospholipid catabolic process#fatty acid metabolic process#protein binding#positive regulation of abscisic acid-activated signaling pathway#clathrin-coated vesicle#fatty acid metabolic process#plasma membrane#cytosol#plasmodesma#N-acylphosphatidylethanolamine-specific phospholipase D activity#phospholipase D activity#phosphatidylinositol-4,5-bisphosphate binding#positive regulation of abscisic acid-activated signaling pathway#fatty acid metabolic process#mitochondrion#response to cadmium ion#protein binding#phosphatidylinositol-4,5-bisphosphate binding#fatty acid metabolic process#chloroplast#phospholipase activity#phospholipase D activity#abscisic acid-activated signaling pathway#cytosol#membrane</t>
  </si>
  <si>
    <t>BnaC03g48230D</t>
  </si>
  <si>
    <t>PP2A-2</t>
    <phoneticPr fontId="4" type="noConversion"/>
  </si>
  <si>
    <t>AT1G10430</t>
  </si>
  <si>
    <t>cytosol#cytoplasm#negative regulation of abscisic acid-activated signaling pathway#protein dephosphorylation#negative regulation of abscisic acid-activated signaling pathway#protein binding#cytoplasm#protein binding#protein serine phosphatase activity#chloroplast avoidance movement#protein dephosphorylation#positive regulation of fatty acid beta-oxidation#protein dephosphorylation#protein threonine phosphatase activity#protein serine phosphatase activity#protein dephosphorylation#cellular protein localization#cytoplasm#negative regulation of abscisic acid-activated signaling pathway#plasma membrane#protein dephosphorylation#protein binding#chloroplast avoidance movement#nucleus#protein dephosphorylation#protein threonine phosphatase activity#positive regulation of fatty acid beta-oxidation#positive regulation of fatty acid beta-oxidation#protein binding#negative regulation of abscisic acid-activated signaling pathway#negative regulation of abscisic acid-activated signaling pathway#positive regulation of fatty acid beta-oxidation#nucleus#peroxisome#plasma membrane</t>
  </si>
  <si>
    <t>BnaC05g07970D</t>
  </si>
  <si>
    <t>PP2A-2</t>
    <phoneticPr fontId="4" type="noConversion"/>
  </si>
  <si>
    <t>BnaC09g22530D</t>
  </si>
  <si>
    <t>PP2C5</t>
  </si>
  <si>
    <t>AT2G40180</t>
  </si>
  <si>
    <t>protein serine phosphatase activity#stomatal lineage progression#protein serine/threonine phosphatase activity#protein dephosphorylation#stomatal lineage progression#nucleus#mitochondrion#protein dephosphorylation#stomatal lineage progression#protein threonine phosphatase activity#abscisic acid-activated signaling pathway#protein dephosphorylation#abscisic acid-activated signaling pathway#nucleus#protein serine phosphatase activity#abscisic acid-activated signaling pathway#protein serine/threonine phosphatase activity#abscisic acid-activated signaling pathway#protein threonine phosphatase activity</t>
  </si>
  <si>
    <t>BnaC09g19620D</t>
  </si>
  <si>
    <t>PYL1</t>
  </si>
  <si>
    <t>AT5G46790</t>
  </si>
  <si>
    <t>nucleus#protein binding#protein binding#abscisic acid-activated signaling pathway#protein binding#abscisic acid-activated signaling pathway#abscisic acid-activated signaling pathway#abscisic acid binding#plastid#regulation of protein serine/threonine phosphatase activity#abscisic acid-activated signaling pathway#nucleus#regulation of protein serine/threonine phosphatase activity#regulation of protein serine/threonine phosphatase activity#protein binding#abscisic acid binding#abscisic acid-activated signaling pathway#signaling receptor activity#protein binding#abscisic acid-activated signaling pathway#abscisic acid-activated signaling pathway#protein binding#regulation of protein serine/threonine phosphatase activity#abscisic acid-activated signaling pathway#identical protein binding#protein binding#protein binding#abscisic acid-activated signaling pathway#nucleus#identical protein binding#protein binding#protein phosphatase inhibitor activity#abscisic acid binding#cytoplasm#protein binding#abscisic acid-activated signaling pathway#regulation of protein serine/threonine phosphatase activity#regulation of protein serine/threonine phosphatase activity#protein binding#protein binding#abscisic acid-activated signaling pathway#protein binding#protein binding#abscisic acid-activated signaling pathway#protein binding#nucleus#protein phosphatase inhibitor activity#regulation of protein serine/threonine phosphatase activity#regulation of protein serine/threonine phosphatase activity#protein binding#abscisic acid-activated signaling pathway#defense response#abscisic acid binding#protein homodimerization activity#signaling receptor activity#cytoplasm#abscisic acid-activated signaling pathway#protein binding#protein binding#regulation of protein serine/threonine phosphatase activity#protein homodimerization activity#regulation of protein serine/threonine phosphatase activity#signaling receptor activity#protein binding#abscisic acid-activated signaling pathway#abscisic acid binding#protein binding#abscisic acid binding#abscisic acid-activated signaling pathway#protein binding#signaling receptor activity</t>
  </si>
  <si>
    <t>BnaA04g19410D</t>
  </si>
  <si>
    <t>RD20</t>
  </si>
  <si>
    <t>AT2G33380</t>
  </si>
  <si>
    <t>calcium ion binding#(R)-2-hydroxy-alpha-linolenic acid biosynthetic process#(R)-2-hydroxy-alpha-linolenic acid biosynthetic process#response to cold#response to desiccation#response to cold#defense response to fungus#calcium ion binding#response to salt stress#plant seed peroxidase activity#regulation of reactive oxygen species metabolic process#response to salt stress#defense response to fungus#chloroplast membrane#chloroplast membrane#response to abscisic acid#response to desiccation#monooxygenase activity#response to salicylic acid#response to fungus#chloroplast membrane#response to abscisic acid#calcium ion binding#response to desiccation#defense response to fungus#stomatal movement#calcium ion binding#regulation of reactive oxygen species metabolic process#regulation of reactive oxygen species metabolic process#(R)-2-hydroxy-alpha-linolenic acid biosynthetic process#response to abscisic acid#response to salt stress#vacuole#chloroplast membrane#response to abscisic acid#response to abscisic acid#monolayer-surrounded lipid storage body#response to salt stress#regulation of reactive oxygen species metabolic process#regulation of reactive oxygen species metabolic process#endoplasmic reticulum#intracellular membrane-bounded organelle#response to abscisic acid#response to desiccation#(R)-2-hydroxy-alpha-linolenic acid biosynthetic process#response to desiccation#response to fungus#vacuole#regulation of reactive oxygen species metabolic process#oxylipin metabolic process#oxylipin metabolic process#response to desiccation</t>
  </si>
  <si>
    <t>BnaA02g31900D</t>
  </si>
  <si>
    <t>RD22</t>
  </si>
  <si>
    <t>AT5G25610</t>
  </si>
  <si>
    <t>trans-Golgi network#response to abscisic acid#trans-Golgi network#mRNA binding#Golgi apparatus#response to desiccation#response to salt stress#response to abscisic acid#response to desiccation#extracellular region#endosome#response to salt stress#response to desiccation#nutrient reservoir activity</t>
  </si>
  <si>
    <t>BnaC07g41200D</t>
  </si>
  <si>
    <t>REC2</t>
  </si>
  <si>
    <t>AT4G28080</t>
  </si>
  <si>
    <t>mRNA binding#cytoplasm#response to abscisic acid#nucleus#plasma membrane#response to abscisic acid</t>
  </si>
  <si>
    <t>BnaA09g39610D</t>
  </si>
  <si>
    <t>ROC4</t>
  </si>
  <si>
    <t>AT3G62030</t>
  </si>
  <si>
    <t>response to abscisic acid#chloroplast stroma#defense response to bacterium#cytosolic ribosome#chloroplast thylakoid membrane#chloroplast thylakoid membrane#cytoplasm#chloroplast stroma#protein peptidyl-prolyl isomerization#protein binding#protein folding#chloroplast#peptidyl-prolyl cis-trans isomerase activity#cysteine biosynthetic process#chloroplast stroma#chloroplast stroma#chloroplast envelope#cytosolic ribosome#protein binding#cytosol#response to light intensity#chloroplast stroma#mRNA binding#chloroplast envelope#thylakoid lumen#chloroplast#response to mannitol#chloroplast thylakoid membrane#chloroplast thylakoid membrane#protein peptidyl-prolyl isomerization#chloroplast thylakoid membrane#chloroplast stroma#chloroplast envelope#response to salt stress#protein peptidyl-prolyl isomerization#defense response to bacterium#thylakoid#peptidyl-prolyl cis-trans isomerase activity#signal transduction#chloroplast thylakoid membrane#chloroplast thylakoid membrane#protein folding#cytosol#chloroplast#chloroplast thylakoid membrane#cyclosporin A binding#cysteine biosynthetic process#apoplast#chloroplast envelope#chloroplast thylakoid membrane#chloroplast stroma#chloroplast stroma#response to salt stress#chloroplast envelope#peptidyl-prolyl cis-trans isomerase activity#response to oxidative stress#peptidyl-prolyl cis-trans isomerase activity#chloroplast thylakoid membrane#defense response to bacterium#response to abscisic acid#cysteine biosynthetic process#chloroplast#chloroplast envelope#chloroplast</t>
  </si>
  <si>
    <t>BnaC05g30090D</t>
  </si>
  <si>
    <t>RRL</t>
  </si>
  <si>
    <t>AT5G13610</t>
  </si>
  <si>
    <t>mitochondria-nucleus signaling pathway#mitochondrion#molecular_function#mitochondrion#mitochondrion organization#abscisic acid-activated signaling pathway#abscisic acid-activated signaling pathway#cytoplasm#abscisic acid-activated signaling pathway#abscisic acid-activated signaling pathway</t>
  </si>
  <si>
    <t>BnaC03g50280D</t>
  </si>
  <si>
    <t>SAL1</t>
  </si>
  <si>
    <t>AT5G63980</t>
  </si>
  <si>
    <t>response to water deprivation#chloroplast#negative regulation of transcription, DNA-templated#photoperiodism, flowering#RNA catabolic process#RNA catabolic process#inositol phosphate dephosphorylation#cytosol#negative regulation of transcription, DNA-templated#nucleus#abscisic acid-activated signaling pathway#sulfur compound metabolic process#response to cold#RNA catabolic process#regulation of jasmonic acid biosynthetic process#cytoplasm#positive regulation of unidimensional cell growth#phosphatidylinositol-mediated signaling#photoperiodism, flowering#response to cold#positive regulation of unidimensional cell growth#negative regulation of signal transduction#negative regulation of transcription, DNA-templated#photoperiodism, flowering#inositol-1,4-bisphosphate 1-phosphatase activity#response to water deprivation#positive regulation of unidimensional cell growth#positive regulation of unidimensional cell growth#response to water deprivation#miRNA catabolic process#response to freezing#intracellular anatomical structure#response to water deprivation#3'(2'),5'-bisphosphate nucleotidase activity#chloroplast stroma#negative regulation of transcription, DNA-templated#inositol phosphate dephosphorylation#response to light stimulus#RNA catabolic process#chloroplast stroma#response to salt stress#inositol-1,4-bisphosphate 1-phosphatase activity#photoperiodism, flowering#miRNA catabolic process#chloroplast stroma#regulation of circadian rhythm#miRNA catabolic process#negative regulation of signal transduction#sulfur compound metabolic process#response to salt stress#3'(2'),5'-bisphosphate nucleotidase activity#chloroplast#response to water deprivation#response to cation stress#detection of oxidative stress#positive regulation of unidimensional cell growth#inositol phosphate dephosphorylation#response to light stimulus#response to cation stress#3'(2'),5'-bisphosphate nucleotidase activity#3'(2'),5'-bisphosphate nucleotidase activity#response to water deprivation#miRNA catabolic process#abscisic acid-activated signaling pathway#inositol phosphate dephosphorylation#regulation of jasmonic acid biosynthetic process#abscisic acid-activated signaling pathway#phosphoric ester hydrolase activity#mitochondrion#response to freezing#regulation of jasmonic acid biosynthetic process#abscisic acid-activated signaling pathway#regulation of jasmonic acid biosynthetic process#photoperiodism, flowering#chloroplast stroma#sulfate assimilation#sulfate assimilation#negative regulation of signal transduction</t>
  </si>
  <si>
    <t>BnaA05g04990D</t>
  </si>
  <si>
    <t>SAP18</t>
  </si>
  <si>
    <t>AT2G45640</t>
  </si>
  <si>
    <t>negative regulation of transcription, DNA-templated#negative regulation of transcription, DNA-templated#cytosol#protein binding#nucleus#protein binding#nucleolus#protein binding#nucleus#response to abscisic acid#transcription factor binding#negative regulation of transcription, DNA-templated#response to abscisic acid#transcription corepressor activity#response to salt stress#protein binding#protein binding#negative regulation of transcription, DNA-templated#protein binding#nucleus#protein binding#response to salt stress</t>
  </si>
  <si>
    <t>BnaC06g16600D</t>
  </si>
  <si>
    <t>SPP1</t>
  </si>
  <si>
    <t>AT3G58490</t>
  </si>
  <si>
    <t>endoplasmic reticulum membrane#phospholipid dephosphorylation#response to abscisic acid#phospholipid dephosphorylation#sphingolipid metabolic process#sphingosine-1-phosphate phosphatase activity#endoplasmic reticulum membrane#stomatal closure#extracellular region#sphingolipid metabolic process#sphingosine-1-phosphate phosphatase activity#endoplasmic reticulum membrane#endoplasmic reticulum membrane#sphinganine-1-phosphate aldolase activity#membrane#response to abscisic acid#phospholipid dephosphorylation#sphingolipid metabolic process#endoplasmic reticulum membrane#endoplasmic reticulum membrane</t>
  </si>
  <si>
    <t>BnaA01g06850D</t>
  </si>
  <si>
    <t>VLN4</t>
  </si>
  <si>
    <t>AT4G30160</t>
  </si>
  <si>
    <t>nucleus#root hair elongation#response to abscisic acid#nucleus#mRNA binding#actin filament severing#cytoplasmic streaming#root hair elongation#actin filament binding#cytoplasmic streaming#actin filament severing#nucleus#intracellular anatomical structure#actin filament organization#actin filament depolymerization#actin crosslink formation#cytosol#cytosol#actin filament#nucleus#root hair elongation#actin filament binding#plasma membrane#actin crosslink formation#actin filament depolymerization#root hair elongation#response to abscisic acid#actin filament organization#root hair elongation#actin filament binding#actin filament binding#root hair elongation</t>
  </si>
  <si>
    <t>BnaA08g13190D</t>
  </si>
  <si>
    <t>BnaC06g11930D</t>
  </si>
  <si>
    <t>YAK1</t>
  </si>
  <si>
    <t>AT5G35980</t>
  </si>
  <si>
    <t>protein serine/threonine/tyrosine kinase activity#protein autophosphorylation#response to abscisic acid#peptidyl-serine phosphorylation#positive regulation of abscisic acid-activated signaling pathway#protein phosphorylation#protein phosphorylation#protein kinase activity#protein serine/threonine/tyrosine kinase activity#nucleus#protein serine/threonine kinase activity#protein phosphorylation#protein tyrosine kinase activity#extracellular region#protein serine/threonine kinase activity#cytoplasm#protein tyrosine kinase activity#protein phosphorylation#protein serine/threonine kinase activity#protein serine/threonine/tyrosine kinase activity#cytosol#protein serine/threonine kinase activity#protein phosphorylation#protein tyrosine kinase activity#protein autophosphorylation#protein phosphorylation#protein tyrosine kinase activity#peptidyl-serine phosphorylation#protein tyrosine kinase activity#protein kinase activity#protein kinase activity#peptidyl-threonine phosphorylation#protein tyrosine kinase activity#peptidyl-threonine phosphorylation#positive regulation of abscisic acid-activated signaling pathway#plasmodesma#positive regulation of abscisic acid-activated signaling pathway#protein serine/threonine kinase activity#protein serine/threonine kinase activity#peptidyl-threonine phosphorylation#protein autophosphorylation#peptidyl-serine phosphorylation#growth#protein binding#response to abscisic acid#positive regulation of abscisic acid-activated signaling pathway#positive regulation of abscisic acid-activated signaling pathway</t>
  </si>
  <si>
    <t>Auxin pathway</t>
    <phoneticPr fontId="4" type="noConversion"/>
  </si>
  <si>
    <t>BnaC09g38120D</t>
  </si>
  <si>
    <t>ACL5</t>
  </si>
  <si>
    <t>AT5G19530</t>
  </si>
  <si>
    <t>cytoplasm#thermospermine synthase activity#auxin polar transport#unidimensional cell growth#polyamine biosynthetic process#xylem vessel member cell differentiation#xylem vessel member cell differentiation#nucleus#unidimensional cell growth#spermine synthase activity#thermospermine synthase activity#polyamine biosynthetic process#polyamine biosynthetic process#nucleus#phloem or xylem histogenesis#unidimensional cell growth</t>
  </si>
  <si>
    <t>BnaC09g46850D</t>
  </si>
  <si>
    <t>ACT7</t>
  </si>
  <si>
    <t>AT5G09810</t>
  </si>
  <si>
    <t>cytosol#response to auxin#response to auxin#plasmodesma#structural constituent of cytoskeleton#root hair elongation#Golgi to plasma membrane transport#protein localization#nucleolus#mitochondrion#root development#Golgi to plasma membrane transport#root epidermal cell differentiation#cytoskeleton#cell wall#root hair elongation#root hair elongation#cytosol#root epidermal cell differentiation#plasmodesma#cytosol#root development#root hair elongation#cytosol#plasma membrane#response to wounding#protein binding#response to light stimulus#cytoplasm#cell division#cell division#root development#chloroplast envelope#chloroplast stroma#root epidermal cell differentiation#chloroplast envelope#plasma membrane#cytoskeleton organization#plasma membrane#chloroplast envelope#chloroplast stroma#root development#root hair elongation#root hair elongation#seed germination</t>
  </si>
  <si>
    <t>BnaC08g15770D</t>
  </si>
  <si>
    <t>AFB3</t>
  </si>
  <si>
    <t>AT1G12820</t>
  </si>
  <si>
    <t>SCF-dependent proteasomal ubiquitin-dependent protein catabolic process#lateral root development#auxin-activated signaling pathway#SCF-dependent proteasomal ubiquitin-dependent protein catabolic process#primary root development#stamen development#lateral root development#pollen maturation#SCF-dependent proteasomal ubiquitin-dependent protein catabolic process#SCF ubiquitin ligase complex#SCF-dependent proteasomal ubiquitin-dependent protein catabolic process#protein ubiquitination#inositol hexakisphosphate binding#primary root development#auxin-activated signaling pathway#stamen development#SCF ubiquitin ligase complex#auxin-activated signaling pathway#auxin binding#auxin-activated signaling pathway#protein binding#protein binding#lateral root development#cellular response to nitrate#stamen development#cellular response to nitrate#auxin binding#stamen development#protein binding</t>
  </si>
  <si>
    <t>BnaC08g40890D</t>
  </si>
  <si>
    <t>BnaA03g36890D</t>
  </si>
  <si>
    <t>AGG2</t>
  </si>
  <si>
    <t>AT3G22942</t>
  </si>
  <si>
    <t>protein binding#plasma membrane#protein palmitoylation#protein palmitoylation#heterotrimeric G-protein complex#heterotrimeric G-protein complex#protein prenylation#protein palmitoylation#protein palmitoylation#protein binding#lateral root development#protein binding#nucleus#lateral root development#protein prenylation#basipetal auxin transport#protein binding#protein prenylation#heterotrimeric G-protein complex#plasma membrane#lateral root development#G protein-coupled receptor signaling pathway#seed germination#heterotrimeric G-protein complex#heterotrimeric G-protein complex#protein palmitoylation#heterotrimeric G-protein complex#plasma membrane</t>
  </si>
  <si>
    <t>BnaA05g17460D</t>
  </si>
  <si>
    <t>AGO1</t>
  </si>
  <si>
    <t>AT1G48410</t>
  </si>
  <si>
    <t>protein binding#posttranscriptional gene silencing#endoribonuclease activity#cytoplasm#defense response to virus#nucleus#gene silencing by miRNA#gene silencing by miRNA#embryo development ending in seed dormancy#gene silencing by miRNA#auxin metabolic process#protein binding#nucleus#cell differentiation#RNAi-mediated antiviral immune response#RNAi-mediated antiviral immune response#protein binding#cytoplasm#adventitious root development#protein binding#response to auxin#response to auxin#posttranscriptional gene silencing#cytoplasm#innate immune response#leaf morphogenesis#RNAi-mediated antiviral immune response#protein binding#gene silencing by miRNA#defense response to virus#leaf vascular tissue pattern formation#innate immune response#RNAi-mediated antiviral immune response#gene silencing by miRNA#embryo development ending in seed dormancy#RNAi-mediated antiviral immune response#adaxial/abaxial pattern specification#gene silencing by miRNA#siRNA binding#protein binding#leaf morphogenesis#protein binding#innate immune response#RNAi-mediated antiviral immune response#auxin metabolic process#nucleus#cytoplasm#cytoplasm#RNAi-mediated antiviral immune response#RNAi-mediated antiviral immune response#RNAi-mediated antiviral immune response#cytosol#response to far red light#adventitious root development#endoribonuclease activity#mRNA binding#RNAi-mediated antiviral immune response#mRNA binding#embryo development ending in seed dormancy#cytoplasm#protein binding#miRNA binding#miRNA binding#defense response to virus#leaf proximal/distal pattern formation#cytoplasm#gene silencing by miRNA#embryo development ending in seed dormancy#embryo development ending in seed dormancy#gene silencing by miRNA</t>
  </si>
  <si>
    <t>BnaC09g36910D</t>
  </si>
  <si>
    <t>AO1</t>
  </si>
  <si>
    <t>AT5G20960</t>
  </si>
  <si>
    <t>aldehyde oxidase activity#FAD binding#oxidoreductase activity#auxin biosynthetic process#aldehyde oxidase activity#plastid#FAD binding#auxin biosynthetic process#cytosol#electron transfer activity#iron ion binding#indole-3-acetaldehyde oxidase activity#auxin biosynthetic process</t>
  </si>
  <si>
    <t>BnaA01g03790D</t>
  </si>
  <si>
    <t>APM1</t>
  </si>
  <si>
    <t>AT4G33090</t>
  </si>
  <si>
    <t>plasma membrane#metalloaminopeptidase activity#cytoplasm#peptide binding#proteolysis#peptide catabolic process#nucleus#aminopeptidase activity#zinc ion binding#cytosol#auxin polar transport#plasma membrane#N-1-naphthylphthalamic acid binding#metalloaminopeptidase activity#peptide catabolic process#peptide catabolic process#cytosol#aminopeptidase activity</t>
  </si>
  <si>
    <t>BnaA08g15420D</t>
  </si>
  <si>
    <t>APP1</t>
  </si>
  <si>
    <t>AT4G36760</t>
  </si>
  <si>
    <t>chloroplast#cytosol#aminopeptidase activity#cytosol#manganese ion binding#plasma membrane#metalloaminopeptidase activity#zinc ion binding#chloroplast#aminopeptidase activity#plasma membrane#N-1-naphthylphthalamic acid binding#cytoplasm#metalloaminopeptidase activity#auxin polar transport#chloroplast</t>
  </si>
  <si>
    <t>BnaC04g00340D</t>
  </si>
  <si>
    <t>ARF1A1C</t>
  </si>
  <si>
    <t>AT2G47170</t>
  </si>
  <si>
    <t>Golgi apparatus#trans-Golgi network#N-terminal protein myristoylation#regulation of auxin metabolic process#vesicle-mediated transport to the plasma membrane#Golgi-associated vesicle#vesicle-mediated transport#GTP binding#intracellular protein transport#intracellular protein transport#N-terminal protein myristoylation#GTP binding#Golgi apparatus#trans-Golgi network#protein binding#Golgi apparatus#vesicle-mediated transport to the plasma membrane#N-terminal protein myristoylation#Golgi-associated vesicle#vesicle-mediated transport#protein binding#trans-Golgi network#N-terminal protein myristoylation#regulation of auxin metabolic process#GTP binding#cytoplasm#Golgi apparatus#mRNA binding#N-terminal protein myristoylation#GTP binding#response to brefeldin A#cytosol#GTP binding#protein binding#Golgi apparatus#phospholipase activator activity#trans-Golgi network#early endosome#GTP binding</t>
  </si>
  <si>
    <t>BnaC01g26840D</t>
  </si>
  <si>
    <t>AXR4</t>
  </si>
  <si>
    <t>AT1G54990</t>
  </si>
  <si>
    <t>vacuolar membrane#nucleus#nucleus#auxin polar transport#endoplasmic reticulum#endoplasmic reticulum#endoplasmic reticulum#mitochondrion#vacuolar membrane#vacuolar membrane#hydrolase activity#endoplasmic reticulum#vacuolar membrane#response to auxin#protein binding#auxin polar transport#response to auxin#response to mechanical stimulus#mitochondrion#response to mechanical stimulus</t>
  </si>
  <si>
    <t>BnaC06g29990D</t>
  </si>
  <si>
    <t>BGL1</t>
  </si>
  <si>
    <t>AT1G69160</t>
  </si>
  <si>
    <t>positive regulation of auxin mediated signaling pathway#auxin transport#positive regulation of auxin mediated signaling pathway#molecular_function#plasma membrane#positive regulation of auxin mediated signaling pathway#positive regulation of auxin mediated signaling pathway#positive regulation of auxin mediated signaling pathway#mitochondrion</t>
  </si>
  <si>
    <t>BnaA09g22650D</t>
  </si>
  <si>
    <t>CNX7</t>
  </si>
  <si>
    <t>AT4G10100</t>
  </si>
  <si>
    <t>auxin-activated signaling pathway#molybdenum incorporation into molybdenum-molybdopterin complex#nucleus#cytosol#auxin-activated signaling pathway#nucleus#auxin-activated signaling pathway#nucleus#auxin-activated signaling pathway</t>
  </si>
  <si>
    <t>BnaA06g35270D</t>
  </si>
  <si>
    <t>D6PKL2</t>
  </si>
  <si>
    <t>AT5G47750</t>
  </si>
  <si>
    <t>protein kinase activity#protein phosphorylation#protein threonine kinase activity#kinase activity#protein phosphorylation#protein serine kinase activity#protein serine kinase activity#protein serine kinase activity#cytoplasm#nucleus#protein kinase activity#protein binding#basipetal auxin transport#nucleolus#protein phosphorylation#nucleus#phototropism#protein serine/threonine kinase activity#plasma membrane#protein phosphorylation#protein phosphorylation#protein kinase activity#protein serine/threonine kinase activity#protein phosphorylation#protein threonine kinase activity#nucleus#phototropism#cytoplasm#protein serine/threonine kinase activity#protein binding#protein threonine kinase activity</t>
  </si>
  <si>
    <t>BnaC08g23130D</t>
  </si>
  <si>
    <t>EBP1</t>
  </si>
  <si>
    <t>AT3G51800</t>
  </si>
  <si>
    <t>transcription, DNA-templated#cell cycle G1/S phase transition#cell cycle G1/S phase transition#auxin-activated signaling pathway#nucleolus#regulation of cell growth#plasma membrane#protein binding#regulation of cell division#nucleus#plasma membrane#cytosol#auxin-activated signaling pathway#protein binding#regulation of cell growth#nucleus#auxin-activated signaling pathway#nucleolus#transcription, DNA-templated#nucleus#auxin-activated signaling pathway#cytosol#transcription, DNA-templated#nucleus#regulation of cell growth#nucleus#nucleolus#transcription, DNA-templated#regulation of cell growth#mRNA binding</t>
  </si>
  <si>
    <t>BnaC01g22910D</t>
  </si>
  <si>
    <t>FL3</t>
  </si>
  <si>
    <t>AT4G14740</t>
  </si>
  <si>
    <t>phosphatidylinositol binding#nucleus#leaf vascular tissue pattern formation#trans-Golgi network#nucleus#signal transduction#auxin-activated signaling pathway#post-Golgi vesicle-mediated transport#chloroplast#auxin-activated signaling pathway#trans-Golgi network#nucleus#auxin-activated signaling pathway#phloem or xylem histogenesis#auxin-activated signaling pathway#post-Golgi vesicle-mediated transport</t>
  </si>
  <si>
    <t>BnaA01g19020D</t>
  </si>
  <si>
    <t>BnaA09g20130D</t>
  </si>
  <si>
    <t>GRXS17</t>
  </si>
  <si>
    <t>AT4G04950</t>
  </si>
  <si>
    <t>protein binding#protein binding#protein binding#regulation of cell cycle#cytoplasm#nucleus#protein binding#protein binding#protein binding#protein binding#response to heat#cellular response to DNA damage stimulus#protein binding#cellular iron ion homeostasis#protein binding#protein binding#response to heat#auxin polar transport#protein binding#protein binding#protein binding#protein binding#protein binding#protein binding#protein-disulfide reductase activity#cytosol#reactive oxygen species metabolic process#protein binding#cytosol#regulation of cell cycle#cellular response to DNA damage stimulus#protein binding#protein binding#reactive oxygen species metabolic process#cytosol</t>
  </si>
  <si>
    <t>BnaC07g00330D</t>
  </si>
  <si>
    <t>HCT</t>
  </si>
  <si>
    <t>AT5G48930</t>
  </si>
  <si>
    <t>lignin biosynthetic process#membrane#protein binding#transferase activity, transferring acyl groups other than amino-acyl groups#cytoplasm#shikimate O-hydroxycinnamoyltransferase activity#cytosol#auxin homeostasis#positive regulation of flavonoid biosynthetic process#quinate O-hydroxycinnamoyltransferase activity#positive regulation of flavonoid biosynthetic process#cytoplasm#lignin biosynthetic process#lignin biosynthetic process#cytoplasm#lignin biosynthetic process</t>
  </si>
  <si>
    <t>BnaC06g05090D</t>
  </si>
  <si>
    <t>IAA18</t>
  </si>
  <si>
    <t>AT1G51950</t>
  </si>
  <si>
    <t>protein binding#protein binding#protein binding#protein binding#protein binding#protein binding#protein binding#protein binding#protein binding#protein binding#protein binding#protein binding#response to auxin#protein binding#protein binding#nucleus#protein binding#protein binding#protein binding#protein binding#regulation of transcription, DNA-templated#protein binding#protein binding#protein binding#response to auxin#protein binding#protein binding#protein binding#protein binding#protein binding#protein binding#protein binding#protein binding#DNA-binding transcription factor activity#protein binding#protein binding#protein binding#protein binding#protein binding#protein binding#protein binding#protein binding#protein binding#protein binding#regulation of transcription, DNA-templated#protein binding#protein binding#regulation of transcription, DNA-templated#protein binding#protein binding#protein binding#protein binding#protein binding#protein binding#protein binding#protein binding#protein binding#protein binding#regulation of transcription, DNA-templated#protein binding</t>
  </si>
  <si>
    <t>BnaA10g02490D</t>
  </si>
  <si>
    <t>IAA3</t>
  </si>
  <si>
    <t>AT1G04240</t>
  </si>
  <si>
    <t>protein binding#protein binding#protein binding#protein binding#transcription cis-regulatory region binding#protein binding#protein binding#protein binding#protein binding#protein binding#protein binding#protein binding#protein binding#protein binding#protein binding#protein binding#protein binding#protein binding#protein binding#protein binding#response to auxin#protein binding#protein binding#response to cyclopentenone#nucleus#protein binding#protein binding#protein binding#protein binding#DNA-binding transcription factor activity#protein binding#protein binding#protein binding#protein binding#protein binding#protein binding#protein binding#response to auxin#protein binding#protein binding#protein binding#protein binding#protein binding#protein binding#protein binding#nucleus#protein binding#protein binding#protein binding#protein binding#protein binding#protein binding#protein binding#transcription cis-regulatory region binding#protein binding#protein binding#protein binding#transcription cis-regulatory region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binding#regulation of transcription, DNA-templated#protein binding#protein binding#protein binding#protein binding#regulation of transcription, DNA-templated#transcription cis-regulatory region binding#protein binding#regulation of transcription, DNA-templated#protein binding#protein binding#protein binding#regulation of transcription, DNA-templated#protein binding#protein binding#protein binding#protein binding#identical protein binding#protein binding#identical protein binding#protein binding#protein binding#protein binding#protein binding#protein binding#protein binding#protein binding#protein binding#protein binding#protein binding#protein binding#protein binding</t>
  </si>
  <si>
    <t>BnaA06g24570D</t>
  </si>
  <si>
    <t>IAA9</t>
  </si>
  <si>
    <t>AT5G65670</t>
  </si>
  <si>
    <t>protein binding#protein binding#transcription cis-regulatory region binding#response to auxin#nucleus#auxin-activated signaling pathway#protein binding#protein binding#regulation of transcription, DNA-templated#regulation of transcription, DNA-templated#protein binding#protein binding#protein binding#protein binding#protein binding#protein binding#transcription cis-regulatory region binding#regulation of transcription, DNA-templated#protein binding#protein binding#protein binding#nucleus#protein binding#transcription cis-regulatory region binding#protein binding#protein binding#protein binding#protein binding#auxin-activated signaling pathway#regulation of transcription, DNA-templated#protein binding#response to auxin#protein binding#protein binding#auxin-activated signaling pathway#regulation of transcription, DNA-templated#protein binding#protein binding#regulation of transcription, DNA-templated#DNA-binding transcription factor activity#protein binding#protein binding#protein binding#protein binding#protein binding#protein binding#protein binding#protein binding#protein binding#protein binding#protein binding#transcription cis-regulatory region binding#transcription cis-regulatory region binding#protein binding#transcription cis-regulatory region binding#protein binding#DNA-binding transcription factor activity#protein binding#protein binding#regulation of transcription, DNA-templated#protein binding#protein binding#protein binding#auxin-activated signaling pathway#nucleus#protein binding#protein binding#protein binding#protein binding#response to cyclopentenone#regulation of transcription, DNA-templated</t>
  </si>
  <si>
    <t>BnaC05g21250D</t>
  </si>
  <si>
    <t>LCR</t>
  </si>
  <si>
    <t>AT1G27340</t>
  </si>
  <si>
    <t>leaf vascular tissue pattern formation#regulation of auxin mediated signaling pathway#simple leaf morphogenesis#simple leaf morphogenesis#regulation of auxin mediated signaling pathway#ubiquitin-protein transferase activity#mitochondrion#SCF-dependent proteasomal ubiquitin-dependent protein catabolic process#regulation of auxin mediated signaling pathway#SCF-dependent proteasomal ubiquitin-dependent protein catabolic process#ubiquitin-protein transferase activity#regulation of auxin mediated signaling pathway#regulation of auxin mediated signaling pathway#SCF-dependent proteasomal ubiquitin-dependent protein catabolic process#SCF-dependent proteasomal ubiquitin-dependent protein catabolic process</t>
  </si>
  <si>
    <t>BnaA09g27990D</t>
  </si>
  <si>
    <t>BnaC09g18690D</t>
  </si>
  <si>
    <t>MOB</t>
  </si>
  <si>
    <t>AT5G45550</t>
  </si>
  <si>
    <t>plasma membrane#cell division#organ growth#trans-Golgi network#nucleus#embryo development ending in seed dormancy#auxin-activated signaling pathway#plant-type vacuole membrane#megasporogenesis#regulation of jasmonic acid biosynthetic process#auxin-activated signaling pathway#cell population proliferation#plant-type vacuole membrane#microsporogenesis#microsporogenesis#embryo sac development#root meristem growth#protein binding#gametophyte development#nucleus#microsporogenesis#nucleus#megasporogenesis#regulation of jasmonic acid biosynthetic process#embryo development ending in seed dormancy#embryo development ending in seed dormancy#cytoplasm#early endosome#chloroplast#auxin-activated signaling pathway#root development#root meristem growth#embryo development ending in seed dormancy#megasporogenesis#auxin-activated signaling pathway#regulation of jasmonic acid biosynthetic process#embryo development ending in seed dormancy#regulation of jasmonic acid biosynthetic process#megasporogenesis#root meristem growth#trans-Golgi network#root development#plasma membrane#microsporogenesis</t>
  </si>
  <si>
    <t>BnaC09g26580D</t>
  </si>
  <si>
    <t>MYBR1</t>
  </si>
  <si>
    <t>AT5G67300</t>
  </si>
  <si>
    <t>regulation of transcription, DNA-templated#regulation of salicylic acid mediated signaling pathway#defense response to bacterium#DNA-binding transcription factor activity#regulation of transcription, DNA-templated#protein binding#regulation of jasmonic acid mediated signaling pathway#protein binding#sequence-specific DNA binding#protein binding#regulation of salicylic acid mediated signaling pathway#regulation of transcription, DNA-templated#transcription cis-regulatory region binding#transcription cis-regulatory region binding#regulation of transcription, DNA-templated#regulation of transcription, DNA-templated#defense response to fungus#RNA polymerase II cis-regulatory region sequence-specific DNA binding#positive regulation of auxin mediated signaling pathway#regulation of salicylic acid mediated signaling pathway#nucleus#positive regulation of auxin mediated signaling pathway#regulation of defense response to fungus#response to water deprivation#regulation of defense response to fungus#response to jasmonic acid#regulation of jasmonic acid mediated signaling pathway#defense response to fungus#regulation of jasmonic acid mediated signaling pathway#protein binding#transcription cis-regulatory region binding#DNA-binding transcription factor activity, RNA polymerase II-specific#DNA-binding transcription factor activity#protein binding#response to salicylic acid#defense response to fungus#regulation of jasmonic acid mediated signaling pathway#protein binding#protein binding#identical protein binding#transcription cis-regulatory region binding#transcription cis-regulatory region binding#regulation of jasmonic acid mediated signaling pathway#defense response to bacterium#RNA polymerase II cis-regulatory region sequence-specific DNA binding#DNA-binding transcription factor activity#positive regulation of auxin mediated signaling pathway#regulation of defense response to fungus#protein binding#response to water deprivation#regulation of transcription, DNA-templated#regulation of transcription, DNA-templated#protein binding#positive regulation of auxin mediated signaling pathway#protein binding#defense response to bacterium#response to water deprivation#transcription cis-regulatory region binding#response to salt stress#response to heat#response to salt stress#response to abscisic acid#protein binding#response to chitin#regulation of transcription, DNA-templated#positive regulation of auxin mediated signaling pathway#regulation of salicylic acid mediated signaling pathway#response to abscisic acid#response to heat#protein binding#transcription cis-regulatory region binding#nucleus#nucleus#response to jasmonic acid#transcription cis-regulatory region binding</t>
  </si>
  <si>
    <t>BnaC08g36620D</t>
  </si>
  <si>
    <t>NDL3</t>
  </si>
  <si>
    <t>AT2G19620</t>
  </si>
  <si>
    <t>protein binding#response to jasmonic acid#protein binding#response to abscisic acid#cytoplasm#cytoplasm#response to jasmonic acid#response to cold#protein binding#regulation of auxin polar transport#response to cold#response to abscisic acid#cytoplasm#protein binding</t>
  </si>
  <si>
    <t>BnaA05g23300D</t>
  </si>
  <si>
    <t>PAP1</t>
  </si>
  <si>
    <t>AT3G16500</t>
  </si>
  <si>
    <t>protein binding#regulation of transcription, DNA-templated#protein binding#protein binding#regulation of transcription, DNA-templated#protein binding#protein binding#protein binding#protein binding#protein binding#protein binding#regulation of transcription, DNA-templated#protein binding#regulation of transcription, DNA-templated#protein binding#protein binding#protein binding#protein binding#protein binding#protein binding#protein binding#protein binding#protein binding#nucleus#protein binding#protein binding#protein binding#protein binding#DNA-binding transcription factor activity#protein binding#protein binding#response to auxin#protein binding#protein binding#nucleus#protein binding#protein binding#identical 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binding#protein binding#response to auxin#protein binding#protein binding#protein binding#protein binding#protein binding#protein binding#protein binding#protein binding#protein binding#protein binding#protein binding#protein binding</t>
  </si>
  <si>
    <t>BnaA07g07160D</t>
  </si>
  <si>
    <t>PATL4</t>
  </si>
  <si>
    <t>AT1G30690</t>
  </si>
  <si>
    <t>nucleus#cytosol#cellular response to auxin stimulus#protein localization involved in auxin polar transport#plasma membrane#cytosol#nucleus#cytosol#cellular response to auxin stimulus#nucleus#plasma membrane#nucleus#cytosol#plasma membrane#plasma membrane#cellular response to auxin stimulus</t>
  </si>
  <si>
    <t>BnaC04g32860D</t>
  </si>
  <si>
    <t>PHB3</t>
  </si>
  <si>
    <t>AT5G40770</t>
  </si>
  <si>
    <t>defense response to bacterium#chloroplast envelope#response to nitric oxide#vacuolar membrane#vacuolar membrane#salicylic acid biosynthetic process#response to ethylene#defense response to bacterium#lateral root development#cell division#response to nitric oxide#lateral root development#chloroplast#protein binding#mitochondrion#mitochondrion#response to auxin#chloroplast envelope#salicylic acid biosynthetic process#mitochondrion#defense response to bacterium#mitochondrial respiratory chain complex I#vacuole#chloroplast envelope#negative regulation of cell division#response to auxin#plasma membrane#chloroplast envelope#response to salt stress#mitochondrion organization#mitochondrion#protein-containing complex binding#mitochondrion#response to salt stress#lateral root development#mitochondrion#mitochondrion#salicylic acid biosynthetic process#mitochondrion#nucleolus#mitochondrion organization#response to ethylene#mitochondrial respiratory chain complex I#chloroplast envelope#chloroplast envelope#mitochondrial respiratory chain complex I</t>
  </si>
  <si>
    <t>BnaA07g28990D</t>
  </si>
  <si>
    <t>PIN3</t>
  </si>
  <si>
    <t>AT1G70940</t>
  </si>
  <si>
    <t>auxin efflux#positive gravitropism#root hair elongation#root hair initiation#pattern specification process#lateral plasma membrane#root hair initiation#vesicle membrane#plasma membrane#auxin polar transport#root hair elongation#tropism#root development#auxin efflux#root hair initiation#root development#root hair elongation#auxin efflux#auxin efflux#root hair elongation#auxin homeostasis#mitochondrion#root hair initiation#auxin polar transport#plasma membrane#auxin efflux transmembrane transporter activity#auxin efflux#auxin efflux#auxin polar transport#auxin efflux#transmembrane transport#response to light stimulus#root hair elongation#positive gravitropism#plasma membrane#regulation of root meristem growth#cell surface#gravitropism#endoplasmic reticulum#transmembrane transport#auxin efflux#regulation of root meristem growth#auxin efflux#root development#regulation of root meristem growth#gravitropism#plasma membrane#auxin efflux#auxin efflux#root development#root hair elongation#auxin efflux</t>
  </si>
  <si>
    <t>BnaC06g24400D</t>
  </si>
  <si>
    <t>BnaA07g23670D</t>
  </si>
  <si>
    <t>BnaC07g20490D</t>
  </si>
  <si>
    <t>PK5</t>
  </si>
  <si>
    <t>BnaA05g29670D</t>
  </si>
  <si>
    <t>PLC2</t>
  </si>
  <si>
    <t>AT3G08510</t>
  </si>
  <si>
    <t>positive regulation of auxin biosynthetic process#microsporogenesis#plasma membrane#defense response to bacterium#defense response to bacterium#embryo sac development#plasma membrane#protein binding#floral organ development#plasma membrane#microsporogenesis#plasma membrane#positive regulation of auxin biosynthetic process#plasma membrane#floral organ development#floral organ development#intracellular signal transduction#positive regulation of auxin biosynthetic process#plasma membrane#microsporogenesis#phospholipase C activity#phosphatidylinositol phospholipase C activity#phospholipase C activity#phosphatidylinositol phospholipase C activity#microsporogenesis#phosphatidylinositol-mediated signaling#defense response to bacterium#floral organ development#plasma membrane</t>
  </si>
  <si>
    <t>BnaC01g39480D</t>
  </si>
  <si>
    <t>BnaA09g12190D</t>
  </si>
  <si>
    <t>RPN12a</t>
  </si>
  <si>
    <t>AT1G64520</t>
  </si>
  <si>
    <t>proteasome-mediated ubiquitin-dependent protein catabolic process#proteasome-mediated ubiquitin-dependent protein catabolic process#post-embryonic root development#chloroplast envelope#nucleus#protein binding#response to cytokinin#protein catabolic process#chloroplast envelope#proteasome-mediated ubiquitin-dependent protein catabolic process#response to cytokinin#response to cytokinin#protein catabolic process#protein binding#post-embryonic root development#leaf development#response to misfolded protein#nucleus#post-embryonic root development#response to cytokinin#proteasome complex#response to misfolded protein#proteasome-mediated ubiquitin-dependent protein catabolic process#proteasome-mediated ubiquitin-dependent protein catabolic process#cotyledon development#response to auxin#nucleus#proteasome assembly#leaf development#proteasome complex#response to heat#cotyledon development#cytosol#cotyledon development#response to auxin#ubiquitin-dependent protein catabolic process#protein binding#flower development#chloroplast envelope#regulation of anthocyanin biosynthetic process#cytosol#proteasome-mediated ubiquitin-dependent protein catabolic process#proteasome-mediated ubiquitin-dependent protein catabolic process#proteasome-mediated ubiquitin-dependent protein catabolic process#ubiquitin-dependent protein catabolic process#protein catabolic process#proteasome assembly#response to heat#ubiquitin-dependent protein catabolic process#skotomorphogenesis#proteasome regulatory particle, lid subcomplex#nucleus#skotomorphogenesis#cotyledon development#regulation of anthocyanin biosynthetic process#ubiquitin-dependent protein catabolic process#cotyledon development</t>
  </si>
  <si>
    <t>BnaA04g11190D</t>
  </si>
  <si>
    <t>RPS10B</t>
  </si>
  <si>
    <t>AT5G41520</t>
  </si>
  <si>
    <t>regulation of secondary shoot formation#mRNA binding#cytosolic ribosome#mRNA binding#cytosolic ribosome#RNA binding#cytosolic ribosome#cell wall#axillary shoot meristem initiation#cytosolic small ribosomal subunit#cytosolic ribosome#nucleoplasm#axillary shoot meristem initiation#regulation of secondary shoot formation#cytosolic small ribosomal subunit#cytosolic ribosome#chloroplast#cytosolic ribosome#cytosolic ribosome#auxin homeostasis#plastid#chloroplast#cytosolic small ribosomal subunit#cytosolic ribosome#cytosolic small ribosomal subunit#cytosol#structural constituent of ribosome</t>
  </si>
  <si>
    <t>BnaC05g22520D</t>
  </si>
  <si>
    <t>SAUR64</t>
  </si>
  <si>
    <t>AT1G29450</t>
  </si>
  <si>
    <t>mitochondrion#mitochondrion#molecular_function</t>
  </si>
  <si>
    <t>BnaC09g46430D</t>
    <phoneticPr fontId="4" type="noConversion"/>
  </si>
  <si>
    <t>SAV4</t>
    <phoneticPr fontId="4" type="noConversion"/>
  </si>
  <si>
    <t>AT5G10200</t>
  </si>
  <si>
    <t>plasma membrane#nucleus#auxin transport#plasma membrane#nucleus#nucleus#nucleus#shade avoidance</t>
  </si>
  <si>
    <t>BnaA10g08930D</t>
  </si>
  <si>
    <t>SEU</t>
  </si>
  <si>
    <t>AT1G43850</t>
  </si>
  <si>
    <t>response to hypoxia#protein heterodimerization activity#nucleus#cellular response to DNA damage stimulus#protein binding#positive regulation of transcription by RNA polymerase II#nucleus#negative regulation of transcription by RNA polymerase II#negative regulation of transcription by RNA polymerase II#response to bacterium#plant ovule development#protein binding#gynoecium development#response to auxin#nucleus#plant ovule development#response to nematode#protein binding#embryo development ending in seed dormancy#protein binding#protein binding#protein binding#protein binding#embryo development ending in seed dormancy#regulation of flower development#transcription coregulator activity#positive regulation of transcription by RNA polymerase II#protein binding#gynoecium development#cellular response to external biotic stimulus#protein binding#gynoecium development#embryo development ending in seed dormancy#positive regulation of transcription by RNA polymerase II#protein binding#cellular response to DNA damage stimulus#cellular response to external biotic stimulus#plant ovule development#regulation of flower development#response to auxin#embryo development ending in seed dormancy#response to fungus#response to oxidative stress#regulation of flower development#protein binding#negative regulation of transcription by RNA polymerase II#response to hypoxia#protein binding#embryo development ending in seed dormancy#regulation of flower development#positive regulation of transcription by RNA polymerase II#cellular response to external biotic stimulus#response to nematode#negative regulation of transcription by RNA polymerase II#response to silver ion#DNA binding#response to cycloheximide#response to bacterium#transcription regulator complex#regulation of flower development#multicellular organism development#protein binding#response to fungus#protein binding#plant ovule development</t>
  </si>
  <si>
    <t>BnaA03g46050D</t>
  </si>
  <si>
    <t>SGT1A</t>
  </si>
  <si>
    <t>AT4G23570</t>
  </si>
  <si>
    <t>cytosol#defense response#embryo development ending in seed dormancy#defense response to fungus#nucleus#nucleus#defense response to fungus#cellular response to hypoxia#nucleus#protein binding#cellular response to hypoxia#nucleus#SCF ubiquitin ligase complex#ubiquitin-dependent protein catabolic process#defense response to fungus#cellular response to auxin stimulus#ubiquitin-dependent protein catabolic process#defense response#protein stabilization#cellular response to hypoxia#regulation of defense response to fungus#embryo development ending in seed dormancy#nucleus#cellular response to auxin stimulus#cytoplasm#ubiquitin-dependent protein catabolic process#embryo development ending in seed dormancy#embryo development ending in seed dormancy#cellular response to auxin stimulus#regulation of defense response to fungus#cellular response to hypoxia#ubiquitin-dependent protein catabolic process#regulation of defense response to fungus#protein binding#embryo development ending in seed dormancy#nucleus</t>
  </si>
  <si>
    <t>BnaA09g50600D</t>
  </si>
  <si>
    <t>SHY2</t>
  </si>
  <si>
    <t>BnaC09g47420D</t>
  </si>
  <si>
    <t>WDR26</t>
  </si>
  <si>
    <t>AT5G08560</t>
  </si>
  <si>
    <t>response to auxin#cytoplasm#cytoplasm#response to abscisic acid#response to osmotic stress#leaf senescence#response to auxin#response to abscisic acid#cytoplasm#response to osmotic stress#leaf senescence#nucleus#response to light stimulus#cytoplasm#response to ethylene#response to ethylene#protein binding#response to absence of light</t>
  </si>
  <si>
    <t>Brassinosteroid pathway</t>
    <phoneticPr fontId="4" type="noConversion"/>
  </si>
  <si>
    <t>BnaC08g31390D</t>
  </si>
  <si>
    <t>BRH1</t>
  </si>
  <si>
    <t>AT3G61460</t>
  </si>
  <si>
    <t>regulation of leaf morphogenesis#brassinosteroid mediated signaling pathway#brassinosteroid mediated signaling pathway#ubiquitin protein ligase activity#regulation of plant organ morphogenesis#ubiquitin protein ligase activity#response to chitin#brassinosteroid mediated signaling pathway#regulation of leaf morphogenesis#zinc ion binding#response to brassinosteroid#regulation of leaf morphogenesis#response to brassinosteroid#regulation of leaf morphogenesis#response to brassinosteroid#regulation of plant organ morphogenesis#response to brassinosteroid#brassinosteroid mediated signaling pathway#nucleus#protein ubiquitination</t>
  </si>
  <si>
    <t>BnaA02g20870D</t>
  </si>
  <si>
    <t>BSL1</t>
  </si>
  <si>
    <t>AT4G03080</t>
  </si>
  <si>
    <t>protein serine/threonine phosphatase activity#protein binding#protein serine/threonine phosphatase activity#protein threonine phosphatase activity#brassinosteroid mediated signaling pathway#nucleus#protein serine phosphatase activity#cytoplasm#nucleus#brassinosteroid mediated signaling pathway#brassinosteroid mediated signaling pathway#brassinosteroid mediated signaling pathway#plasma membrane#cytosol#protein binding#protein threonine phosphatase activity#protein binding#protein serine phosphatase activity</t>
  </si>
  <si>
    <t>BnaC08g43180D</t>
  </si>
  <si>
    <t>BSL2</t>
  </si>
  <si>
    <t>AT1G08420</t>
  </si>
  <si>
    <t>nucleus#protein threonine phosphatase activity#brassinosteroid mediated signaling pathway#nucleus#plasma membrane#protein binding#plasma membrane#brassinosteroid mediated signaling pathway#plasma membrane#cytoplasm#extracellular region#brassinosteroid mediated signaling pathway#brassinosteroid mediated signaling pathway#protein serine phosphatase activity#protein threonine phosphatase activity#protein serine phosphatase activity</t>
  </si>
  <si>
    <t>BnaC08g13460D</t>
  </si>
  <si>
    <t>BnaC03g68620D</t>
  </si>
  <si>
    <t>DWF5</t>
  </si>
  <si>
    <t>AT1G50430</t>
  </si>
  <si>
    <t>integral component of endoplasmic reticulum membrane#sterol biosynthetic process#brassinosteroid biosynthetic process#sterol biosynthetic process#integral component of endoplasmic reticulum membrane#plasma membrane#nucleus#brassinosteroid biosynthetic process#unidimensional cell growth#7-dehydrocholesterol reductase activity#sterol biosynthetic process#brassinosteroid biosynthetic process#plasma membrane#unidimensional cell growth#nucleus#sterol biosynthetic process#oxidoreductase activity, acting on the CH-CH group of donors#sterol delta7 reductase activity#Golgi apparatus#oxidoreductase activity, acting on the CH-CH group of donors, NAD or NADP as acceptor#integral component of endoplasmic reticulum membrane#sterol biosynthetic process#brassinosteroid biosynthetic process#integral component of endoplasmic reticulum membrane#protein binding#integral component of endoplasmic reticulum membrane#Golgi apparatus#brassinosteroid biosynthetic process#sterol delta7 reductase activity#brassinosteroid biosynthetic process#unidimensional cell growth#sterol biosynthetic process#nucleus#integral component of endoplasmic reticulum membrane#sterol delta7 reductase activity</t>
  </si>
  <si>
    <t>BnaA07g10560D</t>
  </si>
  <si>
    <t>GRF10</t>
  </si>
  <si>
    <t>AT1G22300</t>
  </si>
  <si>
    <t>brassinosteroid mediated signaling pathway#ATP binding#ATP binding#plasmodesma#brassinosteroid mediated signaling pathway#cytosol#plasmodesma#ATP binding#nucleus#brassinosteroid mediated signaling pathway#protein binding#ATP binding#response to abscisic acid#cytoplasm#plasma membrane#protein binding#response to abscisic acid#chloroplast stroma#ATP binding#cytoplasm#mitochondrion#ATP binding#protein phosphorylated amino acid binding#protein binding#mitochondrion#cytosol#cytoplasm#plasma membrane#cytoplasm#plasma membrane#cytosol#brassinosteroid mediated signaling pathway#plasma membrane#plasmodesma#cytosol#chloroplast stroma#mitochondrion</t>
  </si>
  <si>
    <t>BnaA08g20850D</t>
  </si>
  <si>
    <t>GRF2</t>
  </si>
  <si>
    <t>AT1G78300</t>
  </si>
  <si>
    <t>vacuolar membrane#vacuolar membrane#cytosol#brassinosteroid mediated signaling pathway#brassinosteroid mediated signaling pathway#Golgi apparatus#protein phosphorylated amino acid binding#mitochondrion#brassinosteroid mediated signaling pathway#protein binding#vacuole#plasma membrane#brassinosteroid mediated signaling pathway#cytoplasm#cytosol</t>
  </si>
  <si>
    <t>BnaA05g18320D</t>
  </si>
  <si>
    <t>GRF4</t>
  </si>
  <si>
    <t>AT1G35160</t>
  </si>
  <si>
    <t>brassinosteroid mediated signaling pathway#plasma membrane#nucleus#nuclear envelope#cytoplasm#cytoplasm#Golgi apparatus#plasma membrane#protein binding#brassinosteroid mediated signaling pathway#brassinosteroid mediated signaling pathway#brassinosteroid mediated signaling pathway#cytosol#protein phosphorylated amino acid binding#cytosol#Golgi apparatus#cytoplasm#protein binding</t>
  </si>
  <si>
    <t>BnaC01g07980D</t>
  </si>
  <si>
    <t>IBL1</t>
  </si>
  <si>
    <t>AT4G30410</t>
  </si>
  <si>
    <t>protein binding#brassinosteroid mediated signaling pathway#protein binding#protein dimerization activity#protein binding#transcription cis-regulatory region binding#chloroplast#brassinosteroid mediated signaling pathway#chloroplast#protein binding#brassinosteroid mediated signaling pathway#regulation of growth#DNA-binding transcription factor activity#brassinosteroid mediated signaling pathway#transcription cis-regulatory region binding#protein binding</t>
  </si>
  <si>
    <t>Cytokinin pathway</t>
    <phoneticPr fontId="4" type="noConversion"/>
  </si>
  <si>
    <t>BnaA07g08880D</t>
  </si>
  <si>
    <t>AHK3</t>
  </si>
  <si>
    <t>AT1G27320</t>
  </si>
  <si>
    <t>cytokinin-activated signaling pathway#phloem or xylem histogenesis#defense response to bacterium#defense response to bacterium#cytokinin-activated signaling pathway#response to osmotic stress#regulation of flower development#defense response to bacterium#regulation of chlorophyll catabolic process#regulation of chlorophyll catabolic process#phosphorelay sensor kinase activity#response to salt stress#protein histidine kinase activity#protein histidine kinase activity#cytokinin receptor activity#cellular response to abscisic acid stimulus#regulation of shoot system development#cellular response to phosphate starvation#protein histidine kinase activity#protein histidine kinase binding#defense response to bacterium#cytokinin-activated signaling pathway#extracellular region#negative regulation of iron ion transport#phosphorelay signal transduction system#protein binding#phosphoprotein phosphatase activity#response to salt stress#protein histidine kinase activity#cellular response to phosphate starvation#protein binding#protein histidine kinase activity#protein binding#leaf senescence#nucleus#regulation of shoot system development#osmosensor activity#cellular response to sucrose stimulus#protein histidine kinase activity#plasma membrane#leaf senescence#cellular response to phosphate starvation#response to cold#protein binding#cellular response to abscisic acid stimulus#regulation of meristem development#regulation of flower development#response to water deprivation#nucleoside metabolic process#phosphorelay sensor kinase activity#protein binding#protein histidine kinase binding#cellular response to cold#regulation of flower development#protein binding#protein histidine kinase activity#cellular response to phosphate starvation#protein binding#response to cold#regulation of flower development#cytokinin receptor activity#response to water deprivation#cellular response to abscisic acid stimulus#defense response to bacterium#response to water deprivation#protein histidine kinase activity#cellular response to cold#cellular response to cold#nucleoside metabolic process#plasma membrane#secondary growth#defense response to bacterium#phosphoprotein phosphatase activity#cytokinin-activated signaling pathway#regulation of chlorophyll catabolic process#regulation of seed germination#regulation of seed germination#response to osmotic stress#protein binding#regulation of flower development#phosphorelay sensor kinase activity#cellular response to sucrose stimulus#protein histidine kinase activity</t>
  </si>
  <si>
    <t>BnaC09g26420D</t>
  </si>
  <si>
    <t>GH9A1</t>
  </si>
  <si>
    <t>AT5G49720</t>
  </si>
  <si>
    <t>cellulose biosynthetic process#cellulose biosynthetic process#hyperosmotic salinity response#response to cytokinin#early endosome#Golgi apparatus#Golgi apparatus#shoot system development#cortical microtubule organization#cellulose biosynthetic process#endosome#cellulose biosynthetic process#trans-Golgi network#cellulose biosynthetic process#plasma membrane#cellulose biosynthetic process#plasma membrane#cell plate#shoot system development#cellulase activity#response to cytokinin#unidimensional cell growth#cellulose biosynthetic process#cortical microtubule organization#unidimensional cell growth#unidimensional cell growth#Golgi apparatus#trans-Golgi network#hyperosmotic salinity response#cellulose biosynthetic process</t>
  </si>
  <si>
    <t>BnaC07g25790D</t>
  </si>
  <si>
    <t>AT4G04402</t>
  </si>
  <si>
    <t>histidine phosphotransfer kinase activity#cytoplasm#signal transduction#cytokinin-activated signaling pathway#phosphorylation#phosphorylation#phosphorylation#phosphorelay signal transduction system#nucleus#cytokinin-activated signaling pathway#histidine phosphotransfer kinase activity#histidine phosphotransfer kinase activity#cytokinin-activated signaling pathway#cytosol#protein histidine kinase binding#cytokinin-activated signaling pathway#phosphorylation</t>
  </si>
  <si>
    <t>BnaC03g49310D</t>
  </si>
  <si>
    <t>ROCK1</t>
  </si>
  <si>
    <t>AT5G65000</t>
  </si>
  <si>
    <t>UDP-N-acetylgalactosamine transmembrane transporter activity#chloroplast#UDP-N-acetylgalactosamine transmembrane transport#negative regulation of ER-associated ubiquitin-dependent protein catabolic process#pollen exine formation#negative regulation of cytokinin dehydrogenase activity#sialic acid transport#negative regulation of ER-associated ubiquitin-dependent protein catabolic process#UDP-N-acetylglucosamine transmembrane transport#integral component of Golgi membrane#negative regulation of ER-associated ubiquitin-dependent protein catabolic process#integral component of Golgi membrane#sialic acid transmembrane transporter activity#endoplasmic reticulum#pollen exine formation#pollen exine formation#regulation of shoot apical meristem development#pollen exine formation#UDP-N-acetylgalactosamine transmembrane transport#integral component of Golgi membrane#negative regulation of ER-associated ubiquitin-dependent protein catabolic process#UDP-N-acetylglucosamine transmembrane transport#negative regulation of ER-associated ubiquitin-dependent protein catabolic process#negative regulation of ER-associated ubiquitin-dependent protein catabolic process</t>
  </si>
  <si>
    <t>Ethylene pathway</t>
    <phoneticPr fontId="4" type="noConversion"/>
  </si>
  <si>
    <t>BnaC06g01990D</t>
  </si>
  <si>
    <t>ACD1</t>
  </si>
  <si>
    <t>AT1G48420</t>
  </si>
  <si>
    <t>response to cadmium ion#stress response to cadmium ion#D-cysteine catabolic process#D-cysteine desulfhydrase activity#cytosol#ethylene biosynthetic process#D-cysteine desulfhydrase activity#cytosol#D-cysteine catabolic process#mitochondrion#nucleus#stress response to cadmium ion#ethylene biosynthetic process#ethylene biosynthetic process#D-cysteine desulfhydrase activity#D-cysteine catabolic process#cobalt ion binding#chloroplast#1-aminocyclopropane-1-carboxylate deaminase activity</t>
  </si>
  <si>
    <t>BnaC09g13570D</t>
  </si>
  <si>
    <t>ACO2</t>
  </si>
  <si>
    <t>AT1G62380</t>
  </si>
  <si>
    <t>positive regulation of seed germination#ethylene biosynthetic process#ethylene biosynthetic process#Golgi apparatus#detection of ethylene stimulus#nucleus#ethylene biosynthetic process#cellular response to nitric oxide#plasma membrane#ethylene biosynthetic process#cytosol#ethylene biosynthetic process#Golgi apparatus#endoplasmic reticulum#cell wall#1-aminocyclopropane-1-carboxylate oxidase activity#cellular response to nitric oxide#cytosol#cellular response to fatty acid#cytoplasm#cellular response to nitric oxide#detection of ethylene stimulus#plasmodesma#ethylene biosynthetic process#cellular response to fatty acid#plasma membrane#copper ion binding#positive regulation of seed germination#dioxygenase activity</t>
  </si>
  <si>
    <t>BnaA04g07780D</t>
  </si>
  <si>
    <t>BGLU42</t>
  </si>
  <si>
    <t>AT5G36890</t>
  </si>
  <si>
    <t>induced systemic resistance, ethylene mediated signaling pathway#induced systemic resistance, ethylene mediated signaling pathway#cellulose catabolic process#response to bacterium#chloroplast#cytosol#beta-glucosidase activity#scopolin beta-glucosidase activity#induced systemic resistance, ethylene mediated signaling pathway#positive regulation of defense response#response to iron ion starvation#induced systemic resistance, ethylene mediated signaling pathway#induced systemic resistance, ethylene mediated signaling pathway#cellulose catabolic process#response to bacterium#induced systemic resistance, ethylene mediated signaling pathway#secondary metabolic process#response to iron ion starvation#cellulose catabolic process#cytosol#cellulose catabolic process#chloroplast#cytosol#induced systemic resistance, ethylene mediated signaling pathway</t>
  </si>
  <si>
    <t>BnaC05g13560D</t>
  </si>
  <si>
    <t>CKH1</t>
  </si>
  <si>
    <t>AT1G17440</t>
  </si>
  <si>
    <t>regulation of ethylene-activated signaling pathway#cytokinin-activated signaling pathway#protein binding#cytokinin-activated signaling pathway#nucleus#DNA binding#RNA polymerase II preinitiation complex assembly#RNA polymerase II preinitiation complex assembly#RNA polymerase II preinitiation complex assembly#protein binding#regulation of ethylene-activated signaling pathway#nucleus#jasmonic acid mediated signaling pathway#SAGA complex#transcription factor TFIID complex#SLIK (SAGA-like) complex#RNA polymerase II preinitiation complex assembly#regulation of ethylene-activated signaling pathway#jasmonic acid mediated signaling pathway#cytokinin-activated signaling pathway#SAGA complex#nucleus#transcription factor TFIID complex#TBP-class protein binding#RNA polymerase II preinitiation complex assembly#jasmonic acid mediated signaling pathway#SLIK (SAGA-like) complex#protein heterodimerization activity#jasmonic acid mediated signaling pathway#regulation of ethylene-activated signaling pathway#regulation of ethylene-activated signaling pathway#cytokinin-activated signaling pathway</t>
  </si>
  <si>
    <t>BnaA04g14890D</t>
  </si>
  <si>
    <t>EBF1</t>
  </si>
  <si>
    <t>AT2G25490</t>
  </si>
  <si>
    <t>protein binding#ubiquitin-dependent protein catabolic process#nucleus#protein binding#ubiquitin-dependent protein catabolic process#protein binding#negative regulation of ethylene-activated signaling pathway#cytoplasm#SCF ubiquitin ligase complex#protein binding#ubiquitin-dependent protein catabolic process#ubiquitin-dependent protein catabolic process#SCF-dependent proteasomal ubiquitin-dependent protein catabolic process#protein binding#protein binding#protein binding#negative regulation of ethylene-activated signaling pathway#protein binding#protein binding#protein binding#protein binding#protein binding#protein binding#negative regulation of ethylene-activated signaling pathway#protein binding#response to ethylene#protein binding#protein binding#negative regulation of ethylene-activated signaling pathway#protein binding#protein binding#negative regulation of ethylene-activated signaling pathway#ubiquitin-dependent protein catabolic process#ubiquitin-dependent protein catabolic process#protein binding#ubiquitin-dependent protein catabolic process#protein binding#protein binding#protein binding#response to ethylene#ubiquitin-dependent protein catabolic process#SCF-dependent proteasomal ubiquitin-dependent protein catabolic process#protein binding#protein ubiquitination#protein binding#protein binding#protein binding#protein binding#protein binding#nucleus#ubiquitin-dependent protein catabolic process#protein binding#cytoplasm#ubiquitin-dependent protein catabolic process#protein binding#protein binding#protein binding#protein binding#nucleus#protein binding#ubiquitin-dependent protein catabolic process#SCF-dependent proteasomal ubiquitin-dependent protein catabolic process#ubiquitin-dependent protein catabolic process#SCF-dependent proteasomal ubiquitin-dependent protein catabolic process</t>
  </si>
  <si>
    <t>BnaA01g14160D</t>
  </si>
  <si>
    <t>ECIP1</t>
  </si>
  <si>
    <t>AT4G24800</t>
  </si>
  <si>
    <t>Golgi apparatus#response to carbon starvation#cytoplasm#negative regulation of transcription, DNA-templated#cytoplasm#response to ethylene#Golgi apparatus#protein binding#cytosol#protein binding#response to salt stress#ribosome binding#protein binding#Golgi apparatus#cytoplasm#cytosol#cytosol#response to absence of light#response to ethylene#cytoplasm#protein binding#negative regulation of transcription, DNA-templated#mRNA binding#protein binding#response to salt stress#cytoplasm#negative regulation of transcription, DNA-templated#response to carbon starvation#protein binding#negative regulation of transcription, DNA-templated#cytosol</t>
  </si>
  <si>
    <t>BnaC06g11850D</t>
  </si>
  <si>
    <t>EGY1</t>
  </si>
  <si>
    <t>AT5G35220</t>
  </si>
  <si>
    <t>response to ethylene#metalloendopeptidase activity#chloroplast#gravitropism#metalloendopeptidase activity#photosystem II assembly#photosystem I assembly#negative gravitropism#response to ethylene#photosystem I assembly#negative gravitropism#photosystem I assembly#photosystem I assembly#chloroplast#response to cation stress#photosystem II assembly#photosystem II assembly#response to ammonium ion#chloroplast organization#response to light stimulus#thylakoid membrane organization#response to cation stress#gravitropism#photosystem II assembly#chloroplast</t>
  </si>
  <si>
    <t>BnaA07g15170D</t>
  </si>
  <si>
    <t>BnaC07g18200D</t>
  </si>
  <si>
    <t>RAN1</t>
  </si>
  <si>
    <t>AT5G44790</t>
  </si>
  <si>
    <t>response to ethylene#ethylene-activated signaling pathway#P-type divalent copper transporter activity#Golgi apparatus#ethylene-activated signaling pathway#response to ethylene#ethylene-activated signaling pathway#ethylene-activated signaling pathway#endosome#ethylene-activated signaling pathway#ethylene-activated signaling pathway#ethylene-activated signaling pathway#ethylene-activated signaling pathway#ethylene-activated signaling pathway#ion transmembrane transporter activity, phosphorylative mechanism#ethylene-activated signaling pathway#Golgi apparatus#ethylene-activated signaling pathway#ethylene-activated signaling pathway#trans-Golgi network#copper ion binding#regulation of stomatal movement#copper ion transmembrane transporter activity#Golgi apparatus#Golgi apparatus#trans-Golgi network</t>
  </si>
  <si>
    <t>BnaA01g31180D</t>
  </si>
  <si>
    <t>VFP3</t>
  </si>
  <si>
    <t>AT3G11100</t>
  </si>
  <si>
    <t>protein binding#regulation of gene expression#nucleus#ethylene-activated signaling pathway#protein binding#nucleus#protein binding#protein binding#protein binding#nucleus#DNA-binding transcription factor activity#protein binding#protein binding#protein binding#protein binding#nucleus#ethylene-activated signaling pathway#protein binding#protein binding#ethylene-activated signaling pathway#transcription cis-regulatory region binding#transcription cis-regulatory region binding#protein binding#regulation of transcription, DNA-templated#ethylene-activated signaling pathway#protein binding#histone binding#protein binding#protein binding#nucleoplasm#protein binding#protein binding#protein binding#regulation of transcription, DNA-templated#regulation of transcription, DNA-templated#regulation of transcription, DNA-templated</t>
  </si>
  <si>
    <t>BnaC01g06170D</t>
  </si>
  <si>
    <t>WDL5</t>
  </si>
  <si>
    <t>AT4G32330</t>
  </si>
  <si>
    <t>nucleus#cellular response to ethylene stimulus#cortical microtubule#cortical microtubule#microtubule bundle formation#microtubule binding#nucleus#microtubule bundle formation#nucleus#cellular response to ethylene stimulus#nucleus#cellular response to ethylene stimulus#molecular_function</t>
  </si>
  <si>
    <t>BnaC05g29120D</t>
  </si>
  <si>
    <t>XLG3</t>
  </si>
  <si>
    <t>AT1G31930</t>
  </si>
  <si>
    <t>heterotrimeric G-protein complex#thigmotropism#gravitropism#G-protein beta/gamma-subunit complex binding#regulation of root development#response to ethylene#response to abscisic acid#nucleus#response to bacterium#GTP binding#nucleus#thigmotropism#GTP binding#regulation of root morphogenesis#root development#G protein-coupled receptor binding#response to sucrose#nucleus#GTPase activity#GTPase activity#response to glucose#regulation of root development#response to fructose#nucleus#heterotrimeric G-protein complex#nucleus#nucleus#adenylate cyclase-modulating G protein-coupled receptor signaling pathway#response to ethylene#regulation of root morphogenesis#response to mannitol#root development#response to abscisic acid#nucleus#response to bacterium#thigmotropism#heterotrimeric G-protein complex#gravitropism</t>
  </si>
  <si>
    <t>Gibberellin pathway</t>
    <phoneticPr fontId="4" type="noConversion"/>
  </si>
  <si>
    <t>BnaA02g14340D</t>
  </si>
  <si>
    <t>EXPA1</t>
  </si>
  <si>
    <t>AT1G69530</t>
  </si>
  <si>
    <t>regulation of stomatal movement#plant-type cell wall organization#plant-type cell wall organization#response to red light#extracellular region#extracellular region#unidimensional cell growth#plant-type cell wall#unidimensional cell growth#extracellular region#plant-type cell wall loosening#mitochondrion#response to gibberellin#unidimensional cell growth#extracellular region#plant-type cell wall loosening#syncytium formation#response to gibberellin#syncytium formation#extracellular region</t>
  </si>
  <si>
    <t>BnaC03g06640D</t>
  </si>
  <si>
    <t>GASA14</t>
  </si>
  <si>
    <t>AT5G14920</t>
  </si>
  <si>
    <t>response to salt stress#regulation of reactive oxygen species metabolic process#response to salt stress#plasma membrane#response to abscisic acid#protein binding#regulation of reactive oxygen species metabolic process#plastid#response to abscisic acid#response to gibberellin#response to gibberellin</t>
  </si>
  <si>
    <t>BnaA07g12290D</t>
  </si>
  <si>
    <t>SNRK2-3</t>
    <phoneticPr fontId="4" type="noConversion"/>
  </si>
  <si>
    <t>AT5G66880</t>
  </si>
  <si>
    <t>protein serine/threonine kinase activity#cytoplasm#positive regulation of abscisic acid-activated signaling pathway#response to abscisic acid#kinase activity#protein phosphorylation#protein threonine kinase activity#response to salt stress#protein serine kinase activity#protein phosphorylation#protein serine/threonine kinase activity#positive regulation of abscisic acid-activated signaling pathway#cytoplasm#protein serine kinase activity#response to gibberellin#protein binding#protein binding#protein phosphorylation#protein phosphorylation#response to osmotic stress#response to abscisic acid#protein kinase activity#positive regulation of abscisic acid-activated signaling pathway#response to water deprivation#regulation of seed germination#protein threonine kinase activity#response to osmotic stress#response to water deprivation#nucleus#positive regulation of abscisic acid-activated signaling pathway#protein kinase activity#response to abscisic acid#protein kinase activity#cytoplasm#protein kinase activity#protein serine kinase activity#response to gibberellin#abscisic acid-activated signaling pathway#response to abscisic acid#response to salt stress#protein binding#regulation of seed germination#cytoplasm#protein binding#protein binding#response to abscisic acid#protein phosphorylation#protein threonine kinase activity#response to water deprivation#cytosol#abscisic acid-activated signaling pathway#protein binding#abscisic acid-activated signaling pathway#nucleus#response to abscisic acid#response to osmotic stress#protein binding#positive regulation of abscisic acid-activated signaling pathway#protein kinase activity#protein phosphorylation#protein serine/threonine kinase activity#response to osmotic stress#plastid#protein kinase activity#protein binding#intracellular signal transduction#abscisic acid-activated signaling pathway</t>
  </si>
  <si>
    <t>BnaA09g47290D</t>
  </si>
  <si>
    <t>VI2</t>
  </si>
  <si>
    <t>AT1G12240</t>
  </si>
  <si>
    <t>primary root development#primary root development#membrane#sucrose alpha-glucosidase activity#sucrose metabolic process#response to bacterium#cellular response to gibberellin stimulus#sucrose metabolic process#vacuole#response to bacterium#cellular response to gibberellin stimulus#cellular response to gibberellin stimulus#plant-type vacuole#vacuole#sucrose metabolic process#beta-fructofuranosidase activity</t>
  </si>
  <si>
    <t>Transcription factor</t>
    <phoneticPr fontId="4" type="noConversion"/>
  </si>
  <si>
    <t>BnaA09g36130D</t>
  </si>
  <si>
    <t>AREB3</t>
  </si>
  <si>
    <t>AT3G56850</t>
  </si>
  <si>
    <t>DNA-binding transcription factor activity#nucleus#regulation of transcription, DNA-templated#response to abscisic acid#positive regulation of transcription, DNA-templated#transcription cis-regulatory region binding#DNA-binding transcription factor activity#positive regulation of transcription, DNA-templated#regulation of transcription, DNA-templated#DNA binding#regulation of transcription, DNA-templated#DNA-binding transcription factor activity#positive regulation of transcription, DNA-templated#transcription cis-regulatory region binding#nucleus#nucleus#DNA-binding transcription factor activity#positive regulation of transcription, DNA-templated#regulation of transcription, DNA-templated#response to abscisic acid#transcription cis-regulatory region binding#transcription cis-regulatory region binding</t>
  </si>
  <si>
    <t>BnaC04g07760D</t>
  </si>
  <si>
    <t>AS1</t>
  </si>
  <si>
    <t>AT2G37630</t>
  </si>
  <si>
    <t>protein binding#defense response to fungus#defense response to fungus#protein binding#protein binding#response to virus#DNA-binding transcription factor activity#leaf morphogenesis#leaf formation#protein binding#protein binding#defense response to bacterium#regulation of innate immune response#polarity specification of adaxial/abaxial axis#protein binding#protein binding#transcription cis-regulatory region binding#negative regulation of transcription, DNA-templated#protein binding#transcription cis-regulatory region binding#transcription cis-regulatory region binding#nucleus#protein homodimerization activity#leaf morphogenesis#asymmetric cell division#transcription cis-regulatory region binding#protein binding#negative regulation of transcription, DNA-templated#transcription cis-regulatory region binding#negative regulation of transcription, DNA-templated#nucleolus#leaf formation#proximal/distal axis specification#protein binding#protein binding#defense response to fungus#DNA-binding transcription factor activity#defense response to bacterium#response to virus#nucleus#transcription cis-regulatory region binding#defense response to bacterium#regulation of innate immune response#regulation of innate immune response#protein binding#DNA binding#protein binding#identical protein binding#condensed chromosome#polarity specification of adaxial/abaxial axis#negative regulation of transcription, DNA-templated#transcription cis-regulatory region binding#transcription cis-regulatory region binding</t>
  </si>
  <si>
    <t>BnaA06g13460D</t>
  </si>
  <si>
    <t>BES1</t>
  </si>
  <si>
    <t>AT1G19350</t>
  </si>
  <si>
    <t>chloroplast#brassinosteroid mediated signaling pathway#cytoplasm#chloroplast#nucleus#protein binding#negative regulation of transcription, DNA-templated#transcription, DNA-templated#transcription regulator activity#regulation of transcription, DNA-templated#UV protection#brassinosteroid mediated signaling pathway#cellular response to brassinosteroid stimulus#RNA polymerase II cis-regulatory region sequence-specific DNA binding#transcription regulator activity#DNA-binding transcription factor activity#protein binding#protein binding#brassinosteroid mediated signaling pathway#brassinosteroid mediated signaling pathway#brassinosteroid mediated signaling pathway#protein binding#brassinosteroid mediated signaling pathway#DNA-binding transcription factor activity#DNA binding#transcription regulator activity#cellular response to brassinosteroid stimulus#protein binding#protein binding#cytosol#negative regulation of transcription, DNA-templated#transcription, DNA-templated#chloroplast#protein binding#nucleus#cellular response to brassinosteroid stimulus#protein binding#DNA binding#brassinosteroid mediated signaling pathway#defense response to bacterium#protein binding#protein binding#regulation of transcription, DNA-templated#protein binding#defense response to bacterium#regulation of transcription, DNA-templated#brassinosteroid mediated signaling pathway#negative regulation of transcription, DNA-templated#chloroplast#protein binding#protein binding#protein binding#negative regulation of transcription, DNA-templated#protein binding#transcription, DNA-templated#protein binding#defense response to bacterium#regulation of transcription, DNA-templated#protein binding#quiescent center organization#nucleus#RNA polymerase II cis-regulatory region sequence-specific DNA binding#transcription, DNA-templated</t>
  </si>
  <si>
    <t>BnaC04g28710D</t>
  </si>
  <si>
    <t>bHLH104</t>
  </si>
  <si>
    <t>AT4G14410</t>
  </si>
  <si>
    <t>nucleus#DNA-binding transcription factor activity#protein binding#regulation of transcription, DNA-templated#nucleus#nucleus#DNA-binding transcription factor activity#regulation of transcription, DNA-templated#protein binding#protein dimerization activity#nucleus#cellular response to glucose stimulus#regulation of transcription, DNA-templated#protein binding#cellular response to glucose stimulus#cellular response to glucose stimulus#regulation of transcription, DNA-templated</t>
  </si>
  <si>
    <t>BnaA02g09500D</t>
  </si>
  <si>
    <t>bHLH105</t>
  </si>
  <si>
    <t>AT5G54680</t>
  </si>
  <si>
    <t>transcription cis-regulatory region binding#nucleus#protein binding#transcription cis-regulatory region binding#glucosinolate metabolic process#transcription cis-regulatory region binding#transcription cis-regulatory region binding#DNA-binding transcription factor activity#transcription cis-regulatory region binding#transcription cis-regulatory region binding#transcription cis-regulatory region binding#nucleus#regulation of transcription, DNA-templated#protein binding#transcription cis-regulatory region binding#transcription cis-regulatory region binding#glucosinolate metabolic process#regulation of transcription, DNA-templated#transcription cis-regulatory region binding#glucosinolate metabolic process#transcription cis-regulatory region binding#protein binding#DNA-binding transcription factor activity#protein dimerization activity#regulation of transcription, DNA-templated#transcription cis-regulatory region binding#protein binding#regulation of transcription, DNA-templated</t>
  </si>
  <si>
    <t>BnaA09g37060D</t>
  </si>
  <si>
    <t>BHLH60</t>
  </si>
  <si>
    <t>AT3G57800</t>
  </si>
  <si>
    <t>regulation of transcription, DNA-templated#regulation of transcription, DNA-templated#protein binding#protein binding#protein dimerization activity#DNA-binding transcription factor activity#nucleus#DNA-binding transcription factor activity#DNA-binding transcription factor activity#regulation of transcription, DNA-templated#regulation of transcription, DNA-templated#nucleus#protein binding#nucleus</t>
  </si>
  <si>
    <t>BnaC04g09600D</t>
  </si>
  <si>
    <t>bZIP16</t>
  </si>
  <si>
    <t>AT2G35530</t>
  </si>
  <si>
    <t>nucleus#transcription cis-regulatory region binding#positive regulation of transcription, DNA-templated#transcription cis-regulatory region binding#transcription cis-regulatory region binding#regulation of transcription, DNA-templated#positive regulation of transcription, DNA-templated#regulation of transcription, DNA-templated#protein binding#transcription cis-regulatory region binding#DNA-binding transcription factor activity#sequence-specific DNA binding#regulation of transcription, DNA-templated#sequence-specific DNA binding#transcription cis-regulatory region binding#positive regulation of transcription, DNA-templated#transcription cis-regulatory region binding#protein binding#transcription cis-regulatory region binding#transcription cis-regulatory region binding#protein binding#nucleus#nucleus#protein binding#positive regulation of transcription, DNA-templated#regulation of transcription, DNA-templated#DNA-binding transcription factor activity#identical protein binding#transcription cis-regulatory region binding#protein binding#transcription cis-regulatory region binding</t>
  </si>
  <si>
    <t>BnaA08g10920D</t>
  </si>
  <si>
    <t>bZIP19</t>
  </si>
  <si>
    <t>AT4G35040</t>
  </si>
  <si>
    <t>RNA polymerase II cis-regulatory region sequence-specific DNA binding#nucleus#transcription cis-regulatory region binding#nucleus#cellular response to zinc ion#RNA polymerase II cis-regulatory region sequence-specific DNA binding#cellular response to zinc ion#transcription cis-regulatory region binding#response to zinc ion#regulation of transcription by RNA polymerase II#DNA-binding transcription factor activity, RNA polymerase II-specific#regulation of transcription by RNA polymerase II#DNA-binding transcription factor activity#transcription cis-regulatory region binding#regulation of transcription by RNA polymerase II#protein binding#DNA-binding transcription factor activity#transcription cis-regulatory region binding#DNA binding#transcription cis-regulatory region binding#regulation of transcription by RNA polymerase II#transcription cis-regulatory region binding#transcription cis-regulatory region binding#transcription cis-regulatory region binding#nucleus#nucleus#nucleus</t>
  </si>
  <si>
    <t>BnaC03g46620D</t>
  </si>
  <si>
    <t>bZIP23</t>
  </si>
  <si>
    <t>AT2G16770</t>
  </si>
  <si>
    <t>DNA-binding transcription factor activity#RNA polymerase II cis-regulatory region sequence-specific DNA binding#DNA binding#regulation of transcription by RNA polymerase II#regulation of transcription by RNA polymerase II#cellular response to zinc ion#cellular response to zinc ion#protein binding#regulation of transcription by RNA polymerase II#nucleus#response to zinc ion#nucleus#DNA-binding transcription factor activity, RNA polymerase II-specific#RNA polymerase II cis-regulatory region sequence-specific DNA binding#DNA-binding transcription factor activity#regulation of transcription by RNA polymerase II#nucleus</t>
  </si>
  <si>
    <t>BnaA09g49720D</t>
  </si>
  <si>
    <t>bZIP52</t>
  </si>
  <si>
    <t>AT1G06850</t>
  </si>
  <si>
    <t>nucleus#regulation of transcription, DNA-templated#protein binding#transcription cis-regulatory region binding#nucleus#DNA-binding transcription factor activity#regulation of transcription, DNA-templated#DNA-binding transcription factor activity#DNA-binding transcription factor activity#cytosol#regulation of transcription, DNA-templated#regulation of transcription, DNA-templated#transcription cis-regulatory region binding#nucleus#chromatin DNA binding#DNA-binding transcription factor activity#protein binding#chromatin DNA binding#cytoplasm#nucleus</t>
  </si>
  <si>
    <t>BnaA09g37270D</t>
  </si>
  <si>
    <t>BZIP61</t>
  </si>
  <si>
    <t>AT3G58120</t>
  </si>
  <si>
    <t>regulation of transcription, DNA-templated#nucleus#nucleus#positive regulation of transcription, DNA-templated#positive regulation of transcription, DNA-templated#positive regulation of transcription, DNA-templated#regulation of transcription, DNA-templated#DNA binding#positive regulation of transcription, DNA-templated#positive regulation of transcription, DNA-templated#regulation of transcription, DNA-templated#transcription cis-regulatory region binding#nucleus#regulation of transcription, DNA-templated#protein binding#transcription cis-regulatory region binding#positive regulation of transcription, DNA-templated#DNA-binding transcription factor activity#DNA binding#nucleus#DNA-binding transcription factor activity#DNA-binding transcription factor activity#protein binding#positive regulation of transcription, DNA-templated#positive regulation of transcription, DNA-templated#protein binding</t>
  </si>
  <si>
    <t>BnaC09g32640D</t>
  </si>
  <si>
    <t>COL5</t>
  </si>
  <si>
    <t>AT5G57660</t>
  </si>
  <si>
    <t>regulation of flower development#regulation of transcription, DNA-templated#transcription cis-regulatory region binding#regulation of transcription, DNA-templated#regulation of flower development#regulation of transcription, DNA-templated#regulation of flower development#regulation of flower development#zinc ion binding#DNA-binding transcription factor activity#transcription cis-regulatory region binding#regulation of transcription, DNA-templated#regulation of flower development#nucleus#nucleus</t>
  </si>
  <si>
    <t>BnaA07g24590D</t>
  </si>
  <si>
    <t>CRF11</t>
  </si>
  <si>
    <t>AT3G25890</t>
  </si>
  <si>
    <t>regulation of transcription, DNA-templated#regulation of transcription, DNA-templated#regulation of transcription, DNA-templated#protein binding#regulation of transcription, DNA-templated#regulation of transcription, DNA-templated#regulation of transcription, DNA-templated#regulation of transcription, DNA-templated#nucleus#nucleus#DNA-binding transcription factor activity#regulation of transcription, DNA-templated</t>
  </si>
  <si>
    <t>BnaA06g02670D</t>
  </si>
  <si>
    <t>ERF7</t>
  </si>
  <si>
    <t>AT3G20310</t>
  </si>
  <si>
    <t>ethylene-activated signaling pathway#regulation of transcription, DNA-templated#DNA binding#nucleus#regulation of transcription, DNA-templated#transcription cis-regulatory region binding#transcription cis-regulatory region binding#response to abscisic acid#transcription cis-regulatory region binding#response to water deprivation#regulation of transcription, DNA-templated#response to water deprivation#DNA-binding transcription factor activity#regulation of transcription, DNA-templated#negative regulation of transcription, DNA-templated#ethylene-activated signaling pathway#transcription cis-regulatory region binding#response to abscisic acid#sequence-specific DNA binding#regulation of transcription, DNA-templated#DNA-binding transcription factor activity#protein binding#transcription cis-regulatory region binding#transcription cis-regulatory region binding#transcription cis-regulatory region binding#intracellular anatomical structure#DNA-binding transcription factor activity#response to water deprivation#regulation of transcription, DNA-templated#response to abscisic acid#ethylene-activated signaling pathway#nucleus#nucleus#ethylene-activated signaling pathway#negative regulation of transcription, DNA-templated#negative regulation of transcription, DNA-templated#response to abscisic acid#regulation of transcription, DNA-templated#transcription cis-regulatory region binding#negative regulation of transcription, DNA-templated#regulation of transcription, DNA-templated</t>
  </si>
  <si>
    <t>BnaA05g23040D</t>
  </si>
  <si>
    <t>GATA17</t>
  </si>
  <si>
    <t>AT3G16870</t>
  </si>
  <si>
    <t>regulation of transcription, DNA-templated#regulation of transcription, DNA-templated#regulation of transcription, DNA-templated#zinc ion binding#nucleus#regulation of transcription, DNA-templated#DNA-binding transcription factor activity#nucleus#regulation of transcription, DNA-templated#regulation of transcription, DNA-templated#transcription cis-regulatory region binding#regulation of transcription, DNA-templated#regulation of transcription, DNA-templated#cell differentiation#transcription cis-regulatory region binding</t>
  </si>
  <si>
    <t>BnaA01g14520D</t>
    <phoneticPr fontId="4" type="noConversion"/>
  </si>
  <si>
    <t>GATA5</t>
  </si>
  <si>
    <t>AT5G66320</t>
  </si>
  <si>
    <t>regulation of transcription, DNA-templated#positive regulation of transcription, DNA-templated#positive regulation of transcription, DNA-templated#transcription cis-regulatory region binding#regulation of transcription, DNA-templated#transcription cis-regulatory region binding#nucleus#transcription cis-regulatory region binding#transcription cis-regulatory region binding#transcription cis-regulatory region binding#nucleus#DNA-binding transcription factor activity#regulation of transcription, DNA-templated#cell differentiation#transcription cis-regulatory region binding#regulation of transcription, DNA-templated#positive regulation of transcription, DNA-templated#zinc ion binding#nucleus#positive regulation of transcription, DNA-templated</t>
  </si>
  <si>
    <t>BnaC06g00310D</t>
    <phoneticPr fontId="4" type="noConversion"/>
  </si>
  <si>
    <t>HSFB4</t>
  </si>
  <si>
    <t>AT1G46264</t>
  </si>
  <si>
    <t>regulation of transcription by RNA polymerase II#nucleus#RNA polymerase II cis-regulatory region sequence-specific DNA binding#asymmetric cell division#regulation of transcription by RNA polymerase II#regulation of transcription by RNA polymerase II#DNA-binding transcription factor activity#regulation of transcription by RNA polymerase II#nucleus#DNA-binding transcription factor activity#RNA polymerase II cis-regulatory region sequence-specific DNA binding</t>
  </si>
  <si>
    <t>BnaA10g21200D</t>
  </si>
  <si>
    <t>HY5</t>
  </si>
  <si>
    <t>AT5G11260</t>
  </si>
  <si>
    <t>positive gravitropism#positive regulation of flavonoid biosynthetic process#red or far-red light signaling pathway#positive regulation of transcription by RNA polymerase II#protein binding#DNA-binding transcription factor activity#positive regulation of transcription by RNA polymerase II#protein binding#regulation of photomorphogenesis#regulation of abscisic acid-activated signaling pathway#regulation of abscisic acid-activated signaling pathway#regulation of abscisic acid-activated signaling pathway#DNA binding#regulation of photomorphogenesis#gibberellic acid mediated signaling pathway#DNA binding#regulation of photomorphogenesis#red or far-red light signaling pathway#DNA-binding transcription factor activity, RNA polymerase II-specific#protein binding#response to far red light#response to UV-B#photomorphogenesis#positive gravitropism#response to abscisic acid#nucleus#protein binding#red or far-red light signaling pathway#response to UV-B#regulation of transcription, DNA-templated#positive regulation of circadian rhythm#photomorphogenesis#positive regulation of transcription by RNA polymerase II#red or far-red light signaling pathway#gibberellic acid mediated signaling pathway#positive regulation of anthocyanin metabolic process#protein binding#regulation of transcription, DNA-templated#red or far-red light signaling pathway#DNA-binding transcription factor activity#nucleus#protein binding#protein binding#response to UV-B#transcription cis-regulatory region binding#photomorphogenesis#DNA binding#nucleus#protein binding#DNA binding#red or far-red light signaling pathway#nucleus#nucleus#protein binding#response to red light#response to abscisic acid#photomorphogenesis#transcription cis-regulatory region binding#positive regulation of transcription by RNA polymerase II#response to red light#protein binding#double-stranded DNA binding#regulation of photomorphogenesis#gibberellic acid mediated signaling pathway#protein binding#regulation of photomorphogenesis#DNA-binding transcription factor activity#protein binding#regulation of abscisic acid-activated signaling pathway#nucleus#response to karrikin#red or far-red light signaling pathway#red or far-red light signaling pathway#positive regulation of flavonoid biosynthetic process#gibberellic acid mediated signaling pathway#regulation of transcription, DNA-templated#nucleus#transcription cis-regulatory region binding#nucleus#response to far red light#nucleus#protein binding#protein binding#protein binding#protein binding#regulation of abscisic acid-activated signaling pathway#transcription cis-regulatory region binding#regulation of photomorphogenesis#regulation of transcription, DNA-templated</t>
  </si>
  <si>
    <t>BnaA06g34340D</t>
  </si>
  <si>
    <t>IDD5</t>
  </si>
  <si>
    <t>AT2G02070</t>
  </si>
  <si>
    <t>transcription cis-regulatory region binding#DNA-binding transcription factor activity#DNA-binding transcription factor activity#protein binding#sequence-specific DNA binding#regulation of transcription, DNA-templated#nucleus#positive regulation of transcription, DNA-templated#transcription cis-regulatory region binding#regulation of transcription, DNA-templated#DNA-binding transcription factor activity#positive regulation of transcription, DNA-templated#nucleus#regulation of transcription, DNA-templated#positive regulation of transcription, DNA-templated#regulation of transcription, DNA-templated#positive regulation of transcription, DNA-templated#transcription cis-regulatory region binding#protein binding#nucleus#transcription cis-regulatory region binding</t>
  </si>
  <si>
    <t>BnaC05g40960D</t>
  </si>
  <si>
    <t>KHZ1</t>
  </si>
  <si>
    <t>AT3G12130</t>
  </si>
  <si>
    <t>regulation of transcription, DNA-templated#regulation of photoperiodism, flowering#nucleus#regulation of transcription, DNA-templated#nucleus#positive regulation of leaf senescence#positive regulation of leaf senescence#RNA binding#regulation of photoperiodism, flowering#regulation of photoperiodism, flowering#regulation of transcription, DNA-templated#regulation of photoperiodism, flowering#regulation of transcription, DNA-templated#regulation of photoperiodism, flowering#RNA binding#DNA-binding transcription factor activity</t>
  </si>
  <si>
    <t>BnaC03g28030D</t>
  </si>
  <si>
    <t>KNAT1</t>
  </si>
  <si>
    <t>AT4G08150</t>
  </si>
  <si>
    <t>regulation of transcription by RNA polymerase II#nucleus#protein binding#protein binding#identical protein binding#protein binding#RNA polymerase II cis-regulatory region sequence-specific DNA binding#protein binding#nucleus#protein binding#protein binding#protein binding#protein binding#cell fate commitment#protein binding#protein binding#protein binding#protein binding#cell fate commitment#protein binding#protein binding#protein binding#transcription cis-regulatory region binding#protein binding#transcription cis-regulatory region binding#protein binding#protein binding#protein binding#protein binding#protein binding#protein binding#protein binding#protein binding#cell fate specification#protein binding#protein binding#protein binding#protein binding#protein binding#protein binding#regulation of transcription by RNA polymerase II#regulation of transcription by RNA polymerase II#protein binding#DNA-binding transcription factor activity#protein binding#protein binding#protein binding#protein binding#protein binding#DNA-binding transcription factor activity#regulation of transcription by RNA polymerase II#protein binding#protein binding#protein binding#protein binding#RNA polymerase II cis-regulatory region sequence-specific DNA binding#protein binding#protein binding#protein binding#xylem and phloem pattern formation#DNA-binding transcription factor activity, RNA polymerase II-specific#protein binding#protein binding#protein binding#cell fate specification#protein binding#protein binding#protein binding#xylem development#protein binding#protein binding#protein binding</t>
  </si>
  <si>
    <t>BnaA08g20500D</t>
  </si>
  <si>
    <t>KNAT6</t>
  </si>
  <si>
    <t>AT1G23380</t>
  </si>
  <si>
    <t>regulation of transcription by RNA polymerase II#nucleus#protein binding#transcription cis-regulatory region binding#meristem maintenance#protein binding#protein binding#RNA polymerase II cis-regulatory region sequence-specific DNA binding#nucleus#protein binding#nucleus#protein binding#protein binding#protein binding#regulation of transcription by RNA polymerase II#protein binding#regulation of transcription by RNA polymerase II#DNA-binding transcription factor activity, RNA polymerase II-specific#protein binding#RNA polymerase II cis-regulatory region sequence-specific DNA binding#protein binding#protein binding#DNA-binding transcription factor activity#protein binding#transcription cis-regulatory region binding#regulation of transcription by RNA polymerase II#protein binding</t>
  </si>
  <si>
    <t>BnaA06g33990D</t>
  </si>
  <si>
    <t>MYB88</t>
  </si>
  <si>
    <t>AT2G02820</t>
  </si>
  <si>
    <t>guard mother cell differentiation#positive regulation of response to water deprivation#regulation of DNA endoreduplication#guard cell differentiation#positive regulation of lateral root development#response to gravity#nucleus#regulation of transcription, DNA-templated#guard mother cell differentiation#multicellular organismal water homeostasis#regulation of transcription, DNA-templated#guard mother cell differentiation#positive regulation of response to salt stress#guard mother cell cytokinesis#positive regulation of lateral root development#lateral root development#regulation of transcription, DNA-templated#guard mother cell differentiation#regulation of transcription, DNA-templated#nucleus#guard mother cell differentiation#regulation of DNA endoreduplication#response to abscisic acid#megasporogenesis#regulation of transcription, DNA-templated#guard mother cell differentiation#guard cell differentiation#stomatal complex formation#megasporogenesis#stomatal complex formation#lateral root development#regulation of transcription, DNA-templated#regulation of transcription, DNA-templated#positive regulation of response to water deprivation#nucleus#regulation of DNA endoreduplication#regulation of stomatal complex patterning#megasporogenesis#guard mother cell differentiation#guard mother cell differentiation#stomatal complex formation#guard mother cell cytokinesis#embryo sac development#regulation of transcription, DNA-templated#regulation of transcription, DNA-templated#regulation of transcription, DNA-templated#guard mother cell differentiation#DNA-binding transcription factor activity#regulation of transcription, DNA-templated#regulation of transcription, DNA-templated#guard cell differentiation#nucleus#regulation of DNA endoreduplication#guard cell differentiation#response to abscisic acid#regulation of transcription, DNA-templated#guard cell differentiation#positive regulation of response to salt stress#guard mother cell cytokinesis#regulation of transcription, DNA-templated#regulation of transcription, DNA-templated#nucleus#regulation of cell cycle G1/S phase transition#regulation of stomatal complex patterning#lateral root development#regulation of transcription, DNA-templated#DNA-binding transcription factor activity, RNA polymerase II-specific#positive regulation of response to water deprivation#positive regulation of lateral root development#protein binding#guard mother cell differentiation#guard cell differentiation#sequence-specific DNA binding#regulation of transcription, DNA-templated#guard mother cell differentiation#nucleus#RNA polymerase II cis-regulatory region sequence-specific DNA binding#regulation of transcription, DNA-templated#regulation of cell cycle G1/S phase transition#megasporogenesis#guard cell differentiation#guard mother cell differentiation#guard mother cell cytokinesis#regulation of transcription, DNA-templated#DNA-binding transcription factor activity#RNA polymerase II cis-regulatory region sequence-specific DNA binding#guard cell differentiation#regulation of transcription, DNA-templated</t>
  </si>
  <si>
    <t>BnaC09g47470D</t>
  </si>
  <si>
    <t>MYBS2</t>
  </si>
  <si>
    <t>AT5G08520</t>
  </si>
  <si>
    <t>regulation of leaf morphogenesis#positive regulation of abscisic acid biosynthetic process#positive regulation of transcription, DNA-templated#regulation of transcription, DNA-templated#DNA-binding transcription factor activity#response to gibberellin#transcription cis-regulatory region binding#regulation of transcription, DNA-templated#regulation of abscisic acid-activated signaling pathway#protein binding#transcription cis-regulatory region binding#positive regulation of transcription, DNA-templated#response to water deprivation#transcription cis-regulatory region binding#positive regulation of abscisic acid biosynthetic process#regulation of abscisic acid-activated signaling pathway#transcription cis-regulatory region binding#nucleus#response to salt stress#regulation of leaf morphogenesis#positive regulation of transcription, DNA-templated#transcription cis-regulatory region binding#negative regulation of response to salt stress#regulation of abscisic acid-activated signaling pathway#response to gibberellin#negative regulation of response to salt stress#regulation of transcription, DNA-templated#positive regulation of abscisic acid biosynthetic process#response to salicylic acid#positive regulation of abscisic acid biosynthetic process#transcription cis-regulatory region binding#response to gibberellin#positive regulation of transcription, DNA-templated#transcription cis-regulatory region binding#response to salicylic acid#regulation of abscisic acid-activated signaling pathway#regulation of transcription, DNA-templated#response to salt stress#regulation of abscisic acid-activated signaling pathway#transcription cis-regulatory region binding#positive regulation of developmental vegetative growth#response to gibberellin#DNA-binding transcription factor activity#response to water deprivation#positive regulation of abscisic acid biosynthetic process#response to water deprivation#nucleus</t>
  </si>
  <si>
    <t>BnaA09g33640D</t>
  </si>
  <si>
    <t>NF-YB10</t>
    <phoneticPr fontId="4" type="noConversion"/>
  </si>
  <si>
    <t>AT3G53340</t>
  </si>
  <si>
    <t>transcription cis-regulatory region binding#transcription cis-regulatory region binding#transcription cis-regulatory region binding#regulation of transcription by RNA polymerase II#protein binding#DNA-binding transcription factor activity#nucleus#glucosinolate metabolic process#DNA-binding transcription activator activity, RNA polymerase II-specific#regulation of transcription by RNA polymerase II#transcription cis-regulatory region binding#nucleus#RNA polymerase II cis-regulatory region sequence-specific DNA binding#RNA polymerase II cis-regulatory region sequence-specific DNA binding#transcription cis-regulatory region binding#CCAAT-binding factor complex#transcription cis-regulatory region binding#regulation of transcription by RNA polymerase II#protein heterodimerization activity#nucleus#glucosinolate metabolic process#glucosinolate metabolic process#transcription cis-regulatory region binding#nucleus#nucleus#protein binding#CCAAT-binding factor complex#protein binding#DNA-binding transcription factor activity, RNA polymerase II-specific#regulation of transcription by RNA polymerase II#sequence-specific DNA binding#protein binding#transcription cis-regulatory region binding</t>
  </si>
  <si>
    <t>BnaC04g16850D</t>
  </si>
  <si>
    <t>NF-YB11</t>
    <phoneticPr fontId="4" type="noConversion"/>
  </si>
  <si>
    <t>AT2G27470</t>
  </si>
  <si>
    <t>cellular response to DNA damage stimulus#chromatin DNA binding#heterochromatin assembly#protein heterodimerization activity#leading strand elongation#protein binding#CHRAC#cellular response to DNA damage stimulus#heterochromatin assembly#nucleosome mobilization#protein binding#regulation of transcription, DNA-templated#leading strand elongation#epsilon DNA polymerase complex#heterochromatin assembly#CHRAC#leading strand elongation#epsilon DNA polymerase complex#regulation of transcription, DNA-templated#heterochromatin assembly#DNA-binding transcription factor activity#regulation of transcription, DNA-templated#heterochromatin assembly#chromatin DNA binding#regulation of transcription, DNA-templated#leading strand elongation</t>
  </si>
  <si>
    <t>BnaA09g18400D</t>
  </si>
  <si>
    <t>NF-YB2</t>
    <phoneticPr fontId="4" type="noConversion"/>
  </si>
  <si>
    <t>AT5G47640</t>
  </si>
  <si>
    <t>transcription coregulator activity#RNA polymerase II cis-regulatory region sequence-specific DNA binding#transcription cis-regulatory region binding#CCAAT-binding factor complex#transcription cis-regulatory region binding#regulation of transcription by RNA polymerase II#regulation of transcription by RNA polymerase II#protein binding#plastid#protein binding#long-day photoperiodism, flowering#long-day photoperiodism, flowering#regulation of transcription by RNA polymerase II#regulation of transcription by RNA polymerase II#transcription cis-regulatory region binding#long-day photoperiodism, flowering#protein binding#long-day photoperiodism, flowering#protein binding#RNA polymerase II cis-regulatory region sequence-specific DNA binding#DNA-binding transcription activator activity, RNA polymerase II-specific#nucleus#protein binding#protein heterodimerization activity#DNA-binding transcription factor activity#protein binding#DNA-binding transcription factor activity, RNA polymerase II-specific#long-day photoperiodism, flowering#transcription cis-regulatory region binding</t>
  </si>
  <si>
    <t>BnaC05g37390D</t>
  </si>
  <si>
    <t>NF-YB3</t>
    <phoneticPr fontId="4" type="noConversion"/>
  </si>
  <si>
    <t>AT4G14540</t>
  </si>
  <si>
    <t>DNA-binding transcription factor activity#regulation of transcription by RNA polymerase II#regulation of transcription by RNA polymerase II#protein binding#protein binding#protein binding#protein binding#DNA-binding transcription activator activity, RNA polymerase II-specific#DNA-binding transcription factor activity, RNA polymerase II-specific#regulation of transcription by RNA polymerase II#cytosol#protein heterodimerization activity#RNA polymerase II cis-regulatory region sequence-specific DNA binding#regulation of transcription by RNA polymerase II#protein binding#protein binding#RNA polymerase II cis-regulatory region sequence-specific DNA binding#protein binding#nucleus#protein binding#CCAAT-binding factor complex#protein binding</t>
  </si>
  <si>
    <t>BnaA03g33970D</t>
  </si>
  <si>
    <t>NF-YB3</t>
    <phoneticPr fontId="4" type="noConversion"/>
  </si>
  <si>
    <t>BnaC03g39380D</t>
  </si>
  <si>
    <t>NF-YB3</t>
    <phoneticPr fontId="4" type="noConversion"/>
  </si>
  <si>
    <t>BnaC03g37550D</t>
  </si>
  <si>
    <t>NF-YC11</t>
    <phoneticPr fontId="4" type="noConversion"/>
  </si>
  <si>
    <t>AT3G12480</t>
  </si>
  <si>
    <t>protein binding#transcription cis-regulatory region binding#transcription cis-regulatory region binding#transcription cis-regulatory region binding#nucleus#nucleus#cytosol#protein binding#transcription cis-regulatory region binding#protein heterodimerization activity#DNA-binding transcription factor activity#protein binding#protein binding#protein binding#protein binding</t>
  </si>
  <si>
    <t>BnaA10g14760D</t>
  </si>
  <si>
    <t>NPH4</t>
  </si>
  <si>
    <t>AT5G20730</t>
  </si>
  <si>
    <t>positive regulation of transcription, DNA-templated#response to ethylene#regulation of transcription, DNA-templated#regulation of transcription, DNA-templated#lateral root development#phototropism#nucleus#protein binding#regulation of growth#protein binding#phototropism#DNA-binding transcription factor activity#protein binding#protein binding#response to auxin#nucleus#positive regulation of transcription, DNA-templated#protein binding#regulation of transcription, DNA-templated#positive regulation of transcription, DNA-templated#response to ethylene#regulation of transcription, DNA-templated#lateral root formation#lateral root development#blue light signaling pathway#nucleus#blue light signaling pathway#lateral root formation#protein binding#protein binding#protein binding#gravitropism#lateral root formation#protein binding#regulation of transcription, DNA-templated#gravitropism#regulation of transcription, DNA-templated#nucleus#protein binding#protein binding#protein binding#blue light signaling pathway#regulation of transcription, DNA-templated#DNA binding#protein binding#lateral root development#response to auxin#protein binding#protein binding#leaf development#response to auxin#response to auxin#regulation of transcription, DNA-templated#leaf development#response to auxin#response to auxin#positive regulation of transcription, DNA-templated#protein binding#protein binding#blue light signaling pathway</t>
  </si>
  <si>
    <t>BnaA10g01630D</t>
  </si>
  <si>
    <t>PFB2</t>
  </si>
  <si>
    <t>AT1G03040</t>
  </si>
  <si>
    <t>DNA-binding transcription factor activity#protein binding#nucleus#DNA-binding transcription factor activity, RNA polymerase II-specific#protein binding#protein binding#protein binding#protein binding#protein binding#DNA-binding transcription factor activity#protein binding#regulation of transcription by RNA polymerase II#protein binding#RNA polymerase II cis-regulatory region sequence-specific DNA binding#regulation of transcription by RNA polymerase II#protein binding#protein binding#protein binding#regulation of transcription by RNA polymerase II#regulation of transcription by RNA polymerase II#nucleus#protein binding#nucleus#RNA polymerase II cis-regulatory region sequence-specific DNA binding#protein dimerization activity#nucleus</t>
  </si>
  <si>
    <t>BnaA08g13620D</t>
  </si>
  <si>
    <t>PHR1</t>
  </si>
  <si>
    <t>AT4G28610</t>
  </si>
  <si>
    <t>cellular response to phosphate starvation#DNA-binding transcription factor activity#regulation of transcription, DNA-templated#cellular response to high light intensity#nucleus#nucleus#cellular response to high light intensity#circadian rhythm#cellular response to phosphate starvation#cellular response to phosphate starvation#regulation of transcription, DNA-templated#sulfate ion homeostasis#cellular response to phosphate starvation#regulation of transcription, DNA-templated#regulation of transcription, DNA-templated#cellular response to high light intensity</t>
  </si>
  <si>
    <t>BnaA06g34810D</t>
  </si>
  <si>
    <t>RGA1</t>
  </si>
  <si>
    <t>AT2G01570</t>
  </si>
  <si>
    <t>protein binding#protein binding#gibberellic acid mediated signaling pathway#negative regulation of gibberellic acid mediated signaling pathway#protein binding#protein binding#protein binding#regulation of protein catabolic process#transcription cis-regulatory region binding#nucleus#negative regulation of gibberellic acid mediated signaling pathway#promoter-specific chromatin binding#protein binding#protein binding#regulation of seed germination#DNA-binding transcription factor activity#protein binding#negative regulation of gibberellic acid mediated signaling pathway#negative regulation of gibberellic acid mediated signaling pathway#protein binding#negative regulation of seed germination#response to ethylene#protein binding#protein binding#protein binding#protein binding#regulation of seed dormancy process#response to abscisic acid#protein binding#protein binding#meiotic cytokinesis#response to ethylene#jasmonic acid mediated signaling pathway#protein binding#regulation of transcription, DNA-templated#negative regulation of gibberellic acid mediated signaling pathway#protein binding#protein binding#regulation of seed dormancy process#regulation of seed dormancy process#response to salt stress#response to abscisic acid#transcription cis-regulatory region binding#negative regulation of gibberellic acid mediated signaling pathway#regulation of transcription, DNA-templated#protein binding#regulation of seed dormancy process#gibberellic acid mediated signaling pathway#meiotic cytokinesis#protein binding#regulation of seed germination#protein binding#negative regulation of seed germination#salicylic acid mediated signaling pathway#protein binding#protein binding#protein binding#protein binding#regulation of seed dormancy process#protein binding#hyperosmotic salinity response#regulation of transcription, DNA-templated#protein binding#protein binding#nucleus#negative regulation of seed germination#response to ethylene#protein binding#protein binding#protein binding#positive regulation of transcription, DNA-templated#protein binding#protein binding#DNA-binding transcription factor activity#positive regulation of transcription, DNA-templated#protein binding#transcription cis-regulatory region binding#transcription cis-regulatory region binding#protein binding#protein binding#positive regulation of transcription, DNA-templated#regulation of reactive oxygen species metabolic process#meiotic cytokinesis#regulation of protein catabolic process#negative regulation of gibberellic acid mediated signaling pathway#jasmonic acid mediated signaling pathway#negative regulation of seed germination#protein binding#nucleus#protein binding#protein binding#regulation of seed dormancy process#regulation of seed germination#negative regulation of gibberellic acid mediated signaling pathway#regulation of transcription, DNA-templated#protein binding#transcription cis-regulatory region binding#protein binding#protein binding#protein binding#transcription cis-regulatory region binding#regulation of seed dormancy process#regulation of transcription, DNA-templated#protein binding#protein binding#protein binding#protein binding#protein binding#response to salt stress#transcription cis-regulatory region binding#protein binding#protein binding#protein binding#negative regulation of gibberellic acid mediated signaling pathway#protein binding#protein binding#regulation of reactive oxygen species metabolic process#regulation of seed germination#hyperosmotic salinity response#protein binding#regulation of reactive oxygen species metabolic process#jasmonic acid mediated signaling pathway#transcription coregulator activity#positive regulation of transcription, DNA-templated#protein binding#response to far red light#negative regulation of gibberellic acid mediated signaling pathway#DNA-binding transcription factor activity#protein binding#regulation of transcription, DNA-templated#protein binding#protein binding#regulation of protein catabolic process#hyperosmotic salinity response#transcription cis-regulatory region binding#salicylic acid mediated signaling pathway#protein binding#protein binding#regulation of seed dormancy process#gibberellic acid mediated signaling pathway#jasmonic acid mediated signaling pathway#jasmonic acid mediated signaling pathway#regulation of seed dormancy process#regulation of seed dormancy process#response to abscisic acid#response to abscisic acid#nucleus#hyperosmotic salinity response#regulation of transcription, DNA-templated#protein binding#nucleus#protein binding#protein binding#DNA-binding transcription factor activity#regulation of seed dormancy process#regulation of reactive oxygen species metabolic process#jasmonic acid mediated signaling pathway#jasmonic acid mediated signaling pathway#protein binding#regulation of seed dormancy process#sequence-specific DNA binding#promoter-specific chromatin binding#protein binding#regulation of transcription, DNA-templated#gibberellic acid mediated signaling pathway#jasmonic acid mediated signaling pathway#response to ethylene#salicylic acid mediated signaling pathway#protein binding#protein binding#protein binding</t>
  </si>
  <si>
    <t>BnaA03g12550D</t>
  </si>
  <si>
    <t>RVE6</t>
  </si>
  <si>
    <t>AT5G52660</t>
  </si>
  <si>
    <t>regulation of circadian rhythm#DNA-binding transcription factor activity#nucleus#nucleus</t>
  </si>
  <si>
    <t>BnaC03g57010D</t>
  </si>
  <si>
    <t>SCRM2</t>
  </si>
  <si>
    <t>AT1G12860</t>
  </si>
  <si>
    <t>regulation of transcription, DNA-templated#protein dimerization activity#nucleus#guard mother cell differentiation#nucleus#response to freezing#response to freezing#regulation of transcription, DNA-templated#regulation of transcription, DNA-templated#regulation of transcription, DNA-templated#regulation of transcription, DNA-templated#DNA-binding transcription factor activity#guard mother cell differentiation#protein binding#sequence-specific DNA binding#protein binding#transcription cis-regulatory region binding#regulation of transcription, DNA-templated#transcription cis-regulatory region binding#guard mother cell differentiation#nucleus#nucleus#regulation of transcription, DNA-templated#DNA-binding transcription factor activity#regulation of transcription, DNA-templated#DNA-binding transcription factor activity#guard mother cell differentiation</t>
  </si>
  <si>
    <t>BnaC04g00420D</t>
  </si>
  <si>
    <t>SPL1</t>
  </si>
  <si>
    <t>AT2G47070</t>
  </si>
  <si>
    <t>nucleus#regulation of transcription, DNA-templated#DNA-binding transcription factor activity#nucleus#DNA binding#regulation of transcription, DNA-templated#regulation of transcription, DNA-templated#nucleus#regulation of transcription, DNA-templated</t>
  </si>
  <si>
    <t>BnaC05g21280D</t>
  </si>
  <si>
    <t>SPL10</t>
  </si>
  <si>
    <t>AT1G27370</t>
  </si>
  <si>
    <t>regulation of transcription, DNA-templated#regulation of timing of transition from vegetative to reproductive phase#negative regulation of auxin metabolic process#nucleus#positive regulation of transcription, DNA-templated#leaf shaping#positive regulation of transcription, DNA-templated#DNA-binding transcription factor activity#regulation of transcription, DNA-templated#nucleus#sequence-specific DNA binding#nucleus#regulation of transcription, DNA-templated#positive regulation of transcription, DNA-templated#regulation of transcription, DNA-templated#DNA binding#nucleus#negative regulation of auxin metabolic process#nucleus#nucleus#nucleus#nucleus#positive regulation of transcription, DNA-templated#leaf shaping#nucleus</t>
  </si>
  <si>
    <t>BnaA04g24340D</t>
  </si>
  <si>
    <t>SPL9</t>
  </si>
  <si>
    <t>AT2G42200</t>
  </si>
  <si>
    <t>nucleus#leaf development#vegetative to reproductive phase transition of meristem#regulation of transcription, DNA-templated#anther development#vegetative to reproductive phase transition of meristem#regulation of transcription, DNA-templated#regulation of transcription, DNA-templated#regulation of leaf formation#leaf development#vegetative to reproductive phase transition of meristem#regulation of transcription, DNA-templated#leaf development#regulation of leaf formation#DNA-binding transcription factor activity#vegetative to reproductive phase transition of meristem#anther development#anther development#anther development#leaf development</t>
  </si>
  <si>
    <t>BnaA06g26010D</t>
  </si>
  <si>
    <t>TCP7</t>
  </si>
  <si>
    <t>AT5G23280</t>
  </si>
  <si>
    <t>protein binding#protein binding#protein binding#sequence-specific DNA binding#protein binding#regulation of transcription, DNA-templated#DNA-binding transcription activator activity#DNA-binding transcription factor activity#nucleus#regulation of transcription, DNA-templated#DNA-binding transcription factor activity#nucleus#protein binding#protein binding#regulation of transcription, DNA-templated#protein binding#regulation of transcription, DNA-templated#regulation of circadian rhythm#protein binding#sequence-specific DNA binding#protein binding#protein binding</t>
  </si>
  <si>
    <t>BnaC03g48630D</t>
  </si>
  <si>
    <t>TRB2</t>
  </si>
  <si>
    <t>AT5G67580</t>
  </si>
  <si>
    <t>nucleosome assembly#nucleosome#double-stranded telomeric DNA binding#protein homodimerization activity#nucleus#telomeric DNA binding#chromatin#nucleus#protein homodimerization activity#single-stranded telomeric DNA binding#transcription cis-regulatory region binding#protein binding#DNA-binding transcription factor activity#nucleus#nucleus#nucleosome assembly#transcription cis-regulatory region binding#protein binding#nucleolus</t>
  </si>
  <si>
    <t>BnaC03g32190D</t>
  </si>
  <si>
    <t>UNE10</t>
  </si>
  <si>
    <t>AT4G00050</t>
  </si>
  <si>
    <t>DNA-binding transcription factor activity#DNA-binding transcription factor activity#protein binding#protein dimerization activity#seedling development#response to light stimulus#de-etiolation#protein binding#seed germination#transcription, DNA-templated#nucleus#negative gravitropism#transcription, DNA-templated#response to far red light#negative regulation of seed germination#nucleus#de-etiolation#regulation of transcription, DNA-templated#transcription, DNA-templated#negative gravitropism#plasmodesma#negative regulation of seed germination#regulation of transcription, DNA-templated#nucleus#transcription, DNA-templated#response to blue light#regulation of transcription, DNA-templated#regulation of transcription, DNA-templated#protein binding#nucleus#double fertilization forming a zygote and endosperm</t>
  </si>
  <si>
    <t>BnaA07g33930D</t>
  </si>
  <si>
    <t>WIND1</t>
  </si>
  <si>
    <t>AT1G78080</t>
  </si>
  <si>
    <t>response to osmotic stress#response to water deprivation#protein binding#cellular response to salt stress#response to light stimulus#response to water deprivation#protein binding#ethylene-activated signaling pathway#DNA-binding transcription factor activity#transcription cis-regulatory region binding#response to heat#response to osmotic stress#response to water deprivation#regulation of cell differentiation#nucleus#nucleus#transcription cis-regulatory region binding#nucleus#red or far-red light signaling pathway#protein binding#protein binding#regulation of transcription, DNA-templated#red or far-red light signaling pathway#red or far-red light signaling pathway#response to osmotic stress#response to water deprivation#ethylene-activated signaling pathway#nucleus#response to cold#cytokinin-activated signaling pathway#transcription cis-regulatory region binding#response to salt stress#sequence-specific DNA binding#regulation of transcription, DNA-templated#cytokinin-activated signaling pathway#response to water deprivation#cellular response to salt stress#regulation of cell differentiation#ethylene-activated signaling pathway#sequence-specific DNA binding#response to osmotic stress#response to water deprivation#response to wounding#DNA binding#ethylene-activated signaling pathway#protein binding#regulation of transcription, DNA-templated#cytokinin-activated signaling pathway#response to water deprivation#transcription cis-regulatory region binding#cellular response to salt stress#regulation of transcription, DNA-templated#nucleus#DNA-binding transcription factor activity#response to heat#cytokinin-activated signaling pathway#response to salt stress#protein binding#response to cold#response to water deprivation#response to water deprivation#cellular response to salt stress#DNA-binding transcription factor activity#red or far-red light signaling pathway#DNA binding</t>
  </si>
  <si>
    <t>BnaC08g12240D</t>
  </si>
  <si>
    <t>WRKY20</t>
  </si>
  <si>
    <t>AT4G26640</t>
  </si>
  <si>
    <t>nucleus#DNA-binding transcription factor activity#nucleus#DNA-binding transcription factor activity#sequence-specific DNA binding#regulation of transcription, DNA-templated#transcription cis-regulatory region binding#positive regulation of transcription, DNA-templated#nucleus#nucleus#transcription cis-regulatory region binding#nucleus#response to wounding#DNA-binding transcription factor activity#DNA-binding transcription factor activity#transcription cis-regulatory region binding#transcription cis-regulatory region binding#positive regulation of transcription, DNA-templated#positive regulation of transcription, DNA-templated#positive regulation of transcription, DNA-templated#response to 1-aminocyclopropane-1-carboxylic acid#transcription cis-regulatory region binding#regulation of transcription, DNA-templated#regulation of transcription, DNA-templated#nucleus#nucleus#regulation of transcription, DNA-templated#transcription cis-regulatory region binding</t>
  </si>
  <si>
    <t>BnaA08g14350D</t>
  </si>
  <si>
    <t>BnaA03g37950D</t>
  </si>
  <si>
    <t>ZAP1</t>
  </si>
  <si>
    <t>AT2G04880</t>
  </si>
  <si>
    <t>mitochondrion#DNA binding#positive regulation of transcription, DNA-templated#positive regulation of transcription, DNA-templated#nucleus#transcription cis-regulatory region binding#transcription cis-regulatory region binding#salicylic acid mediated signaling pathway#transcription cis-regulatory region binding#transcription cis-regulatory region binding#transcription cis-regulatory region binding#salicylic acid mediated signaling pathway#DNA-binding transcription factor activity#nucleus#transcription cis-regulatory region binding#positive regulation of transcription, DNA-templated#DNA-binding transcription factor activity#DNA-binding transcription factor activity#zinc ion binding#transcription cis-regulatory region binding#response to salicylic acid#positive regulation of transcription, DNA-templated#DNA-binding transcription factor activity#transcription cis-regulatory region binding#salicylic acid mediated signaling pathway#nucleus</t>
  </si>
  <si>
    <t xml:space="preserve">Candidate gene
</t>
    <phoneticPr fontId="4" type="noConversion"/>
  </si>
  <si>
    <t>BnaC03g60490D</t>
  </si>
  <si>
    <t>CCR1</t>
  </si>
  <si>
    <t>AT4G39260</t>
  </si>
  <si>
    <t>response to zinc ion#peroxisome#response to cold#mitochondrion#nucleolus#peroxisome#peroxisome#cell wall#mRNA binding#plasma membrane#peroxisome#nucleolus#Golgi apparatus#nucleolus#nucleus#plasma membrane#response to cold#nucleolus#innate immune response#Golgi apparatus#response to abscisic acid#mRNA binding#alternative mRNA splicing, via spliceosome#innate immune response#nucleus#response to cold#plasma membrane#cytosol#plasma membrane#response to abscisic acid#plasma membrane#cell wall#peroxisome#innate immune response#cell wall#Golgi apparatus#Golgi apparatus#alternative mRNA splicing, via spliceosome#plasmodesma#cell wall#mRNA binding#response to cold</t>
  </si>
  <si>
    <t>BnFBR12-A08</t>
    <phoneticPr fontId="4" type="noConversion"/>
  </si>
  <si>
    <t>Abscisic acid pathway</t>
    <phoneticPr fontId="4" type="noConversion"/>
  </si>
  <si>
    <t>BnaA02g30460D</t>
  </si>
  <si>
    <t>SAD1</t>
  </si>
  <si>
    <t>AT5G48870</t>
  </si>
  <si>
    <t>RNA binding#protein binding#response to abscisic acid#response to water deprivation#U4/U6 x U5 tri-snRNP complex#Lsm1-7-Pat1 complex#mRNA splicing, via spliceosome#protein binding#mRNA splicing, via spliceosome#protein binding#U6 snRNP#nucleus#plastid#response to water deprivation#RNA binding#response to abscisic acid#response to water deprivation</t>
  </si>
  <si>
    <t>BnaA02g33600D</t>
  </si>
  <si>
    <t>ARAC10</t>
  </si>
  <si>
    <t>AT5G62880</t>
  </si>
  <si>
    <t>GTP binding#secondary cell wall#regulation of plant-type cell wall cellulose biosynthetic process#GTP binding#plant-type cell wall organization#protein binding#GTPase activity#cytoskeleton#protein binding#protein binding#regulation of plant-type cell wall cellulose biosynthetic process#regulation of actin cytoskeleton organization#GTPase activity#protein binding#negative regulation of abscisic acid-activated signaling pathway#regulation of plant-type cell wall cellulose biosynthetic process#actin filament organization#protein kinase binding#regulation of plant-type cell wall cellulose biosynthetic process#regulation of plant-type cell wall cellulose biosynthetic process#plasma membrane#protein binding#plant-type cell wall organization#GTP binding#cytoplasmic vesicle#regulation of cell shape#protein kinase binding#protein binding#nucleus#protein phosphatase binding#small GTPase mediated signal transduction#cytoplasmic vesicle#regulation of actin cytoskeleton organization#protein binding#negative regulation of abscisic acid-activated signaling pathway#GTP binding#GTP binding#plasma membrane#plasma membrane#negative regulation of abscisic acid-activated signaling pathway#protein kinase binding#establishment or maintenance of cell polarity#intracellular membrane-bounded organelle#nucleus#negative regulation of abscisic acid-activated signaling pathway#negative regulation of abscisic acid-activated signaling pathway#extracellular region#actin filament organization#cell projection#plasma membrane#GTP binding#cell cortex#cortical cytoskeleton organization</t>
  </si>
  <si>
    <t>Auxin pathway</t>
    <phoneticPr fontId="4" type="noConversion"/>
  </si>
  <si>
    <t>BnaA06g06660D</t>
  </si>
  <si>
    <t>TIF3H1</t>
  </si>
  <si>
    <t>AT1G10840</t>
  </si>
  <si>
    <t>positive regulation of translational initiation#extracellular region#response to auxin#positive regulation of translational initiation#cytosol#protein binding#polysomal ribosome#response to sucrose#response to abscisic acid#protein binding#translation initiation factor activity#response to glucose#protein binding#metallopeptidase activity#response to maltose#protein binding#protein binding#polysomal ribosome#positive regulation of translational initiation#positive regulation of translational initiation#positive regulation of translational initiation#protein binding#positive regulation of translational initiation#positive regulation of translational initiation#protein binding#positive regulation of translational initiation#response to auxin#eukaryotic 43S preinitiation complex#protein binding#nucleus#cytosol#protein binding#response to abscisic acid#isopeptidase activity#metallopeptidase activity#positive regulation of translational initiation#isopeptidase activity#eukaryotic translation initiation factor 3 complex#cytosol#positive regulation of translational initiation#mRNA binding</t>
  </si>
  <si>
    <t>BnaA03g11850D</t>
  </si>
  <si>
    <t>FQR1</t>
  </si>
  <si>
    <t>AT5G54500</t>
  </si>
  <si>
    <t>plasma membrane#vacuole#FMN binding#response to auxin#plasma membrane#oxidoreductase activity, acting on NAD(P)H, quinone or similar compound as acceptor#plasma membrane#FMN binding#cytoplasm#extracellular region#vacuolar membrane#plasma membrane#cytosol#cellular response to auxin stimulus#NAD(P)H dehydrogenase (quinone) activity#cellular response to auxin stimulus#response to auxin#vacuolar membrane#FMN binding#plastid#cellular response to auxin stimulus#FMN binding</t>
  </si>
  <si>
    <t>BnaC01g03490D</t>
  </si>
  <si>
    <t>ARAC3</t>
  </si>
  <si>
    <t>AT4G35020</t>
  </si>
  <si>
    <t>positive gravitropism#establishment or maintenance of cell polarity#protein kinase binding#actin filament organization#root hair initiation#cortical cytoskeleton organization#cytoplasmic vesicle#regulation of actin cytoskeleton organization#regulation of auxin mediated signaling pathway#GDP binding#nucleus#regulation of actin cytoskeleton organization#root hair elongation#mitochondrion#GDP binding#cytoskeleton#GTPase activity#root hair initiation#spindle#positive gravitropism#root hair initiation#root hair elongation#mitochondrion#GTPase activity#root hair elongation#GTP binding#cytoplasm#plasma membrane#nucleus#cytoplasmic vesicle#regulation of auxin mediated signaling pathway#plasma membrane#GTPase activity#GTP binding#nucleolus#root hair elongation#cell projection#GTP binding#protein binding#GTP binding#regulation of auxin mediated signaling pathway#site of polarized growth#actin filament organization#root hair initiation#small GTPase mediated signal transduction#plasma membrane#regulation of auxin mediated signaling pathway#GTP binding#intracellular membrane-bounded organelle#GTP binding#regulation of cell shape#root hair elongation#root hair elongation#regulation of auxin mediated signaling pathway#cell cortex#spindle</t>
  </si>
  <si>
    <t>Cytokinin pathway</t>
    <phoneticPr fontId="4" type="noConversion"/>
  </si>
  <si>
    <t>BnaC08g01540D</t>
  </si>
  <si>
    <t>CTL1</t>
  </si>
  <si>
    <t>AT1G05850</t>
  </si>
  <si>
    <t>Golgi apparatus#regulation of salicylic acid metabolic process#cellulose biosynthetic process#root epidermal cell differentiation#multidimensional cell growth#lignin biosynthetic process#response to water deprivation#multidimensional cell growth#response to salt stress#cellulose biosynthetic process#regulation of salicylic acid metabolic process#response to heat#cell wall macromolecule catabolic process#cell wall macromolecule catabolic process#response to heat#root epidermal cell differentiation#lignin biosynthetic process#extracellular region#cell fate specification#chitinase activity#regulation of carbohydrate biosynthetic process#response to cytokinin#response to salt stress#cell fate specification#cellulose biosynthetic process#root epidermal cell differentiation#chitin catabolic process#lignin biosynthetic process#root epidermal cell differentiation#cellulose biosynthetic process#root epidermal cell differentiation#response to water deprivation#response to nitrate#regulation of carbohydrate biosynthetic process#response to cytokinin#response to water deprivation#chitin catabolic process#cell wall macromolecule catabolic process#root epidermal cell differentiation#lignin biosynthetic process#regulation of carbohydrate biosynthetic process#apoplast#extracellular region#polysaccharide binding</t>
  </si>
  <si>
    <t>Others</t>
    <phoneticPr fontId="4" type="noConversion"/>
  </si>
  <si>
    <t>BnaA02g33720D</t>
  </si>
  <si>
    <t>CAL1</t>
  </si>
  <si>
    <t>AT5G63510</t>
  </si>
  <si>
    <t>mitochondrial respiratory chain complex I#photorespiration#response to salt stress#mitochondrion#mitochondrial respiratory chain complex I#respiratory chain complex I#vegetative to reproductive phase transition of meristem#photorespiration#plastid#protein binding#vegetative to reproductive phase transition of meristem#mitochondrial respiratory chain complex I#mitochondrion#mitochondrial membrane#mitochondrion#mitochondrial respiratory chain complex I#vegetative to reproductive phase transition of meristem#response to abscisic acid#response to abscisic acid#mitochondrial membrane#response to salt stress#mitochondrial respiratory chain complex I#protein binding#mitochondrion#vegetative to reproductive phase transition of meristem#carbonate dehydratase activity#mitochondrial respiratory chain complex I#mitochondrial membrane</t>
  </si>
  <si>
    <t>BnaA02g33900D</t>
  </si>
  <si>
    <t>SHA1</t>
  </si>
  <si>
    <t>AT5G63780</t>
  </si>
  <si>
    <t>nucleus#maintenance of shoot apical meristem identity#zinc ion binding#meristem development#nucleus</t>
  </si>
  <si>
    <t>BnaA07g17520D</t>
  </si>
  <si>
    <t>MCTP3</t>
  </si>
  <si>
    <t>AT3G57880</t>
  </si>
  <si>
    <t>cytoplasm#protein binding#cell wall#shoot apical meristem development#endosome#endoplasmic reticulum#plasma membrane#cytosol#mitochondrion#protein binding#mitochondrion#mitochondrion#plasmodesma#plasma membrane#endoplasmic reticulum#mitochondrion</t>
  </si>
  <si>
    <t>Transcription factor</t>
    <phoneticPr fontId="4" type="noConversion"/>
  </si>
  <si>
    <t>BnaA05g09840D</t>
  </si>
  <si>
    <t>SPL3</t>
  </si>
  <si>
    <t>AT2G33810</t>
  </si>
  <si>
    <t>vegetative to reproductive phase transition of meristem#inflorescence development#nucleus#nucleus#regulation of vegetative phase change#inflorescence development#DNA-binding transcription factor activity#vegetative to reproductive phase transition of meristem#nucleus#vegetative to reproductive phase transition of meristem#DNA-binding transcription factor activity#regulation of vegetative phase change#positive regulation of flower development#DNA binding#nucleus#positive regulation of flower development#positive regulation of flower development#flower development#DNA-binding transcription factor activity#positive regulation of flower development#DNA binding#inflorescence development#positive regulation of flower development#inflorescence development#vegetative to reproductive phase transition of meristem</t>
  </si>
  <si>
    <t>BnaA04g20300D</t>
  </si>
  <si>
    <t>PHB</t>
  </si>
  <si>
    <t>AT2G34710</t>
  </si>
  <si>
    <t>integument development#adaxial/abaxial pattern specification#polarity specification of adaxial/abaxial axis#nucleus#determination of bilateral symmetry#integument development#primary shoot apical meristem specification#integument development#integument development#DNA binding#primary shoot apical meristem specification#primary shoot apical meristem specification#primary shoot apical meristem specification#primary shoot apical meristem specification#nucleus#lipid binding#DNA-binding transcription factor activity#meristem initiation</t>
  </si>
  <si>
    <t>BnaA10g13260D</t>
  </si>
  <si>
    <t>ARF4</t>
  </si>
  <si>
    <t>AT5G60450</t>
  </si>
  <si>
    <t>regulation of transcription, DNA-templated#regulation of transcription, DNA-templated#vegetative phase change#nucleus#transcription cis-regulatory region binding#abaxial cell fate specification#abaxial cell fate specification#nucleus#protein binding#transcription cis-regulatory region binding#regulation of transcription, DNA-templated#regulation of transcription, DNA-templated#DNA-binding transcription factor activity#transcription cis-regulatory region binding#transcription cis-regulatory region binding</t>
  </si>
  <si>
    <t>BnaA03g17330D</t>
  </si>
  <si>
    <t>BnaC03g65600D</t>
  </si>
  <si>
    <t>Candidate gene</t>
    <phoneticPr fontId="4" type="noConversion"/>
  </si>
  <si>
    <t>BnaA08g19830D</t>
  </si>
  <si>
    <t>AT1G26630</t>
  </si>
  <si>
    <t>programmed cell death induced by symbiont#positive regulation of translational termination#response to cadmium ion#response to wounding#positive regulation of translational elongation#programmed cell death induced by symbiont#translation elongation factor activity#mRNA binding#positive regulation of translational termination#positive regulation of translational elongation#response to wounding#positive regulation of translational elongation#nucleus#translational initiation#defense response to bacterium#response to bacterium#programmed cell death#defense response to bacterium#nucleus#nucleus#translational initiation#defense response to bacterium#positive regulation of translational termination#translation initiation factor activity#positive regulation of translational termination#programmed cell death induced by symbiont#positive regulation of translational elongation#programmed cell death induced by symbiont#positive regulation of translational termination#positive regulation of translational termination#translational initiation#cytoplasm#ribosome binding#response to bacterium#positive regulation of translational elongation#cytosol</t>
  </si>
  <si>
    <t>Table S6:  Top 10 GO enhancement of each class of blue module and yellow module</t>
    <phoneticPr fontId="4" type="noConversion"/>
  </si>
  <si>
    <t>Module</t>
    <phoneticPr fontId="4" type="noConversion"/>
  </si>
  <si>
    <t>Class</t>
    <phoneticPr fontId="4" type="noConversion"/>
  </si>
  <si>
    <t>GO_ID</t>
  </si>
  <si>
    <t>GO_Name</t>
  </si>
  <si>
    <t>P_value</t>
  </si>
  <si>
    <t>EnrichmentScore</t>
  </si>
  <si>
    <t>Biological process</t>
  </si>
  <si>
    <t>GO:0006091</t>
  </si>
  <si>
    <t>generation of precursor metabolites and energy</t>
  </si>
  <si>
    <t>GO:0009765</t>
  </si>
  <si>
    <t>photosynthesis, light harvesting</t>
  </si>
  <si>
    <t>GO:0015979</t>
  </si>
  <si>
    <t>photosynthesis</t>
  </si>
  <si>
    <t>GO:0019684</t>
  </si>
  <si>
    <t>photosynthesis, light reaction</t>
  </si>
  <si>
    <t>GO:0009768</t>
  </si>
  <si>
    <t>photosynthesis, light harvesting in photosystem I</t>
  </si>
  <si>
    <t>GO:0009266</t>
  </si>
  <si>
    <t>response to temperature stimulus</t>
  </si>
  <si>
    <t>GO:0009735</t>
  </si>
  <si>
    <t>response to cytokinin</t>
    <phoneticPr fontId="4" type="noConversion"/>
  </si>
  <si>
    <t>GO:0015031</t>
  </si>
  <si>
    <t>protein transport</t>
  </si>
  <si>
    <t>GO:0006811</t>
  </si>
  <si>
    <t>ion transport</t>
  </si>
  <si>
    <t>GO:0006810</t>
  </si>
  <si>
    <t>transport</t>
  </si>
  <si>
    <t>Cellular component</t>
  </si>
  <si>
    <t>GO:0009507</t>
  </si>
  <si>
    <t>chloroplast</t>
  </si>
  <si>
    <t>GO:0009536</t>
  </si>
  <si>
    <t>plastid</t>
  </si>
  <si>
    <t>GO:0005622</t>
  </si>
  <si>
    <t>intracellular anatomical structure</t>
  </si>
  <si>
    <t>GO:0005737</t>
  </si>
  <si>
    <t>cytoplasm</t>
  </si>
  <si>
    <t>GO:0044815</t>
  </si>
  <si>
    <t>DNA packaging complex</t>
  </si>
  <si>
    <t>GO:0000786</t>
  </si>
  <si>
    <t>nucleosome</t>
  </si>
  <si>
    <t>GO:0031967</t>
  </si>
  <si>
    <t>organelle envelope</t>
  </si>
  <si>
    <t>GO:0031975</t>
  </si>
  <si>
    <t>envelope</t>
  </si>
  <si>
    <t>GO:0043226</t>
  </si>
  <si>
    <t>organelle</t>
  </si>
  <si>
    <t>GO:0009526</t>
  </si>
  <si>
    <t>plastid envelope</t>
  </si>
  <si>
    <t>Molecular function</t>
  </si>
  <si>
    <t>GO:0016168</t>
  </si>
  <si>
    <t>chlorophyll binding</t>
  </si>
  <si>
    <t>GO:0005525</t>
  </si>
  <si>
    <t>GTP binding</t>
  </si>
  <si>
    <t>GO:0032550</t>
  </si>
  <si>
    <t>purine ribonucleoside binding</t>
  </si>
  <si>
    <t>GO:0042277</t>
  </si>
  <si>
    <t>peptide binding</t>
  </si>
  <si>
    <t>GO:0003924</t>
  </si>
  <si>
    <t>GTPase activity</t>
  </si>
  <si>
    <t>GO:0004298</t>
  </si>
  <si>
    <t>threonine-type endopeptidase activity</t>
  </si>
  <si>
    <t>GO:0051287</t>
  </si>
  <si>
    <t>NAD binding</t>
  </si>
  <si>
    <t>GO:0008320</t>
  </si>
  <si>
    <t>protein transmembrane transporter activity</t>
  </si>
  <si>
    <t>GO:0140318</t>
  </si>
  <si>
    <t>protein transporter activity</t>
  </si>
  <si>
    <t>GO:0005048</t>
  </si>
  <si>
    <t>signal sequence binding</t>
  </si>
  <si>
    <t>yellow</t>
    <phoneticPr fontId="4" type="noConversion"/>
  </si>
  <si>
    <t>GO:0045184</t>
  </si>
  <si>
    <t>establishment of protein localization</t>
    <phoneticPr fontId="4" type="noConversion"/>
  </si>
  <si>
    <t>GO:0008652</t>
  </si>
  <si>
    <t>cellular amino acid biosynthetic process</t>
    <phoneticPr fontId="4" type="noConversion"/>
  </si>
  <si>
    <t>GO:1901607</t>
  </si>
  <si>
    <t>alpha-amino acid biosynthetic process</t>
    <phoneticPr fontId="4" type="noConversion"/>
  </si>
  <si>
    <t>protein transport</t>
    <phoneticPr fontId="4" type="noConversion"/>
  </si>
  <si>
    <t>transport</t>
    <phoneticPr fontId="4" type="noConversion"/>
  </si>
  <si>
    <t>GO:0015833</t>
  </si>
  <si>
    <t>peptide transport</t>
    <phoneticPr fontId="4" type="noConversion"/>
  </si>
  <si>
    <t>GO:0007165</t>
  </si>
  <si>
    <t>signal transduction</t>
    <phoneticPr fontId="4" type="noConversion"/>
  </si>
  <si>
    <t>GO:0071365</t>
    <phoneticPr fontId="4" type="noConversion"/>
  </si>
  <si>
    <t>cellular response to auxin stimulus</t>
    <phoneticPr fontId="4" type="noConversion"/>
  </si>
  <si>
    <t>GO:0009738</t>
    <phoneticPr fontId="4" type="noConversion"/>
  </si>
  <si>
    <t>abscisic acid-activated signaling pathway</t>
    <phoneticPr fontId="4" type="noConversion"/>
  </si>
  <si>
    <t>GO:0060918</t>
  </si>
  <si>
    <t>auxin transport</t>
    <phoneticPr fontId="4" type="noConversion"/>
  </si>
  <si>
    <t>GO:0005794</t>
  </si>
  <si>
    <t>Golgi apparatus</t>
    <phoneticPr fontId="4" type="noConversion"/>
  </si>
  <si>
    <t>GO:0012505</t>
  </si>
  <si>
    <t>endomembrane system</t>
    <phoneticPr fontId="4" type="noConversion"/>
  </si>
  <si>
    <t>cytoplasm</t>
    <phoneticPr fontId="4" type="noConversion"/>
  </si>
  <si>
    <t>GO:0097708</t>
  </si>
  <si>
    <t>intracellular vesicle</t>
    <phoneticPr fontId="4" type="noConversion"/>
  </si>
  <si>
    <t>GO:0031410</t>
  </si>
  <si>
    <t>cytoplasmic vesicle</t>
    <phoneticPr fontId="4" type="noConversion"/>
  </si>
  <si>
    <t>GO:0098588</t>
  </si>
  <si>
    <t>bounding membrane of organelle</t>
    <phoneticPr fontId="4" type="noConversion"/>
  </si>
  <si>
    <t>GO:0005768</t>
  </si>
  <si>
    <t>endosome</t>
    <phoneticPr fontId="4" type="noConversion"/>
  </si>
  <si>
    <t>GO:0010008</t>
  </si>
  <si>
    <t>endosome membrane</t>
    <phoneticPr fontId="4" type="noConversion"/>
  </si>
  <si>
    <t>GO:0048046</t>
  </si>
  <si>
    <t>apoplast</t>
    <phoneticPr fontId="4" type="noConversion"/>
  </si>
  <si>
    <t>GO:0031982</t>
  </si>
  <si>
    <t>vesicle</t>
    <phoneticPr fontId="4" type="noConversion"/>
  </si>
  <si>
    <t>GO:0016835</t>
  </si>
  <si>
    <t>carbon-oxygen lyase activity</t>
    <phoneticPr fontId="4" type="noConversion"/>
  </si>
  <si>
    <t>GO:0016829</t>
  </si>
  <si>
    <t>lyase activity</t>
    <phoneticPr fontId="4" type="noConversion"/>
  </si>
  <si>
    <t>GO:0005507</t>
  </si>
  <si>
    <t>copper ion binding</t>
    <phoneticPr fontId="4" type="noConversion"/>
  </si>
  <si>
    <t>GO:0030545</t>
  </si>
  <si>
    <t>receptor regulator activity</t>
    <phoneticPr fontId="4" type="noConversion"/>
  </si>
  <si>
    <t>GO:0030546</t>
  </si>
  <si>
    <t>signaling receptor activator activity</t>
    <phoneticPr fontId="4" type="noConversion"/>
  </si>
  <si>
    <t>GO:0061659</t>
  </si>
  <si>
    <t>ubiquitin-like protein ligase activity</t>
    <phoneticPr fontId="4" type="noConversion"/>
  </si>
  <si>
    <t>GO:0031593</t>
  </si>
  <si>
    <t>polyubiquitin modification-dependent protein binding</t>
    <phoneticPr fontId="4" type="noConversion"/>
  </si>
  <si>
    <t>GO:0061630</t>
  </si>
  <si>
    <t>ubiquitin protein ligase activity</t>
    <phoneticPr fontId="4" type="noConversion"/>
  </si>
  <si>
    <t>GO:0004175</t>
  </si>
  <si>
    <t>endopeptidase activity</t>
    <phoneticPr fontId="4" type="noConversion"/>
  </si>
  <si>
    <t>GO:0003824</t>
  </si>
  <si>
    <t>catalytic activity</t>
    <phoneticPr fontId="4" type="noConversion"/>
  </si>
  <si>
    <t>BnFBR12-A08_Hap1</t>
    <phoneticPr fontId="4" type="noConversion"/>
  </si>
  <si>
    <t xml:space="preserve"> BnCCR1-C03_Hap1  </t>
    <phoneticPr fontId="4" type="noConversion"/>
  </si>
  <si>
    <t xml:space="preserve"> BnCCR1-C03_Hap2</t>
    <phoneticPr fontId="4" type="noConversion"/>
  </si>
  <si>
    <t>BnCCR1-C03_Hap3</t>
    <phoneticPr fontId="4" type="noConversion"/>
  </si>
  <si>
    <t>128±8.00*</t>
    <phoneticPr fontId="4" type="noConversion"/>
  </si>
  <si>
    <r>
      <t xml:space="preserve"> Symbols show significant differences of haplogroups compared with A08_Hap4 and C03_Hap3: *</t>
    </r>
    <r>
      <rPr>
        <i/>
        <sz val="12"/>
        <color theme="1"/>
        <rFont val="Arial"/>
        <family val="2"/>
      </rPr>
      <t>p</t>
    </r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Arial"/>
        <family val="2"/>
      </rPr>
      <t>0.05, **</t>
    </r>
    <r>
      <rPr>
        <i/>
        <sz val="12"/>
        <color theme="1"/>
        <rFont val="Arial"/>
        <family val="2"/>
      </rPr>
      <t>p</t>
    </r>
    <r>
      <rPr>
        <sz val="12"/>
        <color theme="1"/>
        <rFont val="宋体"/>
        <family val="3"/>
        <charset val="134"/>
      </rPr>
      <t>≤</t>
    </r>
    <r>
      <rPr>
        <sz val="12"/>
        <color theme="1"/>
        <rFont val="Arial"/>
        <family val="2"/>
      </rPr>
      <t>0.01.</t>
    </r>
    <phoneticPr fontId="4" type="noConversion"/>
  </si>
  <si>
    <t>blue</t>
    <phoneticPr fontId="4" type="noConversion"/>
  </si>
  <si>
    <t>BnaA02g12820D</t>
    <phoneticPr fontId="4" type="noConversion"/>
  </si>
  <si>
    <t>Genes expreesion in 20 accessions(FPKM)</t>
    <phoneticPr fontId="4" type="noConversion"/>
  </si>
  <si>
    <r>
      <t xml:space="preserve">  </t>
    </r>
    <r>
      <rPr>
        <i/>
        <sz val="12"/>
        <color theme="1"/>
        <rFont val="Arial"/>
        <family val="2"/>
      </rPr>
      <t xml:space="preserve">BnFBR12-A08         </t>
    </r>
    <r>
      <rPr>
        <sz val="12"/>
        <color theme="1"/>
        <rFont val="等线"/>
        <family val="2"/>
      </rPr>
      <t>（</t>
    </r>
    <r>
      <rPr>
        <sz val="12"/>
        <color theme="1"/>
        <rFont val="Arial"/>
        <family val="2"/>
      </rPr>
      <t>BnaA08g19830D</t>
    </r>
    <r>
      <rPr>
        <sz val="12"/>
        <color theme="1"/>
        <rFont val="等线"/>
        <family val="2"/>
      </rPr>
      <t xml:space="preserve">）
</t>
    </r>
    <phoneticPr fontId="4" type="noConversion"/>
  </si>
  <si>
    <r>
      <t xml:space="preserve">  </t>
    </r>
    <r>
      <rPr>
        <i/>
        <sz val="12"/>
        <color theme="1"/>
        <rFont val="Arial"/>
        <family val="2"/>
      </rPr>
      <t xml:space="preserve">BnCCR1-C03         </t>
    </r>
    <r>
      <rPr>
        <sz val="12"/>
        <color theme="1"/>
        <rFont val="等线"/>
        <family val="2"/>
      </rPr>
      <t>（</t>
    </r>
    <r>
      <rPr>
        <sz val="12"/>
        <color theme="1"/>
        <rFont val="Arial"/>
        <family val="2"/>
      </rPr>
      <t>BnaC03g60490D</t>
    </r>
    <r>
      <rPr>
        <sz val="12"/>
        <color theme="1"/>
        <rFont val="等线"/>
        <family val="2"/>
      </rPr>
      <t xml:space="preserve">）
</t>
    </r>
    <phoneticPr fontId="4" type="noConversion"/>
  </si>
  <si>
    <t>Table S3: SNPs and gene information in the significant association of haplotype region.</t>
    <phoneticPr fontId="4" type="noConversion"/>
  </si>
  <si>
    <t>Best A.thaliana symbol</t>
    <phoneticPr fontId="4" type="noConversion"/>
  </si>
  <si>
    <t>response to auxin</t>
    <phoneticPr fontId="4" type="noConversion"/>
  </si>
  <si>
    <t>E3</t>
    <phoneticPr fontId="4" type="noConversion"/>
  </si>
  <si>
    <t>BnaA02g12260D</t>
    <phoneticPr fontId="4" type="noConversion"/>
  </si>
  <si>
    <t>GAI</t>
    <phoneticPr fontId="4" type="noConversion"/>
  </si>
  <si>
    <t>Bn-A02-p12297473</t>
  </si>
  <si>
    <t>E1</t>
  </si>
  <si>
    <t xml:space="preserve"> Wang et al., 2015</t>
    <phoneticPr fontId="4" type="noConversion"/>
  </si>
  <si>
    <t>regulation of transcription</t>
    <phoneticPr fontId="4" type="noConversion"/>
  </si>
  <si>
    <t>Davière et al. (2014)</t>
    <phoneticPr fontId="4" type="noConversion"/>
  </si>
  <si>
    <t xml:space="preserve">Viger  et al. (2015) </t>
    <phoneticPr fontId="4" type="noConversion"/>
  </si>
  <si>
    <t>BAN</t>
    <phoneticPr fontId="4" type="noConversion"/>
  </si>
  <si>
    <t>BnaA05g15720D</t>
    <phoneticPr fontId="4" type="noConversion"/>
  </si>
  <si>
    <t>positive regulation of brassinosteroid mediated signaling pathway</t>
  </si>
  <si>
    <t xml:space="preserve">Deng  et al. (2016); Zhang et al. (2016) </t>
    <phoneticPr fontId="4" type="noConversion"/>
  </si>
  <si>
    <t>AT4G23060</t>
    <phoneticPr fontId="4" type="noConversion"/>
  </si>
  <si>
    <t>Z. Zhang, J.Y. Zhu, J. Roh, C. Marchive, S.-K. Kim, C. Meyer, Y. Sun, W. Wang, Z.-Y. Wang, TOR signaling promotes accumulation of BZR1 to balance growth with carbon availability in Arabidopsis, Curr. Biol. 26 (2016) 1854–1860.</t>
    <phoneticPr fontId="4" type="noConversion"/>
  </si>
  <si>
    <t>B.J. Yang, X.X. Han, L.L. Yin, M.Q. Xing, Z.H. Xu, H.W. Xue, Arabidopsis PROTEASOME REGULATOR1 is required for auxin-mediated suppression of proteasome activity and regulates auxin signalling, Nat. Commun. 7 (2016) 1–9.</t>
    <phoneticPr fontId="4" type="noConversion"/>
  </si>
  <si>
    <t xml:space="preserve">  SNP name (MLM model)</t>
    <phoneticPr fontId="4" type="noConversion"/>
  </si>
  <si>
    <t>SNP position                (MLM model)</t>
    <phoneticPr fontId="4" type="noConversion"/>
  </si>
  <si>
    <t>Environment</t>
    <phoneticPr fontId="4" type="noConversion"/>
  </si>
  <si>
    <t>Reported  QTLs for plant height</t>
    <phoneticPr fontId="4" type="noConversion"/>
  </si>
  <si>
    <t>Best A.thaliana hit annotation</t>
    <phoneticPr fontId="4" type="noConversion"/>
  </si>
  <si>
    <t>Best A.thaliana hit reference</t>
    <phoneticPr fontId="4" type="noConversion"/>
  </si>
  <si>
    <t>QTLs</t>
    <phoneticPr fontId="4" type="noConversion"/>
  </si>
  <si>
    <t>Reference</t>
    <phoneticPr fontId="4" type="noConversion"/>
  </si>
  <si>
    <t>A02</t>
    <phoneticPr fontId="4" type="noConversion"/>
  </si>
  <si>
    <t>Bn-A02-p8169424</t>
    <phoneticPr fontId="4" type="noConversion"/>
  </si>
  <si>
    <t>E4</t>
    <phoneticPr fontId="4" type="noConversion"/>
  </si>
  <si>
    <t>Wang et al., 2015</t>
    <phoneticPr fontId="4" type="noConversion"/>
  </si>
  <si>
    <t>BnaA02g10190D</t>
    <phoneticPr fontId="4" type="noConversion"/>
  </si>
  <si>
    <t>pinus taeda anonymous locus 0_8672_01 genomic sequence</t>
    <phoneticPr fontId="4" type="noConversion"/>
  </si>
  <si>
    <t>AT5G53590</t>
    <phoneticPr fontId="4" type="noConversion"/>
  </si>
  <si>
    <t>SAUR30</t>
    <phoneticPr fontId="4" type="noConversion"/>
  </si>
  <si>
    <t>response to auxin</t>
    <phoneticPr fontId="4" type="noConversion"/>
  </si>
  <si>
    <t>Bn-A02-p9608730</t>
    <phoneticPr fontId="4" type="noConversion"/>
  </si>
  <si>
    <t>E3</t>
    <phoneticPr fontId="4" type="noConversion"/>
  </si>
  <si>
    <t>6,311,853-6,506,865</t>
    <phoneticPr fontId="4" type="noConversion"/>
  </si>
  <si>
    <t xml:space="preserve"> ucPH.A2-1;                    qPH2-4</t>
    <phoneticPr fontId="4" type="noConversion"/>
  </si>
  <si>
    <t>Wang et al., 2015              Zhang et al., 2014</t>
    <phoneticPr fontId="4" type="noConversion"/>
  </si>
  <si>
    <t>BnaA02g12070D</t>
    <phoneticPr fontId="4" type="noConversion"/>
  </si>
  <si>
    <t>CLV2</t>
    <phoneticPr fontId="4" type="noConversion"/>
  </si>
  <si>
    <t>regulation of meristem growth; regulation of growth</t>
    <phoneticPr fontId="4" type="noConversion"/>
  </si>
  <si>
    <t>Durbak et al., (2011); Kayes et al., (1998)</t>
    <phoneticPr fontId="4" type="noConversion"/>
  </si>
  <si>
    <t>BnaA02g12160D</t>
    <phoneticPr fontId="4" type="noConversion"/>
  </si>
  <si>
    <t>AT1G65610</t>
    <phoneticPr fontId="4" type="noConversion"/>
  </si>
  <si>
    <t>cellulose catabolic process</t>
    <phoneticPr fontId="4" type="noConversion"/>
  </si>
  <si>
    <t>Mølhøj et al.,(2001)</t>
    <phoneticPr fontId="4" type="noConversion"/>
  </si>
  <si>
    <t>Repressor of GA responses and involved in gibberellic acid mediated signaling. Member of the DELLA proteins that restrain the cell proliferation and expansion that drives plant growth.</t>
    <phoneticPr fontId="4" type="noConversion"/>
  </si>
  <si>
    <t>Peng et al., (1997)</t>
    <phoneticPr fontId="4" type="noConversion"/>
  </si>
  <si>
    <t>BnaA02g15710D</t>
    <phoneticPr fontId="4" type="noConversion"/>
  </si>
  <si>
    <t>Modulates GA-dependent stamen filament elongation by direct activation of SAUR63 subfamily genes through conserved target sites in their promoters.</t>
    <phoneticPr fontId="4" type="noConversion"/>
  </si>
  <si>
    <t>AT1G72010</t>
    <phoneticPr fontId="4" type="noConversion"/>
  </si>
  <si>
    <t>TCP22</t>
    <phoneticPr fontId="16" type="noConversion"/>
  </si>
  <si>
    <t>Bn-A02-p12608089</t>
    <phoneticPr fontId="4" type="noConversion"/>
  </si>
  <si>
    <t>E1</t>
    <phoneticPr fontId="4" type="noConversion"/>
  </si>
  <si>
    <t>E2</t>
    <phoneticPr fontId="4" type="noConversion"/>
  </si>
  <si>
    <t>A03</t>
    <phoneticPr fontId="4" type="noConversion"/>
  </si>
  <si>
    <t>Bn-A03-p6288173</t>
    <phoneticPr fontId="4" type="noConversion"/>
  </si>
  <si>
    <t>E2</t>
    <phoneticPr fontId="4" type="noConversion"/>
  </si>
  <si>
    <t>E2</t>
    <phoneticPr fontId="4" type="noConversion"/>
  </si>
  <si>
    <t>5,625,604-5,740,679</t>
    <phoneticPr fontId="4" type="noConversion"/>
  </si>
  <si>
    <t xml:space="preserve">qPH20 </t>
    <phoneticPr fontId="4" type="noConversion"/>
  </si>
  <si>
    <t>Luo et al., 2017</t>
    <phoneticPr fontId="4" type="noConversion"/>
  </si>
  <si>
    <t>BnaA03g12370D</t>
    <phoneticPr fontId="4" type="noConversion"/>
  </si>
  <si>
    <t>agp22 atagp22</t>
    <phoneticPr fontId="4" type="noConversion"/>
  </si>
  <si>
    <t>AT5G53250</t>
    <phoneticPr fontId="4" type="noConversion"/>
  </si>
  <si>
    <t>AGP22</t>
    <phoneticPr fontId="4" type="noConversion"/>
  </si>
  <si>
    <t>Plant Cell Wall</t>
    <phoneticPr fontId="4" type="noConversion"/>
  </si>
  <si>
    <t>Bn-A03-p6317002</t>
    <phoneticPr fontId="4" type="noConversion"/>
  </si>
  <si>
    <t>BnaA03g60670D</t>
    <phoneticPr fontId="4" type="noConversion"/>
  </si>
  <si>
    <t>AT1G61720</t>
    <phoneticPr fontId="4" type="noConversion"/>
  </si>
  <si>
    <t>flavonoid biosynthetic process, negative regulation of flavonoid biosynthetic process</t>
    <phoneticPr fontId="4" type="noConversion"/>
  </si>
  <si>
    <t xml:space="preserve">Albert  et al.(1997) </t>
    <phoneticPr fontId="4" type="noConversion"/>
  </si>
  <si>
    <t>Bn-A03-p6388604</t>
    <phoneticPr fontId="4" type="noConversion"/>
  </si>
  <si>
    <t>E2</t>
    <phoneticPr fontId="4" type="noConversion"/>
  </si>
  <si>
    <t>BnaA03g12550D</t>
    <phoneticPr fontId="4" type="noConversion"/>
  </si>
  <si>
    <t>myb family transcription factor</t>
    <phoneticPr fontId="4" type="noConversion"/>
  </si>
  <si>
    <t>AT5G52660</t>
    <phoneticPr fontId="4" type="noConversion"/>
  </si>
  <si>
    <t>RVE6</t>
    <phoneticPr fontId="4" type="noConversion"/>
  </si>
  <si>
    <t>response to abscisic acid,response to ethylene,response to gibberellin,response to jasmonic acid</t>
    <phoneticPr fontId="4" type="noConversion"/>
  </si>
  <si>
    <t xml:space="preserve">Gray   et al.(2017) </t>
    <phoneticPr fontId="4" type="noConversion"/>
  </si>
  <si>
    <t>A05</t>
    <phoneticPr fontId="4" type="noConversion"/>
  </si>
  <si>
    <t>Bn-Scaffold000172-p110842</t>
    <phoneticPr fontId="9" type="noConversion"/>
  </si>
  <si>
    <t>E3</t>
    <phoneticPr fontId="4" type="noConversion"/>
  </si>
  <si>
    <t>10,218,074-10,931,271</t>
    <phoneticPr fontId="4" type="noConversion"/>
  </si>
  <si>
    <t>encodes a serine–threonine protein phosphatase with an N-terminal Kelch-repeat domain, which is nuclear localized and expressed preferentially in elongating cells.</t>
    <phoneticPr fontId="16" type="noConversion"/>
  </si>
  <si>
    <t>AT1G03445</t>
    <phoneticPr fontId="4" type="noConversion"/>
  </si>
  <si>
    <t>BRI1</t>
    <phoneticPr fontId="4" type="noConversion"/>
  </si>
  <si>
    <t>Noguchi et al. (1999)</t>
    <phoneticPr fontId="16" type="noConversion"/>
  </si>
  <si>
    <t>BnaA05g16000D</t>
    <phoneticPr fontId="4" type="noConversion"/>
  </si>
  <si>
    <t>phosphatidylinositol 3-kinase family protein tor</t>
    <phoneticPr fontId="4" type="noConversion"/>
  </si>
  <si>
    <t>AT1G50030</t>
    <phoneticPr fontId="4" type="noConversion"/>
  </si>
  <si>
    <t>TOR</t>
    <phoneticPr fontId="4" type="noConversion"/>
  </si>
  <si>
    <t>A07</t>
    <phoneticPr fontId="4" type="noConversion"/>
  </si>
  <si>
    <t>Bn-A07-p11611255</t>
    <phoneticPr fontId="4" type="noConversion"/>
  </si>
  <si>
    <t>13,756,170-13,819,516</t>
    <phoneticPr fontId="4" type="noConversion"/>
  </si>
  <si>
    <t>Luo et al., 2017</t>
    <phoneticPr fontId="4" type="noConversion"/>
  </si>
  <si>
    <t>BnaA07g16190D</t>
    <phoneticPr fontId="4" type="noConversion"/>
  </si>
  <si>
    <t>probable proteasome inhibitor-like</t>
    <phoneticPr fontId="4" type="noConversion"/>
  </si>
  <si>
    <t>AT3G53970</t>
    <phoneticPr fontId="4" type="noConversion"/>
  </si>
  <si>
    <t> PTRE1</t>
    <phoneticPr fontId="4" type="noConversion"/>
  </si>
  <si>
    <t>cellular response to auxin stimulus,</t>
    <phoneticPr fontId="4" type="noConversion"/>
  </si>
  <si>
    <t>Yang  et al.(2016)</t>
    <phoneticPr fontId="4" type="noConversion"/>
  </si>
  <si>
    <t>A08</t>
    <phoneticPr fontId="4" type="noConversion"/>
  </si>
  <si>
    <t>Bn-A08-p17654459</t>
    <phoneticPr fontId="4" type="noConversion"/>
  </si>
  <si>
    <t>E4</t>
    <phoneticPr fontId="4" type="noConversion"/>
  </si>
  <si>
    <t>NA</t>
    <phoneticPr fontId="4" type="noConversion"/>
  </si>
  <si>
    <t>NA</t>
    <phoneticPr fontId="4" type="noConversion"/>
  </si>
  <si>
    <t>BnaA08g19830D</t>
    <phoneticPr fontId="4" type="noConversion"/>
  </si>
  <si>
    <t>AT1G26630</t>
    <phoneticPr fontId="4" type="noConversion"/>
  </si>
  <si>
    <t>translational frameshifting, response to wounding, translational initiation, defense response to bacterium, programmed cell death, response to cadmium ion, host programmed cell death induced by symbiont, response to bacterium</t>
    <phoneticPr fontId="4" type="noConversion"/>
  </si>
  <si>
    <t>Feng et al.(2007)</t>
    <phoneticPr fontId="4" type="noConversion"/>
  </si>
  <si>
    <t>C03</t>
    <phoneticPr fontId="4" type="noConversion"/>
  </si>
  <si>
    <t>Bn-scaff_24631_1-p424973</t>
    <phoneticPr fontId="4" type="noConversion"/>
  </si>
  <si>
    <t>tfPH.C3-2</t>
    <phoneticPr fontId="4" type="noConversion"/>
  </si>
  <si>
    <t>Wang et al., 2015</t>
    <phoneticPr fontId="4" type="noConversion"/>
  </si>
  <si>
    <t>BnaC03g60490D</t>
    <phoneticPr fontId="4" type="noConversion"/>
  </si>
  <si>
    <t>AT4G39260</t>
    <phoneticPr fontId="4" type="noConversion"/>
  </si>
  <si>
    <t>CCR1</t>
    <phoneticPr fontId="4" type="noConversion"/>
  </si>
  <si>
    <t>RNA binding, mRNA binding, response to zinc ion, response to cold, mRNA processing, innate immune response, response to abscisic acid, alternative mRNA splicing, via spliceosome</t>
    <phoneticPr fontId="4" type="noConversion"/>
  </si>
  <si>
    <t xml:space="preserve"> Meester et al.(2018)</t>
    <phoneticPr fontId="4" type="noConversion"/>
  </si>
  <si>
    <t>C03</t>
    <phoneticPr fontId="16" type="noConversion"/>
  </si>
  <si>
    <t>Bn-scaff_17457_1-p131145</t>
    <phoneticPr fontId="4" type="noConversion"/>
  </si>
  <si>
    <t>E1</t>
    <phoneticPr fontId="16" type="noConversion"/>
  </si>
  <si>
    <t>E1</t>
    <phoneticPr fontId="16" type="noConversion"/>
  </si>
  <si>
    <t>54,292,821-55,171,597</t>
    <phoneticPr fontId="16" type="noConversion"/>
  </si>
  <si>
    <t>tfPH.C3-2</t>
    <phoneticPr fontId="4" type="noConversion"/>
  </si>
  <si>
    <t>Wang et al., 2015</t>
    <phoneticPr fontId="4" type="noConversion"/>
  </si>
  <si>
    <t>BnaC03g65060D</t>
    <phoneticPr fontId="16" type="noConversion"/>
  </si>
  <si>
    <t>SAUR-like auxin-responsive protein family</t>
    <phoneticPr fontId="16" type="noConversion"/>
  </si>
  <si>
    <t>AT4G22620</t>
    <phoneticPr fontId="4" type="noConversion"/>
  </si>
  <si>
    <t>SAUR34</t>
    <phoneticPr fontId="4" type="noConversion"/>
  </si>
  <si>
    <t>Ren et al. (2015)</t>
    <phoneticPr fontId="16" type="noConversion"/>
  </si>
  <si>
    <t>Bn-scaff_19101_1-p10495</t>
    <phoneticPr fontId="4" type="noConversion"/>
  </si>
  <si>
    <t>E1</t>
    <phoneticPr fontId="16" type="noConversion"/>
  </si>
  <si>
    <t>BnaC03g65130D</t>
    <phoneticPr fontId="16" type="noConversion"/>
  </si>
  <si>
    <t>Member of IQ67 (CaM binding) domain containing family.</t>
    <phoneticPr fontId="16" type="noConversion"/>
  </si>
  <si>
    <t>IQD22</t>
    <phoneticPr fontId="16" type="noConversion"/>
  </si>
  <si>
    <t>response to gibberellin</t>
    <phoneticPr fontId="16" type="noConversion"/>
  </si>
  <si>
    <t>Zentella et al.(2007)</t>
    <phoneticPr fontId="16" type="noConversion"/>
  </si>
  <si>
    <t>Bn-scaff_19101_1-p20551</t>
    <phoneticPr fontId="4" type="noConversion"/>
  </si>
  <si>
    <t>BnaC03g65250D</t>
    <phoneticPr fontId="16" type="noConversion"/>
  </si>
  <si>
    <t xml:space="preserve">PYR/PYL/RCAR family proteins function as abscisic acid sensors. </t>
    <phoneticPr fontId="16" type="noConversion"/>
  </si>
  <si>
    <t>AT2G40330</t>
    <phoneticPr fontId="4" type="noConversion"/>
  </si>
  <si>
    <t>PYL6</t>
    <phoneticPr fontId="16" type="noConversion"/>
  </si>
  <si>
    <t>abscisic acid-activated signaling pathway</t>
    <phoneticPr fontId="16" type="noConversion"/>
  </si>
  <si>
    <t>Kumar et al. (2020)</t>
    <phoneticPr fontId="16" type="noConversion"/>
  </si>
  <si>
    <t>C06</t>
    <phoneticPr fontId="4" type="noConversion"/>
  </si>
  <si>
    <t>Bn-scaff_17088_2-p165768</t>
    <phoneticPr fontId="4" type="noConversion"/>
  </si>
  <si>
    <t>E4</t>
    <phoneticPr fontId="4" type="noConversion"/>
  </si>
  <si>
    <t>qPH.C6-1</t>
    <phoneticPr fontId="4" type="noConversion"/>
  </si>
  <si>
    <t>Wang et al., 2015</t>
    <phoneticPr fontId="4" type="noConversion"/>
  </si>
  <si>
    <t>BnaC06g10230D</t>
    <phoneticPr fontId="4" type="noConversion"/>
  </si>
  <si>
    <t>protein kinase</t>
    <phoneticPr fontId="4" type="noConversion"/>
  </si>
  <si>
    <t>AT1G53700</t>
    <phoneticPr fontId="4" type="noConversion"/>
  </si>
  <si>
    <t> WAG1</t>
    <phoneticPr fontId="4" type="noConversion"/>
  </si>
  <si>
    <t xml:space="preserve"> auxin-activated signaling pathway;  regulation of growth</t>
    <phoneticPr fontId="4" type="noConversion"/>
  </si>
  <si>
    <t>Santner and Watson (2006)</t>
    <phoneticPr fontId="4" type="noConversion"/>
  </si>
  <si>
    <t>Bn-scaff_17088_2-p165892</t>
    <phoneticPr fontId="4" type="noConversion"/>
  </si>
  <si>
    <t>E1</t>
    <phoneticPr fontId="4" type="noConversion"/>
  </si>
  <si>
    <t>BnaC06g10070D</t>
    <phoneticPr fontId="4" type="noConversion"/>
  </si>
  <si>
    <t>Encodes a member of the SPL (squamosa-promoter binding protein-like)gene family, a novel gene family encoding DNA binding proteins and putative transcription factors. </t>
    <phoneticPr fontId="16" type="noConversion"/>
  </si>
  <si>
    <t>AT1G53160</t>
    <phoneticPr fontId="4" type="noConversion"/>
  </si>
  <si>
    <t>SPL4</t>
    <phoneticPr fontId="4" type="noConversion"/>
  </si>
  <si>
    <t>positive regulation of brassinosteroid mediated signaling pathway</t>
    <phoneticPr fontId="16" type="noConversion"/>
  </si>
  <si>
    <t>Gou et al. (2017)</t>
    <phoneticPr fontId="16" type="noConversion"/>
  </si>
  <si>
    <t>C09</t>
    <phoneticPr fontId="4" type="noConversion"/>
  </si>
  <si>
    <t>Bn-scaff_20202_1-p143881</t>
  </si>
  <si>
    <t>E3</t>
    <phoneticPr fontId="4" type="noConversion"/>
  </si>
  <si>
    <t>14,788,367-14,804,953</t>
    <phoneticPr fontId="4" type="noConversion"/>
  </si>
  <si>
    <t>BnaC09g18170D</t>
    <phoneticPr fontId="4" type="noConversion"/>
  </si>
  <si>
    <t xml:space="preserve">AtSKP2;1 is a homolog of human SKP2, the human F-box protein that recruits E2F1. </t>
    <phoneticPr fontId="4" type="noConversion"/>
  </si>
  <si>
    <t>AT1G21410</t>
    <phoneticPr fontId="4" type="noConversion"/>
  </si>
  <si>
    <t>SCF-dependent proteasomal ubiquitin-dependent protein catabolic process, positive regulation of cell division</t>
    <phoneticPr fontId="4" type="noConversion"/>
  </si>
  <si>
    <t>Jurado et al. (2008)</t>
    <phoneticPr fontId="4" type="noConversion"/>
  </si>
  <si>
    <t>Bn-scaff_20202_1-p143506</t>
    <phoneticPr fontId="9" type="noConversion"/>
  </si>
  <si>
    <t>Bn-scaff_20202_1-p142986</t>
  </si>
  <si>
    <t>Z. Fengqi, L.I.U. Yueying, C. Xiaohui, T. Chaobo, D. Caihua, T. Minqiang, H. Junyan, L. Shengyi, QTL mapping of plant height using high density SNP markers in Brassica napus., Chinese J. Oil Crop Sci. 36 (2014).</t>
    <phoneticPr fontId="4" type="noConversion"/>
  </si>
  <si>
    <t>J. Peng, P. Carol, D.E. Richards, K.E. King, R.J. Cowling, G.P. Murphy, N.P. Harberd, The Arabidopsis GAI gene defines a signaling pathway that negatively regulates gibberellin responses, Genes Dev. 11 (1997) 3194–3205.</t>
    <phoneticPr fontId="4" type="noConversion"/>
  </si>
  <si>
    <t>Noguchi, T., Fujioka, S., Choe, S., Takatsuto, S., Yoshida, S., Yuan, H., et al. Brassinosteroid-insensitive dwarf mutants of Arabidopsis accumulate brassinosteroids. Plant Physiol. 121(1999) 743–752.</t>
    <phoneticPr fontId="4" type="noConversion"/>
  </si>
  <si>
    <t>Ren, H., and Gray, W. M. SAUR proteins as effectors of hormonal and environmental signals in plant growth. Mol. Plant 8 (2015) 1153–1164</t>
    <phoneticPr fontId="4" type="noConversion"/>
  </si>
  <si>
    <t>Zentella, R., Zhang, Z.-L., Park, M., Thomas, S. G., Endo, A., Murase, K., et al.  Global analysis of DELLA direct targets in early gibberellin signaling in Arabidopsis. Plant Cell 19(2007) 3037–3057.</t>
    <phoneticPr fontId="4" type="noConversion"/>
  </si>
  <si>
    <t>Kumar, V. V, Yadav, S. K., Verma, R. K., Shrivastava, S., Ghimire, O., Pushkar, S., et al.  ABA receptor OsPYL6 confers drought tolerance to indica rice through dehydration avoidance and tolerance mechanisms. J. Exp. Bot. (2020)</t>
    <phoneticPr fontId="4" type="noConversion"/>
  </si>
  <si>
    <r>
      <t>MLM model      SNP (</t>
    </r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value)</t>
    </r>
    <phoneticPr fontId="4" type="noConversion"/>
  </si>
  <si>
    <r>
      <t>Start and end SNP  r</t>
    </r>
    <r>
      <rPr>
        <b/>
        <vertAlign val="superscript"/>
        <sz val="12"/>
        <color theme="1"/>
        <rFont val="Arial"/>
        <family val="2"/>
      </rPr>
      <t>2</t>
    </r>
    <phoneticPr fontId="4" type="noConversion"/>
  </si>
  <si>
    <r>
      <t xml:space="preserve">Best </t>
    </r>
    <r>
      <rPr>
        <b/>
        <i/>
        <sz val="12"/>
        <color theme="1"/>
        <rFont val="Arial"/>
        <family val="2"/>
      </rPr>
      <t>A.thaliana</t>
    </r>
    <r>
      <rPr>
        <b/>
        <sz val="12"/>
        <color theme="1"/>
        <rFont val="Arial"/>
        <family val="2"/>
      </rPr>
      <t xml:space="preserve"> hit</t>
    </r>
    <phoneticPr fontId="4" type="noConversion"/>
  </si>
  <si>
    <r>
      <t>1.10×10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</si>
  <si>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7.50×10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</si>
  <si>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2.40×10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</si>
  <si>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3.04×10</t>
    </r>
    <r>
      <rPr>
        <vertAlign val="superscript"/>
        <sz val="12"/>
        <color theme="1"/>
        <rFont val="Arial"/>
        <family val="2"/>
      </rPr>
      <t>-4</t>
    </r>
    <phoneticPr fontId="16" type="noConversion"/>
  </si>
  <si>
    <r>
      <t>2.73×10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</si>
  <si>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3.76×10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</si>
  <si>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8.17×10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</si>
  <si>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6.80×10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</si>
  <si>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1.32×10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</si>
  <si>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7.60×10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</si>
  <si>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1.80×10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</si>
  <si>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positive regulation of auxin mediated signaling pathway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Arial"/>
        <family val="2"/>
      </rPr>
      <t>positive regulation of brassinosteroid mediated signaling pathway, positive regulation of cell growth,</t>
    </r>
    <phoneticPr fontId="4" type="noConversion"/>
  </si>
  <si>
    <r>
      <t>3.09×10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</si>
  <si>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3.03×10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</si>
  <si>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2.36×10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</si>
  <si>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3.7×10</t>
    </r>
    <r>
      <rPr>
        <vertAlign val="superscript"/>
        <sz val="12"/>
        <color theme="1"/>
        <rFont val="Arial"/>
        <family val="2"/>
      </rPr>
      <t>-5</t>
    </r>
    <phoneticPr fontId="16" type="noConversion"/>
  </si>
  <si>
    <r>
      <t>2.77×10</t>
    </r>
    <r>
      <rPr>
        <vertAlign val="superscript"/>
        <sz val="12"/>
        <color theme="1"/>
        <rFont val="Arial"/>
        <family val="2"/>
      </rPr>
      <t>-5</t>
    </r>
    <phoneticPr fontId="16" type="noConversion"/>
  </si>
  <si>
    <r>
      <t>3.47×10</t>
    </r>
    <r>
      <rPr>
        <vertAlign val="superscript"/>
        <sz val="12"/>
        <color theme="1"/>
        <rFont val="Arial"/>
        <family val="2"/>
      </rPr>
      <t>-5</t>
    </r>
    <phoneticPr fontId="16" type="noConversion"/>
  </si>
  <si>
    <r>
      <t>2.32×10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</si>
  <si>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8.65×10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</si>
  <si>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2.48×10</t>
    </r>
    <r>
      <rPr>
        <vertAlign val="superscript"/>
        <sz val="12"/>
        <color theme="1"/>
        <rFont val="Arial"/>
        <family val="2"/>
      </rPr>
      <t>-4</t>
    </r>
    <phoneticPr fontId="4" type="noConversion"/>
  </si>
  <si>
    <r>
      <t>2.69×10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</si>
  <si>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1.57×10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</si>
  <si>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r>
      <t>2.65×10</t>
    </r>
    <r>
      <rPr>
        <vertAlign val="superscript"/>
        <sz val="12"/>
        <color theme="1"/>
        <rFont val="Arial"/>
        <family val="2"/>
      </rPr>
      <t>-5</t>
    </r>
    <phoneticPr fontId="4" type="noConversion"/>
  </si>
  <si>
    <t>5,160,109-5,191,829</t>
    <phoneticPr fontId="4" type="noConversion"/>
  </si>
  <si>
    <t>Haplotype posistion (bp)</t>
    <phoneticPr fontId="16" type="noConversion"/>
  </si>
  <si>
    <t>SKP2A</t>
    <phoneticPr fontId="4" type="noConversion"/>
  </si>
  <si>
    <t>Jurado, S., Diaz-Trivino, S., Abraham, Z., Manzano, C., Gutierrez, C., and del Pozo, J. c. SKP2A protein, an F-box that regulates cell division, is degraded via the ubiquitin pathway. Plant Signal. Behav. 3(2008) 810–812.</t>
    <phoneticPr fontId="4" type="noConversion"/>
  </si>
  <si>
    <t>9,107,500-9,405,645</t>
    <phoneticPr fontId="4" type="noConversion"/>
  </si>
  <si>
    <t>14,979,880-15,304,302</t>
    <phoneticPr fontId="4" type="noConversion"/>
  </si>
  <si>
    <t>11,813,297-12,379,655</t>
    <phoneticPr fontId="4" type="noConversion"/>
  </si>
  <si>
    <r>
      <t xml:space="preserve">Davière, J.-M., Wild, M., Regnault, T., Baumberger, N., Eisler, H., Genschik, P., et al.  Class I TCP-DELLA interactions in inflorescence shoot apex determine plant height. </t>
    </r>
    <r>
      <rPr>
        <i/>
        <sz val="10"/>
        <color theme="1"/>
        <rFont val="Arial"/>
        <family val="2"/>
      </rPr>
      <t>Curr. Biol.</t>
    </r>
    <r>
      <rPr>
        <sz val="10"/>
        <color theme="1"/>
        <rFont val="Arial"/>
        <family val="2"/>
      </rPr>
      <t xml:space="preserve"> 24(2014) 1923–1928.</t>
    </r>
    <phoneticPr fontId="4" type="noConversion"/>
  </si>
  <si>
    <r>
      <t>Gou, J., Fu, C., Liu, S., Tang, C., Debnath, S., Flanagan, A., et al. The miR156</t>
    </r>
    <r>
      <rPr>
        <sz val="10"/>
        <color theme="1"/>
        <rFont val="宋体"/>
        <family val="2"/>
        <charset val="136"/>
      </rPr>
      <t>‐</t>
    </r>
    <r>
      <rPr>
        <sz val="10"/>
        <color theme="1"/>
        <rFont val="Arial"/>
        <family val="2"/>
      </rPr>
      <t>SPL4 module predominantly regulates aerial axillary bud formation and controls shoot architecture. New Phytol. 216(2017) 829–840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</si>
</sst>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_ "/>
    <numFmt numFmtId="178" formatCode="0_);[Red]\(0\)"/>
    <numFmt numFmtId="179" formatCode="000000"/>
  </numFmts>
  <fonts count="2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宋体"/>
      <family val="3"/>
      <charset val="134"/>
    </font>
    <font>
      <sz val="11"/>
      <color rgb="FF000000"/>
      <name val="Arial"/>
      <family val="2"/>
    </font>
    <font>
      <sz val="9"/>
      <name val="宋体"/>
      <family val="2"/>
      <charset val="134"/>
      <scheme val="minor"/>
    </font>
    <font>
      <vertAlign val="superscript"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微软雅黑"/>
      <family val="2"/>
      <charset val="134"/>
    </font>
    <font>
      <i/>
      <sz val="12"/>
      <color theme="1"/>
      <name val="Arial"/>
      <family val="2"/>
    </font>
    <font>
      <sz val="12"/>
      <color theme="1"/>
      <name val="等线"/>
      <family val="2"/>
    </font>
    <font>
      <vertAlign val="superscript"/>
      <sz val="12"/>
      <color theme="1"/>
      <name val="宋体"/>
      <family val="3"/>
      <charset val="134"/>
    </font>
    <font>
      <sz val="9"/>
      <name val="宋体"/>
      <family val="2"/>
      <charset val="136"/>
      <scheme val="minor"/>
    </font>
    <font>
      <b/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宋体"/>
      <family val="2"/>
      <charset val="136"/>
    </font>
    <font>
      <sz val="12"/>
      <color theme="1"/>
      <name val="宋体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129">
    <xf numFmtId="0" fontId="0" fillId="0" borderId="0" xfId="0"/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5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0" xfId="0" applyFont="1"/>
    <xf numFmtId="176" fontId="3" fillId="0" borderId="7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0" fontId="6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11" fillId="0" borderId="14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 readingOrder="1"/>
    </xf>
    <xf numFmtId="179" fontId="5" fillId="0" borderId="0" xfId="0" applyNumberFormat="1" applyFont="1" applyBorder="1" applyAlignment="1">
      <alignment horizontal="center" vertical="center" wrapText="1" shrinkToFit="1" readingOrder="1"/>
    </xf>
    <xf numFmtId="0" fontId="5" fillId="0" borderId="0" xfId="0" applyFont="1" applyBorder="1" applyAlignment="1">
      <alignment horizontal="center" vertical="center" wrapText="1" readingOrder="1"/>
    </xf>
    <xf numFmtId="0" fontId="0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/>
    <xf numFmtId="176" fontId="6" fillId="0" borderId="0" xfId="0" applyNumberFormat="1" applyFont="1" applyAlignment="1">
      <alignment horizontal="left" vertical="center"/>
    </xf>
    <xf numFmtId="0" fontId="11" fillId="0" borderId="0" xfId="0" applyFont="1" applyAlignment="1">
      <alignment vertical="center"/>
    </xf>
    <xf numFmtId="0" fontId="22" fillId="0" borderId="0" xfId="0" applyFont="1"/>
    <xf numFmtId="177" fontId="2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23" fillId="0" borderId="7" xfId="0" applyNumberFormat="1" applyFont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6" fillId="0" borderId="0" xfId="0" applyFont="1"/>
    <xf numFmtId="0" fontId="3" fillId="0" borderId="0" xfId="0" applyFont="1" applyAlignment="1">
      <alignment vertical="center" wrapText="1"/>
    </xf>
    <xf numFmtId="176" fontId="3" fillId="0" borderId="0" xfId="0" applyNumberFormat="1" applyFont="1"/>
    <xf numFmtId="176" fontId="6" fillId="0" borderId="4" xfId="0" applyNumberFormat="1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176" fontId="3" fillId="0" borderId="7" xfId="0" applyNumberFormat="1" applyFont="1" applyBorder="1"/>
    <xf numFmtId="0" fontId="22" fillId="0" borderId="1" xfId="0" applyFont="1" applyBorder="1"/>
    <xf numFmtId="0" fontId="6" fillId="0" borderId="7" xfId="0" applyFont="1" applyBorder="1"/>
    <xf numFmtId="0" fontId="22" fillId="0" borderId="7" xfId="0" applyFont="1" applyBorder="1" applyAlignment="1">
      <alignment horizontal="center"/>
    </xf>
    <xf numFmtId="0" fontId="22" fillId="0" borderId="7" xfId="0" applyFont="1" applyBorder="1"/>
    <xf numFmtId="0" fontId="6" fillId="0" borderId="4" xfId="0" applyFont="1" applyBorder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11" fontId="3" fillId="0" borderId="0" xfId="2" applyNumberFormat="1" applyFont="1" applyBorder="1" applyAlignment="1">
      <alignment horizontal="center" vertical="center"/>
    </xf>
    <xf numFmtId="177" fontId="3" fillId="0" borderId="0" xfId="2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1" fontId="3" fillId="0" borderId="0" xfId="2" applyNumberFormat="1" applyFont="1" applyAlignment="1">
      <alignment horizontal="center" vertical="center"/>
    </xf>
    <xf numFmtId="177" fontId="3" fillId="0" borderId="0" xfId="2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7"/>
  <sheetViews>
    <sheetView tabSelected="1" zoomScale="85" zoomScaleNormal="85" workbookViewId="0">
      <selection activeCell="B23" sqref="B23"/>
    </sheetView>
  </sheetViews>
  <sheetFormatPr defaultRowHeight="13.5" x14ac:dyDescent="0.15"/>
  <cols>
    <col min="2" max="2" width="37" customWidth="1"/>
    <col min="3" max="3" width="17.625" customWidth="1"/>
    <col min="4" max="4" width="16.75" customWidth="1"/>
    <col min="5" max="5" width="20" customWidth="1"/>
    <col min="6" max="6" width="14.75" customWidth="1"/>
    <col min="7" max="7" width="14.875" customWidth="1"/>
    <col min="8" max="8" width="15" customWidth="1"/>
    <col min="9" max="9" width="15.5" customWidth="1"/>
  </cols>
  <sheetData>
    <row r="1" spans="1:9" ht="20.25" customHeight="1" thickBot="1" x14ac:dyDescent="0.25">
      <c r="A1" s="56" t="s">
        <v>0</v>
      </c>
      <c r="B1" s="1"/>
      <c r="C1" s="1"/>
      <c r="D1" s="1"/>
      <c r="E1" s="1"/>
      <c r="F1" s="2"/>
      <c r="G1" s="2"/>
      <c r="H1" s="2"/>
      <c r="I1" s="3"/>
    </row>
    <row r="2" spans="1:9" ht="15.75" x14ac:dyDescent="0.15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  <c r="F2" s="86" t="s">
        <v>6</v>
      </c>
      <c r="G2" s="87"/>
      <c r="H2" s="87"/>
      <c r="I2" s="87"/>
    </row>
    <row r="3" spans="1:9" ht="15.75" x14ac:dyDescent="0.15">
      <c r="A3" s="89"/>
      <c r="B3" s="89"/>
      <c r="C3" s="89"/>
      <c r="D3" s="89"/>
      <c r="E3" s="89"/>
      <c r="F3" s="4" t="s">
        <v>7</v>
      </c>
      <c r="G3" s="4" t="s">
        <v>8</v>
      </c>
      <c r="H3" s="4" t="s">
        <v>9</v>
      </c>
      <c r="I3" s="4" t="s">
        <v>10</v>
      </c>
    </row>
    <row r="4" spans="1:9" ht="15" x14ac:dyDescent="0.15">
      <c r="A4" s="5" t="s">
        <v>11</v>
      </c>
      <c r="B4" s="5" t="s">
        <v>12</v>
      </c>
      <c r="C4" s="5" t="s">
        <v>13</v>
      </c>
      <c r="D4" s="5"/>
      <c r="E4" s="5"/>
      <c r="F4" s="6">
        <v>122</v>
      </c>
      <c r="G4" s="6">
        <v>131</v>
      </c>
      <c r="H4" s="6">
        <v>177.75</v>
      </c>
      <c r="I4" s="7">
        <v>186.875</v>
      </c>
    </row>
    <row r="5" spans="1:9" ht="15" x14ac:dyDescent="0.15">
      <c r="A5" s="5" t="s">
        <v>14</v>
      </c>
      <c r="B5" s="5" t="s">
        <v>15</v>
      </c>
      <c r="C5" s="5" t="s">
        <v>16</v>
      </c>
      <c r="D5" s="5"/>
      <c r="E5" s="5"/>
      <c r="F5" s="8">
        <v>98</v>
      </c>
      <c r="G5" s="8">
        <v>130</v>
      </c>
      <c r="H5" s="8">
        <v>198.33333329999999</v>
      </c>
      <c r="I5" s="7">
        <v>196.5</v>
      </c>
    </row>
    <row r="6" spans="1:9" ht="15" x14ac:dyDescent="0.15">
      <c r="A6" s="5" t="s">
        <v>17</v>
      </c>
      <c r="B6" s="5" t="s">
        <v>18</v>
      </c>
      <c r="C6" s="5" t="s">
        <v>13</v>
      </c>
      <c r="D6" s="5"/>
      <c r="E6" s="5"/>
      <c r="F6" s="8">
        <v>110</v>
      </c>
      <c r="G6" s="8">
        <v>116</v>
      </c>
      <c r="H6" s="8">
        <v>210</v>
      </c>
      <c r="I6" s="7">
        <v>196.16666670000001</v>
      </c>
    </row>
    <row r="7" spans="1:9" ht="15" x14ac:dyDescent="0.15">
      <c r="A7" s="5" t="s">
        <v>19</v>
      </c>
      <c r="B7" s="5" t="s">
        <v>20</v>
      </c>
      <c r="C7" s="5" t="s">
        <v>13</v>
      </c>
      <c r="D7" s="5"/>
      <c r="E7" s="5"/>
      <c r="F7" s="8">
        <v>125</v>
      </c>
      <c r="G7" s="8" t="s">
        <v>21</v>
      </c>
      <c r="H7" s="8">
        <v>198.5</v>
      </c>
      <c r="I7" s="7">
        <v>176.91666670000001</v>
      </c>
    </row>
    <row r="8" spans="1:9" ht="15" x14ac:dyDescent="0.15">
      <c r="A8" s="5" t="s">
        <v>22</v>
      </c>
      <c r="B8" s="5" t="s">
        <v>23</v>
      </c>
      <c r="C8" s="5" t="s">
        <v>24</v>
      </c>
      <c r="D8" s="5"/>
      <c r="E8" s="5"/>
      <c r="F8" s="8">
        <v>130</v>
      </c>
      <c r="G8" s="8">
        <v>126</v>
      </c>
      <c r="H8" s="8">
        <v>199</v>
      </c>
      <c r="I8" s="7">
        <v>196</v>
      </c>
    </row>
    <row r="9" spans="1:9" ht="15" x14ac:dyDescent="0.15">
      <c r="A9" s="5" t="s">
        <v>25</v>
      </c>
      <c r="B9" s="5" t="s">
        <v>26</v>
      </c>
      <c r="C9" s="5" t="s">
        <v>24</v>
      </c>
      <c r="D9" s="5"/>
      <c r="E9" s="5"/>
      <c r="F9" s="8">
        <v>128</v>
      </c>
      <c r="G9" s="8">
        <v>129</v>
      </c>
      <c r="H9" s="8">
        <v>176</v>
      </c>
      <c r="I9" s="7">
        <v>164.16666670000001</v>
      </c>
    </row>
    <row r="10" spans="1:9" ht="15" x14ac:dyDescent="0.15">
      <c r="A10" s="5" t="s">
        <v>27</v>
      </c>
      <c r="B10" s="5" t="s">
        <v>28</v>
      </c>
      <c r="C10" s="5" t="s">
        <v>16</v>
      </c>
      <c r="D10" s="5"/>
      <c r="E10" s="5" t="s">
        <v>29</v>
      </c>
      <c r="F10" s="8">
        <v>138</v>
      </c>
      <c r="G10" s="8">
        <v>146</v>
      </c>
      <c r="H10" s="8">
        <v>171.25</v>
      </c>
      <c r="I10" s="7">
        <v>164.625</v>
      </c>
    </row>
    <row r="11" spans="1:9" ht="15" x14ac:dyDescent="0.15">
      <c r="A11" s="5" t="s">
        <v>30</v>
      </c>
      <c r="B11" s="5" t="s">
        <v>31</v>
      </c>
      <c r="C11" s="5" t="s">
        <v>32</v>
      </c>
      <c r="D11" s="5"/>
      <c r="E11" s="5"/>
      <c r="F11" s="8">
        <v>135</v>
      </c>
      <c r="G11" s="8">
        <v>146</v>
      </c>
      <c r="H11" s="8">
        <v>206.25</v>
      </c>
      <c r="I11" s="7">
        <v>184.79166670000001</v>
      </c>
    </row>
    <row r="12" spans="1:9" ht="15" x14ac:dyDescent="0.15">
      <c r="A12" s="5" t="s">
        <v>33</v>
      </c>
      <c r="B12" s="5" t="s">
        <v>34</v>
      </c>
      <c r="C12" s="5" t="s">
        <v>24</v>
      </c>
      <c r="D12" s="5"/>
      <c r="E12" s="5"/>
      <c r="F12" s="8">
        <v>141</v>
      </c>
      <c r="G12" s="8">
        <v>144</v>
      </c>
      <c r="H12" s="8">
        <v>185</v>
      </c>
      <c r="I12" s="7">
        <v>181.83333329999999</v>
      </c>
    </row>
    <row r="13" spans="1:9" ht="15" x14ac:dyDescent="0.15">
      <c r="A13" s="5" t="s">
        <v>35</v>
      </c>
      <c r="B13" s="5" t="s">
        <v>36</v>
      </c>
      <c r="C13" s="5" t="s">
        <v>24</v>
      </c>
      <c r="D13" s="5"/>
      <c r="E13" s="5"/>
      <c r="F13" s="8">
        <v>152</v>
      </c>
      <c r="G13" s="8">
        <v>128</v>
      </c>
      <c r="H13" s="8">
        <v>184.75</v>
      </c>
      <c r="I13" s="7">
        <v>179.04166670000001</v>
      </c>
    </row>
    <row r="14" spans="1:9" ht="15" x14ac:dyDescent="0.15">
      <c r="A14" s="5" t="s">
        <v>37</v>
      </c>
      <c r="B14" s="5" t="s">
        <v>38</v>
      </c>
      <c r="C14" s="5" t="s">
        <v>16</v>
      </c>
      <c r="D14" s="5"/>
      <c r="E14" s="5"/>
      <c r="F14" s="8">
        <v>144</v>
      </c>
      <c r="G14" s="8">
        <v>152</v>
      </c>
      <c r="H14" s="8">
        <v>198.66666670000001</v>
      </c>
      <c r="I14" s="7">
        <v>197</v>
      </c>
    </row>
    <row r="15" spans="1:9" ht="15" x14ac:dyDescent="0.15">
      <c r="A15" s="5" t="s">
        <v>39</v>
      </c>
      <c r="B15" s="5" t="s">
        <v>40</v>
      </c>
      <c r="C15" s="5" t="s">
        <v>13</v>
      </c>
      <c r="D15" s="5" t="s">
        <v>29</v>
      </c>
      <c r="E15" s="5"/>
      <c r="F15" s="8">
        <v>124</v>
      </c>
      <c r="G15" s="8">
        <v>127</v>
      </c>
      <c r="H15" s="8" t="s">
        <v>21</v>
      </c>
      <c r="I15" s="7">
        <v>148.33333329999999</v>
      </c>
    </row>
    <row r="16" spans="1:9" ht="15" x14ac:dyDescent="0.2">
      <c r="A16" s="5" t="s">
        <v>41</v>
      </c>
      <c r="B16" s="5" t="s">
        <v>42</v>
      </c>
      <c r="C16" s="5" t="s">
        <v>13</v>
      </c>
      <c r="D16" s="5"/>
      <c r="E16" s="9"/>
      <c r="F16" s="8">
        <v>135</v>
      </c>
      <c r="G16" s="8">
        <v>152</v>
      </c>
      <c r="H16" s="8">
        <v>179.5</v>
      </c>
      <c r="I16" s="7">
        <v>162.58333329999999</v>
      </c>
    </row>
    <row r="17" spans="1:9" ht="15" x14ac:dyDescent="0.2">
      <c r="A17" s="5" t="s">
        <v>43</v>
      </c>
      <c r="B17" s="5" t="s">
        <v>44</v>
      </c>
      <c r="C17" s="5" t="s">
        <v>16</v>
      </c>
      <c r="D17" s="5"/>
      <c r="E17" s="9"/>
      <c r="F17" s="8">
        <v>129</v>
      </c>
      <c r="G17" s="8">
        <v>144</v>
      </c>
      <c r="H17" s="8">
        <v>183.75</v>
      </c>
      <c r="I17" s="7">
        <v>173.70833329999999</v>
      </c>
    </row>
    <row r="18" spans="1:9" ht="15" x14ac:dyDescent="0.2">
      <c r="A18" s="5" t="s">
        <v>45</v>
      </c>
      <c r="B18" s="5" t="s">
        <v>46</v>
      </c>
      <c r="C18" s="5" t="s">
        <v>16</v>
      </c>
      <c r="D18" s="5"/>
      <c r="E18" s="9"/>
      <c r="F18" s="8">
        <v>118</v>
      </c>
      <c r="G18" s="8">
        <v>136</v>
      </c>
      <c r="H18" s="8">
        <v>195.33333329999999</v>
      </c>
      <c r="I18" s="7">
        <v>195.33333329999999</v>
      </c>
    </row>
    <row r="19" spans="1:9" ht="15" x14ac:dyDescent="0.15">
      <c r="A19" s="5" t="s">
        <v>47</v>
      </c>
      <c r="B19" s="5" t="s">
        <v>48</v>
      </c>
      <c r="C19" s="5" t="s">
        <v>13</v>
      </c>
      <c r="D19" s="5"/>
      <c r="E19" s="5" t="s">
        <v>49</v>
      </c>
      <c r="F19" s="8">
        <v>142</v>
      </c>
      <c r="G19" s="8" t="s">
        <v>21</v>
      </c>
      <c r="H19" s="8">
        <v>212.66666670000001</v>
      </c>
      <c r="I19" s="7">
        <v>192.66666670000001</v>
      </c>
    </row>
    <row r="20" spans="1:9" ht="15" x14ac:dyDescent="0.15">
      <c r="A20" s="5" t="s">
        <v>50</v>
      </c>
      <c r="B20" s="5" t="s">
        <v>51</v>
      </c>
      <c r="C20" s="5" t="s">
        <v>16</v>
      </c>
      <c r="D20" s="5"/>
      <c r="E20" s="5" t="s">
        <v>52</v>
      </c>
      <c r="F20" s="8">
        <v>148</v>
      </c>
      <c r="G20" s="8">
        <v>145</v>
      </c>
      <c r="H20" s="8">
        <v>201.33333329999999</v>
      </c>
      <c r="I20" s="7">
        <v>187.16666670000001</v>
      </c>
    </row>
    <row r="21" spans="1:9" ht="15" x14ac:dyDescent="0.2">
      <c r="A21" s="5" t="s">
        <v>53</v>
      </c>
      <c r="B21" s="5" t="s">
        <v>54</v>
      </c>
      <c r="C21" s="5" t="s">
        <v>13</v>
      </c>
      <c r="D21" s="5"/>
      <c r="E21" s="9"/>
      <c r="F21" s="8">
        <v>117</v>
      </c>
      <c r="G21" s="8">
        <v>130</v>
      </c>
      <c r="H21" s="8">
        <v>179.66666670000001</v>
      </c>
      <c r="I21" s="7">
        <v>172.83333329999999</v>
      </c>
    </row>
    <row r="22" spans="1:9" ht="15" x14ac:dyDescent="0.2">
      <c r="A22" s="5" t="s">
        <v>55</v>
      </c>
      <c r="B22" s="5" t="s">
        <v>56</v>
      </c>
      <c r="C22" s="5" t="s">
        <v>13</v>
      </c>
      <c r="D22" s="5"/>
      <c r="E22" s="9"/>
      <c r="F22" s="8">
        <v>135</v>
      </c>
      <c r="G22" s="8">
        <v>145</v>
      </c>
      <c r="H22" s="8">
        <v>214.33333329999999</v>
      </c>
      <c r="I22" s="7">
        <v>195.5</v>
      </c>
    </row>
    <row r="23" spans="1:9" ht="15" x14ac:dyDescent="0.2">
      <c r="A23" s="5" t="s">
        <v>57</v>
      </c>
      <c r="B23" s="5" t="s">
        <v>58</v>
      </c>
      <c r="C23" s="5" t="s">
        <v>13</v>
      </c>
      <c r="D23" s="5"/>
      <c r="E23" s="9"/>
      <c r="F23" s="8">
        <v>112</v>
      </c>
      <c r="G23" s="8">
        <v>117</v>
      </c>
      <c r="H23" s="8">
        <v>168</v>
      </c>
      <c r="I23" s="7">
        <v>173.16666670000001</v>
      </c>
    </row>
    <row r="24" spans="1:9" ht="15" x14ac:dyDescent="0.2">
      <c r="A24" s="5" t="s">
        <v>59</v>
      </c>
      <c r="B24" s="5" t="s">
        <v>60</v>
      </c>
      <c r="C24" s="5" t="s">
        <v>13</v>
      </c>
      <c r="D24" s="5"/>
      <c r="E24" s="9"/>
      <c r="F24" s="8">
        <v>132</v>
      </c>
      <c r="G24" s="8">
        <v>127</v>
      </c>
      <c r="H24" s="8">
        <v>186.25</v>
      </c>
      <c r="I24" s="7">
        <v>175.45833329999999</v>
      </c>
    </row>
    <row r="25" spans="1:9" ht="15" x14ac:dyDescent="0.2">
      <c r="A25" s="5" t="s">
        <v>61</v>
      </c>
      <c r="B25" s="5" t="s">
        <v>62</v>
      </c>
      <c r="C25" s="5" t="s">
        <v>24</v>
      </c>
      <c r="D25" s="5"/>
      <c r="E25" s="9"/>
      <c r="F25" s="8" t="s">
        <v>21</v>
      </c>
      <c r="G25" s="8">
        <v>114</v>
      </c>
      <c r="H25" s="8">
        <v>163.25</v>
      </c>
      <c r="I25" s="7">
        <v>152.625</v>
      </c>
    </row>
    <row r="26" spans="1:9" ht="15" x14ac:dyDescent="0.2">
      <c r="A26" s="5" t="s">
        <v>63</v>
      </c>
      <c r="B26" s="5" t="s">
        <v>64</v>
      </c>
      <c r="C26" s="5" t="s">
        <v>13</v>
      </c>
      <c r="D26" s="5"/>
      <c r="E26" s="9"/>
      <c r="F26" s="8">
        <v>128</v>
      </c>
      <c r="G26" s="8" t="s">
        <v>21</v>
      </c>
      <c r="H26" s="8">
        <v>171.75</v>
      </c>
      <c r="I26" s="7">
        <v>154.54166670000001</v>
      </c>
    </row>
    <row r="27" spans="1:9" ht="15" x14ac:dyDescent="0.2">
      <c r="A27" s="5" t="s">
        <v>65</v>
      </c>
      <c r="B27" s="5" t="s">
        <v>66</v>
      </c>
      <c r="C27" s="5" t="s">
        <v>16</v>
      </c>
      <c r="D27" s="5"/>
      <c r="E27" s="9"/>
      <c r="F27" s="8">
        <v>113</v>
      </c>
      <c r="G27" s="8">
        <v>146</v>
      </c>
      <c r="H27" s="8">
        <v>151</v>
      </c>
      <c r="I27" s="7">
        <v>155.5</v>
      </c>
    </row>
    <row r="28" spans="1:9" ht="15" x14ac:dyDescent="0.2">
      <c r="A28" s="5" t="s">
        <v>67</v>
      </c>
      <c r="B28" s="5" t="s">
        <v>68</v>
      </c>
      <c r="C28" s="5" t="s">
        <v>16</v>
      </c>
      <c r="D28" s="5"/>
      <c r="E28" s="9"/>
      <c r="F28" s="8">
        <v>132</v>
      </c>
      <c r="G28" s="8">
        <v>148</v>
      </c>
      <c r="H28" s="8">
        <v>152.66666670000001</v>
      </c>
      <c r="I28" s="7">
        <v>176.83333329999999</v>
      </c>
    </row>
    <row r="29" spans="1:9" ht="15" x14ac:dyDescent="0.2">
      <c r="A29" s="5" t="s">
        <v>69</v>
      </c>
      <c r="B29" s="5" t="s">
        <v>70</v>
      </c>
      <c r="C29" s="5" t="s">
        <v>13</v>
      </c>
      <c r="D29" s="5"/>
      <c r="E29" s="9"/>
      <c r="F29" s="8">
        <v>123</v>
      </c>
      <c r="G29" s="8">
        <v>139</v>
      </c>
      <c r="H29" s="8">
        <v>154.75</v>
      </c>
      <c r="I29" s="7">
        <v>177.875</v>
      </c>
    </row>
    <row r="30" spans="1:9" ht="15" x14ac:dyDescent="0.2">
      <c r="A30" s="5" t="s">
        <v>71</v>
      </c>
      <c r="B30" s="5" t="s">
        <v>72</v>
      </c>
      <c r="C30" s="5" t="s">
        <v>13</v>
      </c>
      <c r="D30" s="5"/>
      <c r="E30" s="9"/>
      <c r="F30" s="8">
        <v>132</v>
      </c>
      <c r="G30" s="8">
        <v>132</v>
      </c>
      <c r="H30" s="8">
        <v>166</v>
      </c>
      <c r="I30" s="7">
        <v>169.5</v>
      </c>
    </row>
    <row r="31" spans="1:9" ht="15" x14ac:dyDescent="0.15">
      <c r="A31" s="5" t="s">
        <v>73</v>
      </c>
      <c r="B31" s="5" t="s">
        <v>74</v>
      </c>
      <c r="C31" s="5" t="s">
        <v>24</v>
      </c>
      <c r="D31" s="5"/>
      <c r="E31" s="5" t="s">
        <v>75</v>
      </c>
      <c r="F31" s="8">
        <v>133</v>
      </c>
      <c r="G31" s="8">
        <v>140</v>
      </c>
      <c r="H31" s="8">
        <v>161.33333329999999</v>
      </c>
      <c r="I31" s="7">
        <v>175.5</v>
      </c>
    </row>
    <row r="32" spans="1:9" ht="15" x14ac:dyDescent="0.2">
      <c r="A32" s="5" t="s">
        <v>76</v>
      </c>
      <c r="B32" s="5" t="s">
        <v>77</v>
      </c>
      <c r="C32" s="5" t="s">
        <v>16</v>
      </c>
      <c r="D32" s="5"/>
      <c r="E32" s="9"/>
      <c r="F32" s="8">
        <v>135</v>
      </c>
      <c r="G32" s="8">
        <v>137</v>
      </c>
      <c r="H32" s="8">
        <v>162</v>
      </c>
      <c r="I32" s="7">
        <v>166.66666670000001</v>
      </c>
    </row>
    <row r="33" spans="1:9" ht="15" x14ac:dyDescent="0.2">
      <c r="A33" s="5" t="s">
        <v>78</v>
      </c>
      <c r="B33" s="5" t="s">
        <v>79</v>
      </c>
      <c r="C33" s="5" t="s">
        <v>24</v>
      </c>
      <c r="D33" s="5"/>
      <c r="E33" s="9"/>
      <c r="F33" s="8">
        <v>121</v>
      </c>
      <c r="G33" s="8">
        <v>130</v>
      </c>
      <c r="H33" s="8">
        <v>165.33333329999999</v>
      </c>
      <c r="I33" s="7">
        <v>165</v>
      </c>
    </row>
    <row r="34" spans="1:9" ht="15" x14ac:dyDescent="0.2">
      <c r="A34" s="5" t="s">
        <v>80</v>
      </c>
      <c r="B34" s="5" t="s">
        <v>81</v>
      </c>
      <c r="C34" s="5" t="s">
        <v>13</v>
      </c>
      <c r="D34" s="5"/>
      <c r="E34" s="9"/>
      <c r="F34" s="8">
        <v>119</v>
      </c>
      <c r="G34" s="8">
        <v>125</v>
      </c>
      <c r="H34" s="8">
        <v>174</v>
      </c>
      <c r="I34" s="7">
        <v>167.16666670000001</v>
      </c>
    </row>
    <row r="35" spans="1:9" ht="15" x14ac:dyDescent="0.2">
      <c r="A35" s="5" t="s">
        <v>82</v>
      </c>
      <c r="B35" s="5" t="s">
        <v>83</v>
      </c>
      <c r="C35" s="5" t="s">
        <v>24</v>
      </c>
      <c r="D35" s="5"/>
      <c r="E35" s="9"/>
      <c r="F35" s="8">
        <v>131</v>
      </c>
      <c r="G35" s="8">
        <v>134</v>
      </c>
      <c r="H35" s="8">
        <v>179.33333329999999</v>
      </c>
      <c r="I35" s="7">
        <v>188.66666670000001</v>
      </c>
    </row>
    <row r="36" spans="1:9" ht="15" x14ac:dyDescent="0.2">
      <c r="A36" s="5" t="s">
        <v>84</v>
      </c>
      <c r="B36" s="5" t="s">
        <v>85</v>
      </c>
      <c r="C36" s="5" t="s">
        <v>13</v>
      </c>
      <c r="D36" s="5"/>
      <c r="E36" s="9"/>
      <c r="F36" s="8">
        <v>127</v>
      </c>
      <c r="G36" s="8">
        <v>112</v>
      </c>
      <c r="H36" s="8">
        <v>187.66666670000001</v>
      </c>
      <c r="I36" s="7">
        <v>179.66666670000001</v>
      </c>
    </row>
    <row r="37" spans="1:9" ht="15" x14ac:dyDescent="0.2">
      <c r="A37" s="5" t="s">
        <v>86</v>
      </c>
      <c r="B37" s="5" t="s">
        <v>87</v>
      </c>
      <c r="C37" s="5" t="s">
        <v>13</v>
      </c>
      <c r="D37" s="5" t="s">
        <v>49</v>
      </c>
      <c r="E37" s="9"/>
      <c r="F37" s="8">
        <v>122</v>
      </c>
      <c r="G37" s="8">
        <v>140</v>
      </c>
      <c r="H37" s="8">
        <v>162.5</v>
      </c>
      <c r="I37" s="7">
        <v>160.58333329999999</v>
      </c>
    </row>
    <row r="38" spans="1:9" ht="15" x14ac:dyDescent="0.2">
      <c r="A38" s="5" t="s">
        <v>88</v>
      </c>
      <c r="B38" s="5" t="s">
        <v>89</v>
      </c>
      <c r="C38" s="5" t="s">
        <v>32</v>
      </c>
      <c r="D38" s="5"/>
      <c r="E38" s="9"/>
      <c r="F38" s="8">
        <v>123</v>
      </c>
      <c r="G38" s="8">
        <v>154</v>
      </c>
      <c r="H38" s="8">
        <v>183</v>
      </c>
      <c r="I38" s="7">
        <v>169.5</v>
      </c>
    </row>
    <row r="39" spans="1:9" ht="15" x14ac:dyDescent="0.2">
      <c r="A39" s="5" t="s">
        <v>90</v>
      </c>
      <c r="B39" s="5" t="s">
        <v>91</v>
      </c>
      <c r="C39" s="5" t="s">
        <v>13</v>
      </c>
      <c r="D39" s="5" t="s">
        <v>92</v>
      </c>
      <c r="E39" s="9"/>
      <c r="F39" s="8">
        <v>107</v>
      </c>
      <c r="G39" s="8">
        <v>120</v>
      </c>
      <c r="H39" s="8">
        <v>192.33333329999999</v>
      </c>
      <c r="I39" s="7">
        <v>176</v>
      </c>
    </row>
    <row r="40" spans="1:9" ht="15" x14ac:dyDescent="0.2">
      <c r="A40" s="5" t="s">
        <v>93</v>
      </c>
      <c r="B40" s="5" t="s">
        <v>94</v>
      </c>
      <c r="C40" s="5" t="s">
        <v>24</v>
      </c>
      <c r="D40" s="5"/>
      <c r="E40" s="9"/>
      <c r="F40" s="8">
        <v>125</v>
      </c>
      <c r="G40" s="8">
        <v>131</v>
      </c>
      <c r="H40" s="8">
        <v>170.75</v>
      </c>
      <c r="I40" s="7">
        <v>179.875</v>
      </c>
    </row>
    <row r="41" spans="1:9" ht="15" x14ac:dyDescent="0.2">
      <c r="A41" s="5" t="s">
        <v>95</v>
      </c>
      <c r="B41" s="5" t="s">
        <v>96</v>
      </c>
      <c r="C41" s="5" t="s">
        <v>13</v>
      </c>
      <c r="D41" s="5" t="s">
        <v>75</v>
      </c>
      <c r="E41" s="9"/>
      <c r="F41" s="8">
        <v>111</v>
      </c>
      <c r="G41" s="8">
        <v>127</v>
      </c>
      <c r="H41" s="8">
        <v>165.33333329999999</v>
      </c>
      <c r="I41" s="7">
        <v>164.83333329999999</v>
      </c>
    </row>
    <row r="42" spans="1:9" ht="15" x14ac:dyDescent="0.15">
      <c r="A42" s="5" t="s">
        <v>97</v>
      </c>
      <c r="B42" s="5" t="s">
        <v>98</v>
      </c>
      <c r="C42" s="5" t="s">
        <v>32</v>
      </c>
      <c r="D42" s="5"/>
      <c r="E42" s="5" t="s">
        <v>49</v>
      </c>
      <c r="F42" s="8">
        <v>140</v>
      </c>
      <c r="G42" s="8">
        <v>157</v>
      </c>
      <c r="H42" s="8">
        <v>186.25</v>
      </c>
      <c r="I42" s="7">
        <v>177.95833329999999</v>
      </c>
    </row>
    <row r="43" spans="1:9" ht="15" x14ac:dyDescent="0.2">
      <c r="A43" s="5" t="s">
        <v>99</v>
      </c>
      <c r="B43" s="5" t="s">
        <v>100</v>
      </c>
      <c r="C43" s="5" t="s">
        <v>24</v>
      </c>
      <c r="D43" s="5" t="s">
        <v>75</v>
      </c>
      <c r="E43" s="9"/>
      <c r="F43" s="8">
        <v>111</v>
      </c>
      <c r="G43" s="8">
        <v>145</v>
      </c>
      <c r="H43" s="8">
        <v>199</v>
      </c>
      <c r="I43" s="7">
        <v>181</v>
      </c>
    </row>
    <row r="44" spans="1:9" ht="15" x14ac:dyDescent="0.2">
      <c r="A44" s="5" t="s">
        <v>101</v>
      </c>
      <c r="B44" s="5" t="s">
        <v>102</v>
      </c>
      <c r="C44" s="5" t="s">
        <v>24</v>
      </c>
      <c r="D44" s="5"/>
      <c r="E44" s="9"/>
      <c r="F44" s="8">
        <v>108</v>
      </c>
      <c r="G44" s="8">
        <v>136</v>
      </c>
      <c r="H44" s="8">
        <v>198</v>
      </c>
      <c r="I44" s="7">
        <v>169.75</v>
      </c>
    </row>
    <row r="45" spans="1:9" ht="15" x14ac:dyDescent="0.2">
      <c r="A45" s="5" t="s">
        <v>103</v>
      </c>
      <c r="B45" s="5" t="s">
        <v>104</v>
      </c>
      <c r="C45" s="5" t="s">
        <v>13</v>
      </c>
      <c r="D45" s="5"/>
      <c r="E45" s="9"/>
      <c r="F45" s="8">
        <v>129</v>
      </c>
      <c r="G45" s="8">
        <v>135</v>
      </c>
      <c r="H45" s="8">
        <v>186.33333329999999</v>
      </c>
      <c r="I45" s="7">
        <v>175.5</v>
      </c>
    </row>
    <row r="46" spans="1:9" ht="15" x14ac:dyDescent="0.2">
      <c r="A46" s="5" t="s">
        <v>105</v>
      </c>
      <c r="B46" s="5" t="s">
        <v>106</v>
      </c>
      <c r="C46" s="5" t="s">
        <v>32</v>
      </c>
      <c r="D46" s="5"/>
      <c r="E46" s="9"/>
      <c r="F46" s="8">
        <v>118</v>
      </c>
      <c r="G46" s="8">
        <v>118</v>
      </c>
      <c r="H46" s="8">
        <v>188.75</v>
      </c>
      <c r="I46" s="7">
        <v>171.70833329999999</v>
      </c>
    </row>
    <row r="47" spans="1:9" ht="15" x14ac:dyDescent="0.2">
      <c r="A47" s="5" t="s">
        <v>107</v>
      </c>
      <c r="B47" s="5" t="s">
        <v>108</v>
      </c>
      <c r="C47" s="5" t="s">
        <v>32</v>
      </c>
      <c r="D47" s="5"/>
      <c r="E47" s="9"/>
      <c r="F47" s="8">
        <v>115</v>
      </c>
      <c r="G47" s="8">
        <v>139</v>
      </c>
      <c r="H47" s="8">
        <v>194.66666670000001</v>
      </c>
      <c r="I47" s="7">
        <v>178.5</v>
      </c>
    </row>
    <row r="48" spans="1:9" ht="15" x14ac:dyDescent="0.2">
      <c r="A48" s="5" t="s">
        <v>109</v>
      </c>
      <c r="B48" s="5" t="s">
        <v>110</v>
      </c>
      <c r="C48" s="5" t="s">
        <v>32</v>
      </c>
      <c r="D48" s="5"/>
      <c r="E48" s="9"/>
      <c r="F48" s="8">
        <v>124</v>
      </c>
      <c r="G48" s="8">
        <v>146</v>
      </c>
      <c r="H48" s="8">
        <v>162</v>
      </c>
      <c r="I48" s="7">
        <v>160.33333329999999</v>
      </c>
    </row>
    <row r="49" spans="1:9" ht="15" x14ac:dyDescent="0.2">
      <c r="A49" s="5" t="s">
        <v>111</v>
      </c>
      <c r="B49" s="5" t="s">
        <v>112</v>
      </c>
      <c r="C49" s="5" t="s">
        <v>13</v>
      </c>
      <c r="D49" s="5" t="s">
        <v>75</v>
      </c>
      <c r="E49" s="9"/>
      <c r="F49" s="8">
        <v>146</v>
      </c>
      <c r="G49" s="8">
        <v>163</v>
      </c>
      <c r="H49" s="8">
        <v>202.66666670000001</v>
      </c>
      <c r="I49" s="7">
        <v>183.16666670000001</v>
      </c>
    </row>
    <row r="50" spans="1:9" ht="15" x14ac:dyDescent="0.2">
      <c r="A50" s="5" t="s">
        <v>113</v>
      </c>
      <c r="B50" s="5" t="s">
        <v>114</v>
      </c>
      <c r="C50" s="5" t="s">
        <v>13</v>
      </c>
      <c r="D50" s="5"/>
      <c r="E50" s="9"/>
      <c r="F50" s="8">
        <v>136</v>
      </c>
      <c r="G50" s="8">
        <v>120</v>
      </c>
      <c r="H50" s="8">
        <v>191</v>
      </c>
      <c r="I50" s="7">
        <v>188.33333329999999</v>
      </c>
    </row>
    <row r="51" spans="1:9" ht="15" x14ac:dyDescent="0.2">
      <c r="A51" s="5" t="s">
        <v>115</v>
      </c>
      <c r="B51" s="5" t="s">
        <v>116</v>
      </c>
      <c r="C51" s="5" t="s">
        <v>13</v>
      </c>
      <c r="D51" s="5"/>
      <c r="E51" s="9"/>
      <c r="F51" s="8">
        <v>114</v>
      </c>
      <c r="G51" s="8">
        <v>141</v>
      </c>
      <c r="H51" s="8">
        <v>197</v>
      </c>
      <c r="I51" s="7">
        <v>187.66666670000001</v>
      </c>
    </row>
    <row r="52" spans="1:9" ht="15" x14ac:dyDescent="0.2">
      <c r="A52" s="5" t="s">
        <v>117</v>
      </c>
      <c r="B52" s="5" t="s">
        <v>118</v>
      </c>
      <c r="C52" s="5" t="s">
        <v>13</v>
      </c>
      <c r="D52" s="5"/>
      <c r="E52" s="9"/>
      <c r="F52" s="8">
        <v>109</v>
      </c>
      <c r="G52" s="8">
        <v>137</v>
      </c>
      <c r="H52" s="8">
        <v>176.75</v>
      </c>
      <c r="I52" s="7">
        <v>175.875</v>
      </c>
    </row>
    <row r="53" spans="1:9" ht="15" x14ac:dyDescent="0.2">
      <c r="A53" s="5" t="s">
        <v>119</v>
      </c>
      <c r="B53" s="5" t="s">
        <v>120</v>
      </c>
      <c r="C53" s="5" t="s">
        <v>16</v>
      </c>
      <c r="D53" s="5"/>
      <c r="E53" s="9"/>
      <c r="F53" s="8">
        <v>117</v>
      </c>
      <c r="G53" s="8">
        <v>144</v>
      </c>
      <c r="H53" s="8">
        <v>164.5</v>
      </c>
      <c r="I53" s="7">
        <v>165.58333329999999</v>
      </c>
    </row>
    <row r="54" spans="1:9" ht="15" x14ac:dyDescent="0.2">
      <c r="A54" s="5" t="s">
        <v>121</v>
      </c>
      <c r="B54" s="5" t="s">
        <v>122</v>
      </c>
      <c r="C54" s="5" t="s">
        <v>13</v>
      </c>
      <c r="D54" s="5"/>
      <c r="E54" s="9"/>
      <c r="F54" s="8">
        <v>147</v>
      </c>
      <c r="G54" s="8">
        <v>161</v>
      </c>
      <c r="H54" s="8">
        <v>197.33333329999999</v>
      </c>
      <c r="I54" s="7">
        <v>191.33333329999999</v>
      </c>
    </row>
    <row r="55" spans="1:9" ht="15" x14ac:dyDescent="0.2">
      <c r="A55" s="5" t="s">
        <v>123</v>
      </c>
      <c r="B55" s="5" t="s">
        <v>124</v>
      </c>
      <c r="C55" s="5" t="s">
        <v>24</v>
      </c>
      <c r="D55" s="5"/>
      <c r="E55" s="9"/>
      <c r="F55" s="8">
        <v>161</v>
      </c>
      <c r="G55" s="8">
        <v>160</v>
      </c>
      <c r="H55" s="8">
        <v>165.75</v>
      </c>
      <c r="I55" s="7">
        <v>171.04166670000001</v>
      </c>
    </row>
    <row r="56" spans="1:9" ht="15" x14ac:dyDescent="0.2">
      <c r="A56" s="5" t="s">
        <v>125</v>
      </c>
      <c r="B56" s="5" t="s">
        <v>126</v>
      </c>
      <c r="C56" s="5" t="s">
        <v>16</v>
      </c>
      <c r="D56" s="5"/>
      <c r="E56" s="9"/>
      <c r="F56" s="8">
        <v>154</v>
      </c>
      <c r="G56" s="8">
        <v>150</v>
      </c>
      <c r="H56" s="8">
        <v>213</v>
      </c>
      <c r="I56" s="7">
        <v>202.66666670000001</v>
      </c>
    </row>
    <row r="57" spans="1:9" ht="15" x14ac:dyDescent="0.2">
      <c r="A57" s="5" t="s">
        <v>127</v>
      </c>
      <c r="B57" s="5" t="s">
        <v>128</v>
      </c>
      <c r="C57" s="5" t="s">
        <v>32</v>
      </c>
      <c r="D57" s="5"/>
      <c r="E57" s="9"/>
      <c r="F57" s="8">
        <v>108</v>
      </c>
      <c r="G57" s="8">
        <v>119</v>
      </c>
      <c r="H57" s="8">
        <v>169</v>
      </c>
      <c r="I57" s="7">
        <v>163.16666670000001</v>
      </c>
    </row>
    <row r="58" spans="1:9" ht="15" x14ac:dyDescent="0.2">
      <c r="A58" s="5" t="s">
        <v>129</v>
      </c>
      <c r="B58" s="5" t="s">
        <v>130</v>
      </c>
      <c r="C58" s="5" t="s">
        <v>32</v>
      </c>
      <c r="D58" s="5"/>
      <c r="E58" s="9"/>
      <c r="F58" s="8">
        <v>131</v>
      </c>
      <c r="G58" s="8">
        <v>147</v>
      </c>
      <c r="H58" s="8">
        <v>184.25</v>
      </c>
      <c r="I58" s="7">
        <v>172.29166670000001</v>
      </c>
    </row>
    <row r="59" spans="1:9" ht="15" x14ac:dyDescent="0.2">
      <c r="A59" s="5" t="s">
        <v>131</v>
      </c>
      <c r="B59" s="5" t="s">
        <v>132</v>
      </c>
      <c r="C59" s="5" t="s">
        <v>32</v>
      </c>
      <c r="D59" s="5"/>
      <c r="E59" s="9"/>
      <c r="F59" s="8">
        <v>122</v>
      </c>
      <c r="G59" s="8">
        <v>152</v>
      </c>
      <c r="H59" s="8">
        <v>196.66666670000001</v>
      </c>
      <c r="I59" s="7">
        <v>185.66666670000001</v>
      </c>
    </row>
    <row r="60" spans="1:9" ht="15" x14ac:dyDescent="0.2">
      <c r="A60" s="5" t="s">
        <v>133</v>
      </c>
      <c r="B60" s="5" t="s">
        <v>134</v>
      </c>
      <c r="C60" s="5" t="s">
        <v>13</v>
      </c>
      <c r="D60" s="5"/>
      <c r="E60" s="9"/>
      <c r="F60" s="8">
        <v>159</v>
      </c>
      <c r="G60" s="8">
        <v>154</v>
      </c>
      <c r="H60" s="8">
        <v>209</v>
      </c>
      <c r="I60" s="7">
        <v>180.5</v>
      </c>
    </row>
    <row r="61" spans="1:9" ht="15" x14ac:dyDescent="0.2">
      <c r="A61" s="5" t="s">
        <v>135</v>
      </c>
      <c r="B61" s="5" t="s">
        <v>136</v>
      </c>
      <c r="C61" s="5" t="s">
        <v>16</v>
      </c>
      <c r="D61" s="5"/>
      <c r="E61" s="9"/>
      <c r="F61" s="8">
        <v>125</v>
      </c>
      <c r="G61" s="8">
        <v>145</v>
      </c>
      <c r="H61" s="8">
        <v>202.66666670000001</v>
      </c>
      <c r="I61" s="7">
        <v>191</v>
      </c>
    </row>
    <row r="62" spans="1:9" ht="15" x14ac:dyDescent="0.2">
      <c r="A62" s="5" t="s">
        <v>137</v>
      </c>
      <c r="B62" s="5" t="s">
        <v>138</v>
      </c>
      <c r="C62" s="5" t="s">
        <v>13</v>
      </c>
      <c r="D62" s="5"/>
      <c r="E62" s="9"/>
      <c r="F62" s="8">
        <v>121</v>
      </c>
      <c r="G62" s="8">
        <v>142</v>
      </c>
      <c r="H62" s="8">
        <v>168.25</v>
      </c>
      <c r="I62" s="7">
        <v>177.45833329999999</v>
      </c>
    </row>
    <row r="63" spans="1:9" ht="15" x14ac:dyDescent="0.2">
      <c r="A63" s="5" t="s">
        <v>139</v>
      </c>
      <c r="B63" s="5" t="s">
        <v>140</v>
      </c>
      <c r="C63" s="5" t="s">
        <v>24</v>
      </c>
      <c r="D63" s="5"/>
      <c r="E63" s="9"/>
      <c r="F63" s="8">
        <v>128</v>
      </c>
      <c r="G63" s="8">
        <v>141</v>
      </c>
      <c r="H63" s="8">
        <v>180.75</v>
      </c>
      <c r="I63" s="7">
        <v>181.04166670000001</v>
      </c>
    </row>
    <row r="64" spans="1:9" ht="15" x14ac:dyDescent="0.2">
      <c r="A64" s="5" t="s">
        <v>141</v>
      </c>
      <c r="B64" s="5" t="s">
        <v>142</v>
      </c>
      <c r="C64" s="5" t="s">
        <v>16</v>
      </c>
      <c r="D64" s="5" t="s">
        <v>75</v>
      </c>
      <c r="E64" s="9"/>
      <c r="F64" s="8">
        <v>112</v>
      </c>
      <c r="G64" s="8">
        <v>128</v>
      </c>
      <c r="H64" s="8">
        <v>176.5</v>
      </c>
      <c r="I64" s="7">
        <v>166.75</v>
      </c>
    </row>
    <row r="65" spans="1:9" ht="15" x14ac:dyDescent="0.15">
      <c r="A65" s="5" t="s">
        <v>143</v>
      </c>
      <c r="B65" s="5" t="s">
        <v>144</v>
      </c>
      <c r="C65" s="5" t="s">
        <v>13</v>
      </c>
      <c r="D65" s="5"/>
      <c r="E65" s="5" t="s">
        <v>75</v>
      </c>
      <c r="F65" s="8">
        <v>93</v>
      </c>
      <c r="G65" s="8" t="s">
        <v>21</v>
      </c>
      <c r="H65" s="8">
        <v>180</v>
      </c>
      <c r="I65" s="7">
        <v>180</v>
      </c>
    </row>
    <row r="66" spans="1:9" ht="15" x14ac:dyDescent="0.2">
      <c r="A66" s="5" t="s">
        <v>145</v>
      </c>
      <c r="B66" s="5" t="s">
        <v>146</v>
      </c>
      <c r="C66" s="5" t="s">
        <v>13</v>
      </c>
      <c r="D66" s="5"/>
      <c r="E66" s="9"/>
      <c r="F66" s="8">
        <v>124</v>
      </c>
      <c r="G66" s="8">
        <v>125</v>
      </c>
      <c r="H66" s="8">
        <v>169.25</v>
      </c>
      <c r="I66" s="7">
        <v>170.95833329999999</v>
      </c>
    </row>
    <row r="67" spans="1:9" ht="15" x14ac:dyDescent="0.15">
      <c r="A67" s="5" t="s">
        <v>147</v>
      </c>
      <c r="B67" s="5" t="s">
        <v>148</v>
      </c>
      <c r="C67" s="5" t="s">
        <v>13</v>
      </c>
      <c r="D67" s="5"/>
      <c r="E67" s="5" t="s">
        <v>75</v>
      </c>
      <c r="F67" s="8">
        <v>92</v>
      </c>
      <c r="G67" s="8">
        <v>102</v>
      </c>
      <c r="H67" s="8">
        <v>145.33333329999999</v>
      </c>
      <c r="I67" s="7">
        <v>150.16666670000001</v>
      </c>
    </row>
    <row r="68" spans="1:9" ht="15" x14ac:dyDescent="0.2">
      <c r="A68" s="5" t="s">
        <v>149</v>
      </c>
      <c r="B68" s="5" t="s">
        <v>150</v>
      </c>
      <c r="C68" s="5" t="s">
        <v>13</v>
      </c>
      <c r="D68" s="5" t="s">
        <v>75</v>
      </c>
      <c r="E68" s="9"/>
      <c r="F68" s="8">
        <v>100</v>
      </c>
      <c r="G68" s="8">
        <v>123</v>
      </c>
      <c r="H68" s="8">
        <v>167.5</v>
      </c>
      <c r="I68" s="7">
        <v>162.91666670000001</v>
      </c>
    </row>
    <row r="69" spans="1:9" ht="15" x14ac:dyDescent="0.2">
      <c r="A69" s="5" t="s">
        <v>151</v>
      </c>
      <c r="B69" s="5" t="s">
        <v>152</v>
      </c>
      <c r="C69" s="5" t="s">
        <v>24</v>
      </c>
      <c r="D69" s="5"/>
      <c r="E69" s="9"/>
      <c r="F69" s="8">
        <v>93</v>
      </c>
      <c r="G69" s="8">
        <v>86</v>
      </c>
      <c r="H69" s="8">
        <v>183.66666670000001</v>
      </c>
      <c r="I69" s="7">
        <v>181.16666670000001</v>
      </c>
    </row>
    <row r="70" spans="1:9" ht="15" x14ac:dyDescent="0.15">
      <c r="A70" s="5" t="s">
        <v>153</v>
      </c>
      <c r="B70" s="5" t="s">
        <v>154</v>
      </c>
      <c r="C70" s="5" t="s">
        <v>24</v>
      </c>
      <c r="D70" s="5"/>
      <c r="E70" s="5" t="s">
        <v>155</v>
      </c>
      <c r="F70" s="8">
        <v>144</v>
      </c>
      <c r="G70" s="8" t="s">
        <v>21</v>
      </c>
      <c r="H70" s="8">
        <v>186</v>
      </c>
      <c r="I70" s="7">
        <v>193.5</v>
      </c>
    </row>
    <row r="71" spans="1:9" ht="15" x14ac:dyDescent="0.2">
      <c r="A71" s="5" t="s">
        <v>156</v>
      </c>
      <c r="B71" s="5" t="s">
        <v>157</v>
      </c>
      <c r="C71" s="5" t="s">
        <v>16</v>
      </c>
      <c r="D71" s="5"/>
      <c r="E71" s="9"/>
      <c r="F71" s="8">
        <v>127</v>
      </c>
      <c r="G71" s="8" t="s">
        <v>21</v>
      </c>
      <c r="H71" s="8" t="s">
        <v>21</v>
      </c>
      <c r="I71" s="7" t="s">
        <v>21</v>
      </c>
    </row>
    <row r="72" spans="1:9" ht="15" x14ac:dyDescent="0.2">
      <c r="A72" s="5" t="s">
        <v>158</v>
      </c>
      <c r="B72" s="5" t="s">
        <v>159</v>
      </c>
      <c r="C72" s="5" t="s">
        <v>13</v>
      </c>
      <c r="D72" s="5"/>
      <c r="E72" s="9"/>
      <c r="F72" s="8">
        <v>120</v>
      </c>
      <c r="G72" s="8">
        <v>134</v>
      </c>
      <c r="H72" s="8">
        <v>177.5</v>
      </c>
      <c r="I72" s="7">
        <v>172.08333329999999</v>
      </c>
    </row>
    <row r="73" spans="1:9" ht="15" x14ac:dyDescent="0.15">
      <c r="A73" s="5" t="s">
        <v>160</v>
      </c>
      <c r="B73" s="5" t="s">
        <v>161</v>
      </c>
      <c r="C73" s="5" t="s">
        <v>13</v>
      </c>
      <c r="D73" s="5"/>
      <c r="E73" s="5" t="s">
        <v>155</v>
      </c>
      <c r="F73" s="8">
        <v>97</v>
      </c>
      <c r="G73" s="8">
        <v>110</v>
      </c>
      <c r="H73" s="8">
        <v>158</v>
      </c>
      <c r="I73" s="7">
        <v>159</v>
      </c>
    </row>
    <row r="74" spans="1:9" ht="15" x14ac:dyDescent="0.2">
      <c r="A74" s="5" t="s">
        <v>162</v>
      </c>
      <c r="B74" s="5" t="s">
        <v>163</v>
      </c>
      <c r="C74" s="5" t="s">
        <v>24</v>
      </c>
      <c r="D74" s="5"/>
      <c r="E74" s="9"/>
      <c r="F74" s="8">
        <v>115</v>
      </c>
      <c r="G74" s="8">
        <v>143</v>
      </c>
      <c r="H74" s="8">
        <v>184.75</v>
      </c>
      <c r="I74" s="7">
        <v>193.875</v>
      </c>
    </row>
    <row r="75" spans="1:9" ht="15" x14ac:dyDescent="0.2">
      <c r="A75" s="5" t="s">
        <v>164</v>
      </c>
      <c r="B75" s="5" t="s">
        <v>165</v>
      </c>
      <c r="C75" s="5" t="s">
        <v>13</v>
      </c>
      <c r="D75" s="5"/>
      <c r="E75" s="9"/>
      <c r="F75" s="8">
        <v>120</v>
      </c>
      <c r="G75" s="8">
        <v>122</v>
      </c>
      <c r="H75" s="8">
        <v>160.5</v>
      </c>
      <c r="I75" s="7">
        <v>160.5</v>
      </c>
    </row>
    <row r="76" spans="1:9" ht="15" x14ac:dyDescent="0.2">
      <c r="A76" s="5" t="s">
        <v>166</v>
      </c>
      <c r="B76" s="5" t="s">
        <v>167</v>
      </c>
      <c r="C76" s="5" t="s">
        <v>24</v>
      </c>
      <c r="D76" s="5"/>
      <c r="E76" s="9"/>
      <c r="F76" s="8">
        <v>140</v>
      </c>
      <c r="G76" s="8">
        <v>140</v>
      </c>
      <c r="H76" s="8">
        <v>205.66666670000001</v>
      </c>
      <c r="I76" s="7">
        <v>191.66666670000001</v>
      </c>
    </row>
    <row r="77" spans="1:9" ht="15" x14ac:dyDescent="0.2">
      <c r="A77" s="5" t="s">
        <v>168</v>
      </c>
      <c r="B77" s="5" t="s">
        <v>169</v>
      </c>
      <c r="C77" s="5" t="s">
        <v>32</v>
      </c>
      <c r="D77" s="5"/>
      <c r="E77" s="9"/>
      <c r="F77" s="8">
        <v>145</v>
      </c>
      <c r="G77" s="8">
        <v>151</v>
      </c>
      <c r="H77" s="8">
        <v>169.66666670000001</v>
      </c>
      <c r="I77" s="7">
        <v>178.5</v>
      </c>
    </row>
    <row r="78" spans="1:9" ht="15" x14ac:dyDescent="0.2">
      <c r="A78" s="5" t="s">
        <v>170</v>
      </c>
      <c r="B78" s="5" t="s">
        <v>171</v>
      </c>
      <c r="C78" s="5" t="s">
        <v>24</v>
      </c>
      <c r="D78" s="5" t="s">
        <v>75</v>
      </c>
      <c r="E78" s="9"/>
      <c r="F78" s="8">
        <v>129</v>
      </c>
      <c r="G78" s="8">
        <v>124</v>
      </c>
      <c r="H78" s="8">
        <v>180</v>
      </c>
      <c r="I78" s="7">
        <v>169.33333329999999</v>
      </c>
    </row>
    <row r="79" spans="1:9" ht="15" x14ac:dyDescent="0.2">
      <c r="A79" s="5" t="s">
        <v>172</v>
      </c>
      <c r="B79" s="5" t="s">
        <v>173</v>
      </c>
      <c r="C79" s="5" t="s">
        <v>24</v>
      </c>
      <c r="D79" s="5"/>
      <c r="E79" s="9"/>
      <c r="F79" s="8">
        <v>132</v>
      </c>
      <c r="G79" s="8">
        <v>151</v>
      </c>
      <c r="H79" s="8">
        <v>196</v>
      </c>
      <c r="I79" s="7">
        <v>181.16666670000001</v>
      </c>
    </row>
    <row r="80" spans="1:9" ht="15" x14ac:dyDescent="0.2">
      <c r="A80" s="5" t="s">
        <v>174</v>
      </c>
      <c r="B80" s="5" t="s">
        <v>175</v>
      </c>
      <c r="C80" s="5" t="s">
        <v>24</v>
      </c>
      <c r="D80" s="5"/>
      <c r="E80" s="9"/>
      <c r="F80" s="8">
        <v>124</v>
      </c>
      <c r="G80" s="8">
        <v>122</v>
      </c>
      <c r="H80" s="8">
        <v>183.25</v>
      </c>
      <c r="I80" s="7">
        <v>173.625</v>
      </c>
    </row>
    <row r="81" spans="1:9" ht="15" x14ac:dyDescent="0.2">
      <c r="A81" s="5" t="s">
        <v>176</v>
      </c>
      <c r="B81" s="5" t="s">
        <v>177</v>
      </c>
      <c r="C81" s="5" t="s">
        <v>32</v>
      </c>
      <c r="D81" s="5"/>
      <c r="E81" s="9"/>
      <c r="F81" s="8">
        <v>102</v>
      </c>
      <c r="G81" s="8">
        <v>118</v>
      </c>
      <c r="H81" s="8">
        <v>172</v>
      </c>
      <c r="I81" s="7">
        <v>154.66666670000001</v>
      </c>
    </row>
    <row r="82" spans="1:9" ht="15" x14ac:dyDescent="0.2">
      <c r="A82" s="5" t="s">
        <v>178</v>
      </c>
      <c r="B82" s="5" t="s">
        <v>179</v>
      </c>
      <c r="C82" s="5" t="s">
        <v>32</v>
      </c>
      <c r="D82" s="5"/>
      <c r="E82" s="9"/>
      <c r="F82" s="8">
        <v>115</v>
      </c>
      <c r="G82" s="8">
        <v>135</v>
      </c>
      <c r="H82" s="8">
        <v>178.5</v>
      </c>
      <c r="I82" s="7">
        <v>163.58333329999999</v>
      </c>
    </row>
    <row r="83" spans="1:9" ht="15" x14ac:dyDescent="0.2">
      <c r="A83" s="5" t="s">
        <v>180</v>
      </c>
      <c r="B83" s="5" t="s">
        <v>181</v>
      </c>
      <c r="C83" s="5" t="s">
        <v>13</v>
      </c>
      <c r="D83" s="5"/>
      <c r="E83" s="9"/>
      <c r="F83" s="8">
        <v>115</v>
      </c>
      <c r="G83" s="8">
        <v>128</v>
      </c>
      <c r="H83" s="8">
        <v>154</v>
      </c>
      <c r="I83" s="7">
        <v>124.5</v>
      </c>
    </row>
    <row r="84" spans="1:9" ht="15" x14ac:dyDescent="0.2">
      <c r="A84" s="5" t="s">
        <v>182</v>
      </c>
      <c r="B84" s="5" t="s">
        <v>183</v>
      </c>
      <c r="C84" s="5" t="s">
        <v>16</v>
      </c>
      <c r="D84" s="5"/>
      <c r="E84" s="9"/>
      <c r="F84" s="8">
        <v>128</v>
      </c>
      <c r="G84" s="8">
        <v>126</v>
      </c>
      <c r="H84" s="8">
        <v>186.66666670000001</v>
      </c>
      <c r="I84" s="7">
        <v>181.66666670000001</v>
      </c>
    </row>
    <row r="85" spans="1:9" ht="15" x14ac:dyDescent="0.2">
      <c r="A85" s="5" t="s">
        <v>184</v>
      </c>
      <c r="B85" s="5" t="s">
        <v>185</v>
      </c>
      <c r="C85" s="5" t="s">
        <v>24</v>
      </c>
      <c r="D85" s="5"/>
      <c r="E85" s="9"/>
      <c r="F85" s="8">
        <v>127</v>
      </c>
      <c r="G85" s="8">
        <v>95</v>
      </c>
      <c r="H85" s="8">
        <v>200</v>
      </c>
      <c r="I85" s="7">
        <v>185.66666670000001</v>
      </c>
    </row>
    <row r="86" spans="1:9" ht="15" x14ac:dyDescent="0.2">
      <c r="A86" s="5" t="s">
        <v>186</v>
      </c>
      <c r="B86" s="5" t="s">
        <v>187</v>
      </c>
      <c r="C86" s="5" t="s">
        <v>24</v>
      </c>
      <c r="D86" s="5"/>
      <c r="E86" s="9"/>
      <c r="F86" s="8">
        <v>138</v>
      </c>
      <c r="G86" s="8">
        <v>151</v>
      </c>
      <c r="H86" s="8">
        <v>181</v>
      </c>
      <c r="I86" s="7">
        <v>175.5</v>
      </c>
    </row>
    <row r="87" spans="1:9" ht="15" x14ac:dyDescent="0.2">
      <c r="A87" s="5" t="s">
        <v>188</v>
      </c>
      <c r="B87" s="5" t="s">
        <v>189</v>
      </c>
      <c r="C87" s="5" t="s">
        <v>13</v>
      </c>
      <c r="D87" s="5"/>
      <c r="E87" s="9"/>
      <c r="F87" s="8">
        <v>114</v>
      </c>
      <c r="G87" s="8" t="s">
        <v>21</v>
      </c>
      <c r="H87" s="8">
        <v>185.33333329999999</v>
      </c>
      <c r="I87" s="7">
        <v>170.66666670000001</v>
      </c>
    </row>
    <row r="88" spans="1:9" ht="15" x14ac:dyDescent="0.15">
      <c r="A88" s="5" t="s">
        <v>190</v>
      </c>
      <c r="B88" s="5" t="s">
        <v>191</v>
      </c>
      <c r="C88" s="5" t="s">
        <v>24</v>
      </c>
      <c r="D88" s="5"/>
      <c r="E88" s="5"/>
      <c r="F88" s="8">
        <v>117</v>
      </c>
      <c r="G88" s="8" t="s">
        <v>21</v>
      </c>
      <c r="H88" s="8">
        <v>158.66666670000001</v>
      </c>
      <c r="I88" s="7">
        <v>174</v>
      </c>
    </row>
    <row r="89" spans="1:9" ht="15" x14ac:dyDescent="0.15">
      <c r="A89" s="5" t="s">
        <v>192</v>
      </c>
      <c r="B89" s="5" t="s">
        <v>193</v>
      </c>
      <c r="C89" s="5" t="s">
        <v>24</v>
      </c>
      <c r="D89" s="5"/>
      <c r="E89" s="5"/>
      <c r="F89" s="8">
        <v>120</v>
      </c>
      <c r="G89" s="8">
        <v>125</v>
      </c>
      <c r="H89" s="8">
        <v>155.33333329999999</v>
      </c>
      <c r="I89" s="7">
        <v>132.66666670000001</v>
      </c>
    </row>
    <row r="90" spans="1:9" ht="15" x14ac:dyDescent="0.15">
      <c r="A90" s="5" t="s">
        <v>194</v>
      </c>
      <c r="B90" s="5" t="s">
        <v>195</v>
      </c>
      <c r="C90" s="5" t="s">
        <v>24</v>
      </c>
      <c r="D90" s="5"/>
      <c r="E90" s="5"/>
      <c r="F90" s="8">
        <v>109</v>
      </c>
      <c r="G90" s="8">
        <v>125</v>
      </c>
      <c r="H90" s="8">
        <v>163.5</v>
      </c>
      <c r="I90" s="7">
        <v>163.41666670000001</v>
      </c>
    </row>
    <row r="91" spans="1:9" ht="15" x14ac:dyDescent="0.15">
      <c r="A91" s="5" t="s">
        <v>196</v>
      </c>
      <c r="B91" s="5" t="s">
        <v>197</v>
      </c>
      <c r="C91" s="5" t="s">
        <v>24</v>
      </c>
      <c r="D91" s="5"/>
      <c r="E91" s="5"/>
      <c r="F91" s="8">
        <v>130</v>
      </c>
      <c r="G91" s="8">
        <v>150</v>
      </c>
      <c r="H91" s="8">
        <v>157.33333329999999</v>
      </c>
      <c r="I91" s="7">
        <v>139.16666670000001</v>
      </c>
    </row>
    <row r="92" spans="1:9" ht="15" x14ac:dyDescent="0.15">
      <c r="A92" s="5" t="s">
        <v>198</v>
      </c>
      <c r="B92" s="5" t="s">
        <v>199</v>
      </c>
      <c r="C92" s="5" t="s">
        <v>13</v>
      </c>
      <c r="D92" s="5"/>
      <c r="E92" s="5"/>
      <c r="F92" s="8">
        <v>120</v>
      </c>
      <c r="G92" s="8">
        <v>110</v>
      </c>
      <c r="H92" s="8">
        <v>144.66666670000001</v>
      </c>
      <c r="I92" s="7">
        <v>139.33333329999999</v>
      </c>
    </row>
    <row r="93" spans="1:9" ht="15" x14ac:dyDescent="0.15">
      <c r="A93" s="5" t="s">
        <v>200</v>
      </c>
      <c r="B93" s="5" t="s">
        <v>201</v>
      </c>
      <c r="C93" s="5" t="s">
        <v>24</v>
      </c>
      <c r="D93" s="5"/>
      <c r="E93" s="5"/>
      <c r="F93" s="8">
        <v>110</v>
      </c>
      <c r="G93" s="8" t="s">
        <v>21</v>
      </c>
      <c r="H93" s="8">
        <v>154.33333329999999</v>
      </c>
      <c r="I93" s="7">
        <v>160.5</v>
      </c>
    </row>
    <row r="94" spans="1:9" ht="15" x14ac:dyDescent="0.15">
      <c r="A94" s="5" t="s">
        <v>202</v>
      </c>
      <c r="B94" s="5" t="s">
        <v>203</v>
      </c>
      <c r="C94" s="5" t="s">
        <v>13</v>
      </c>
      <c r="D94" s="5"/>
      <c r="E94" s="5"/>
      <c r="F94" s="8">
        <v>112</v>
      </c>
      <c r="G94" s="8">
        <v>117</v>
      </c>
      <c r="H94" s="8">
        <v>165</v>
      </c>
      <c r="I94" s="7">
        <v>164</v>
      </c>
    </row>
    <row r="95" spans="1:9" ht="15" x14ac:dyDescent="0.15">
      <c r="A95" s="5" t="s">
        <v>204</v>
      </c>
      <c r="B95" s="5" t="s">
        <v>205</v>
      </c>
      <c r="C95" s="5" t="s">
        <v>13</v>
      </c>
      <c r="D95" s="5" t="s">
        <v>75</v>
      </c>
      <c r="E95" s="5"/>
      <c r="F95" s="8" t="s">
        <v>21</v>
      </c>
      <c r="G95" s="8" t="s">
        <v>21</v>
      </c>
      <c r="H95" s="8">
        <v>154.66666670000001</v>
      </c>
      <c r="I95" s="7">
        <v>148.5</v>
      </c>
    </row>
    <row r="96" spans="1:9" ht="15" x14ac:dyDescent="0.15">
      <c r="A96" s="5" t="s">
        <v>206</v>
      </c>
      <c r="B96" s="5" t="s">
        <v>207</v>
      </c>
      <c r="C96" s="5" t="s">
        <v>13</v>
      </c>
      <c r="D96" s="5"/>
      <c r="E96" s="5"/>
      <c r="F96" s="8">
        <v>119</v>
      </c>
      <c r="G96" s="8">
        <v>99</v>
      </c>
      <c r="H96" s="8">
        <v>142</v>
      </c>
      <c r="I96" s="7">
        <v>145.66666670000001</v>
      </c>
    </row>
    <row r="97" spans="1:9" ht="15" x14ac:dyDescent="0.15">
      <c r="A97" s="5" t="s">
        <v>208</v>
      </c>
      <c r="B97" s="5" t="s">
        <v>209</v>
      </c>
      <c r="C97" s="5" t="s">
        <v>13</v>
      </c>
      <c r="D97" s="5" t="s">
        <v>155</v>
      </c>
      <c r="E97" s="5"/>
      <c r="F97" s="8">
        <v>118</v>
      </c>
      <c r="G97" s="8">
        <v>108</v>
      </c>
      <c r="H97" s="8">
        <v>189</v>
      </c>
      <c r="I97" s="7">
        <v>188.33333329999999</v>
      </c>
    </row>
    <row r="98" spans="1:9" ht="15" x14ac:dyDescent="0.15">
      <c r="A98" s="5" t="s">
        <v>210</v>
      </c>
      <c r="B98" s="5" t="s">
        <v>211</v>
      </c>
      <c r="C98" s="5" t="s">
        <v>13</v>
      </c>
      <c r="D98" s="5" t="s">
        <v>155</v>
      </c>
      <c r="E98" s="5" t="s">
        <v>212</v>
      </c>
      <c r="F98" s="8">
        <v>101</v>
      </c>
      <c r="G98" s="8">
        <v>92</v>
      </c>
      <c r="H98" s="8">
        <v>146.33333329999999</v>
      </c>
      <c r="I98" s="7">
        <v>144.83333329999999</v>
      </c>
    </row>
    <row r="99" spans="1:9" ht="15" x14ac:dyDescent="0.15">
      <c r="A99" s="5" t="s">
        <v>213</v>
      </c>
      <c r="B99" s="5" t="s">
        <v>214</v>
      </c>
      <c r="C99" s="5" t="s">
        <v>13</v>
      </c>
      <c r="D99" s="5"/>
      <c r="E99" s="5"/>
      <c r="F99" s="8">
        <v>102</v>
      </c>
      <c r="G99" s="8">
        <v>108</v>
      </c>
      <c r="H99" s="8">
        <v>130.75</v>
      </c>
      <c r="I99" s="7">
        <v>142.54166670000001</v>
      </c>
    </row>
    <row r="100" spans="1:9" ht="15" x14ac:dyDescent="0.15">
      <c r="A100" s="5" t="s">
        <v>215</v>
      </c>
      <c r="B100" s="5" t="s">
        <v>216</v>
      </c>
      <c r="C100" s="5" t="s">
        <v>13</v>
      </c>
      <c r="D100" s="5"/>
      <c r="E100" s="5"/>
      <c r="F100" s="8">
        <v>98</v>
      </c>
      <c r="G100" s="8">
        <v>124</v>
      </c>
      <c r="H100" s="8">
        <v>158.66666670000001</v>
      </c>
      <c r="I100" s="7">
        <v>165.83333329999999</v>
      </c>
    </row>
    <row r="101" spans="1:9" ht="15" x14ac:dyDescent="0.15">
      <c r="A101" s="5" t="s">
        <v>217</v>
      </c>
      <c r="B101" s="5" t="s">
        <v>218</v>
      </c>
      <c r="C101" s="5" t="s">
        <v>13</v>
      </c>
      <c r="D101" s="5" t="s">
        <v>219</v>
      </c>
      <c r="E101" s="5"/>
      <c r="F101" s="8">
        <v>110</v>
      </c>
      <c r="G101" s="8">
        <v>105</v>
      </c>
      <c r="H101" s="8">
        <v>164.25</v>
      </c>
      <c r="I101" s="7">
        <v>159.625</v>
      </c>
    </row>
    <row r="102" spans="1:9" ht="15" x14ac:dyDescent="0.15">
      <c r="A102" s="5" t="s">
        <v>220</v>
      </c>
      <c r="B102" s="5" t="s">
        <v>221</v>
      </c>
      <c r="C102" s="5" t="s">
        <v>13</v>
      </c>
      <c r="D102" s="5"/>
      <c r="E102" s="5"/>
      <c r="F102" s="8">
        <v>126</v>
      </c>
      <c r="G102" s="8" t="s">
        <v>21</v>
      </c>
      <c r="H102" s="8">
        <v>158.75</v>
      </c>
      <c r="I102" s="7">
        <v>168.54166670000001</v>
      </c>
    </row>
    <row r="103" spans="1:9" ht="15" x14ac:dyDescent="0.15">
      <c r="A103" s="5" t="s">
        <v>222</v>
      </c>
      <c r="B103" s="5" t="s">
        <v>223</v>
      </c>
      <c r="C103" s="5" t="s">
        <v>13</v>
      </c>
      <c r="D103" s="5"/>
      <c r="E103" s="5"/>
      <c r="F103" s="8">
        <v>128</v>
      </c>
      <c r="G103" s="8">
        <v>124</v>
      </c>
      <c r="H103" s="8">
        <v>148.75</v>
      </c>
      <c r="I103" s="7">
        <v>155.20833329999999</v>
      </c>
    </row>
    <row r="104" spans="1:9" ht="15" x14ac:dyDescent="0.15">
      <c r="A104" s="5" t="s">
        <v>224</v>
      </c>
      <c r="B104" s="5" t="s">
        <v>225</v>
      </c>
      <c r="C104" s="5" t="s">
        <v>13</v>
      </c>
      <c r="D104" s="5"/>
      <c r="E104" s="5"/>
      <c r="F104" s="8">
        <v>119</v>
      </c>
      <c r="G104" s="8">
        <v>110</v>
      </c>
      <c r="H104" s="8">
        <v>167</v>
      </c>
      <c r="I104" s="7">
        <v>182</v>
      </c>
    </row>
    <row r="105" spans="1:9" ht="15" x14ac:dyDescent="0.15">
      <c r="A105" s="5" t="s">
        <v>226</v>
      </c>
      <c r="B105" s="5" t="s">
        <v>227</v>
      </c>
      <c r="C105" s="5" t="s">
        <v>13</v>
      </c>
      <c r="D105" s="5"/>
      <c r="E105" s="5"/>
      <c r="F105" s="8">
        <v>106</v>
      </c>
      <c r="G105" s="8">
        <v>112</v>
      </c>
      <c r="H105" s="8">
        <v>168.33333329999999</v>
      </c>
      <c r="I105" s="7">
        <v>169.33333329999999</v>
      </c>
    </row>
    <row r="106" spans="1:9" ht="15" x14ac:dyDescent="0.15">
      <c r="A106" s="5" t="s">
        <v>228</v>
      </c>
      <c r="B106" s="5" t="s">
        <v>229</v>
      </c>
      <c r="C106" s="5" t="s">
        <v>13</v>
      </c>
      <c r="D106" s="5"/>
      <c r="E106" s="5"/>
      <c r="F106" s="8">
        <v>117</v>
      </c>
      <c r="G106" s="8">
        <v>115</v>
      </c>
      <c r="H106" s="8">
        <v>185.33333329999999</v>
      </c>
      <c r="I106" s="7">
        <v>162.5</v>
      </c>
    </row>
    <row r="107" spans="1:9" ht="15" x14ac:dyDescent="0.15">
      <c r="A107" s="5" t="s">
        <v>230</v>
      </c>
      <c r="B107" s="5" t="s">
        <v>231</v>
      </c>
      <c r="C107" s="5" t="s">
        <v>13</v>
      </c>
      <c r="D107" s="5"/>
      <c r="E107" s="5"/>
      <c r="F107" s="8">
        <v>105</v>
      </c>
      <c r="G107" s="8">
        <v>108</v>
      </c>
      <c r="H107" s="8">
        <v>186.75</v>
      </c>
      <c r="I107" s="7">
        <v>182.20833329999999</v>
      </c>
    </row>
    <row r="108" spans="1:9" ht="15" x14ac:dyDescent="0.15">
      <c r="A108" s="5" t="s">
        <v>232</v>
      </c>
      <c r="B108" s="5" t="s">
        <v>233</v>
      </c>
      <c r="C108" s="5" t="s">
        <v>13</v>
      </c>
      <c r="D108" s="5"/>
      <c r="E108" s="5"/>
      <c r="F108" s="8">
        <v>99</v>
      </c>
      <c r="G108" s="8" t="s">
        <v>21</v>
      </c>
      <c r="H108" s="8">
        <v>208</v>
      </c>
      <c r="I108" s="7">
        <v>202</v>
      </c>
    </row>
    <row r="109" spans="1:9" ht="15" x14ac:dyDescent="0.15">
      <c r="A109" s="5" t="s">
        <v>234</v>
      </c>
      <c r="B109" s="5" t="s">
        <v>235</v>
      </c>
      <c r="C109" s="5" t="s">
        <v>13</v>
      </c>
      <c r="D109" s="5"/>
      <c r="E109" s="5" t="s">
        <v>75</v>
      </c>
      <c r="F109" s="8">
        <v>98</v>
      </c>
      <c r="G109" s="8" t="s">
        <v>21</v>
      </c>
      <c r="H109" s="8">
        <v>199</v>
      </c>
      <c r="I109" s="7">
        <v>186</v>
      </c>
    </row>
    <row r="110" spans="1:9" ht="15" x14ac:dyDescent="0.15">
      <c r="A110" s="5" t="s">
        <v>236</v>
      </c>
      <c r="B110" s="5" t="s">
        <v>237</v>
      </c>
      <c r="C110" s="5" t="s">
        <v>13</v>
      </c>
      <c r="D110" s="5"/>
      <c r="E110" s="5"/>
      <c r="F110" s="8">
        <v>108</v>
      </c>
      <c r="G110" s="8">
        <v>130</v>
      </c>
      <c r="H110" s="8">
        <v>187.25</v>
      </c>
      <c r="I110" s="7">
        <v>166.79166670000001</v>
      </c>
    </row>
    <row r="111" spans="1:9" ht="15" x14ac:dyDescent="0.15">
      <c r="A111" s="5" t="s">
        <v>238</v>
      </c>
      <c r="B111" s="5" t="s">
        <v>144</v>
      </c>
      <c r="C111" s="5" t="s">
        <v>13</v>
      </c>
      <c r="D111" s="5"/>
      <c r="E111" s="5" t="s">
        <v>155</v>
      </c>
      <c r="F111" s="8">
        <v>95</v>
      </c>
      <c r="G111" s="8" t="s">
        <v>21</v>
      </c>
      <c r="H111" s="8">
        <v>159.66666670000001</v>
      </c>
      <c r="I111" s="7">
        <v>159.66666670000001</v>
      </c>
    </row>
    <row r="112" spans="1:9" ht="15" x14ac:dyDescent="0.15">
      <c r="A112" s="5" t="s">
        <v>239</v>
      </c>
      <c r="B112" s="5" t="s">
        <v>240</v>
      </c>
      <c r="C112" s="5" t="s">
        <v>13</v>
      </c>
      <c r="D112" s="5"/>
      <c r="E112" s="5"/>
      <c r="F112" s="8">
        <v>133</v>
      </c>
      <c r="G112" s="8">
        <v>131</v>
      </c>
      <c r="H112" s="8">
        <v>206.75</v>
      </c>
      <c r="I112" s="7">
        <v>195.04166670000001</v>
      </c>
    </row>
    <row r="113" spans="1:9" ht="15" x14ac:dyDescent="0.15">
      <c r="A113" s="5" t="s">
        <v>241</v>
      </c>
      <c r="B113" s="5" t="s">
        <v>242</v>
      </c>
      <c r="C113" s="5" t="s">
        <v>13</v>
      </c>
      <c r="D113" s="5"/>
      <c r="E113" s="5"/>
      <c r="F113" s="8">
        <v>115</v>
      </c>
      <c r="G113" s="8">
        <v>145</v>
      </c>
      <c r="H113" s="8">
        <v>149</v>
      </c>
      <c r="I113" s="7">
        <v>148.66666670000001</v>
      </c>
    </row>
    <row r="114" spans="1:9" ht="15" x14ac:dyDescent="0.15">
      <c r="A114" s="5" t="s">
        <v>243</v>
      </c>
      <c r="B114" s="5" t="s">
        <v>244</v>
      </c>
      <c r="C114" s="5" t="s">
        <v>24</v>
      </c>
      <c r="D114" s="5"/>
      <c r="E114" s="5"/>
      <c r="F114" s="8">
        <v>97</v>
      </c>
      <c r="G114" s="8">
        <v>115</v>
      </c>
      <c r="H114" s="8">
        <v>175.75</v>
      </c>
      <c r="I114" s="7">
        <v>180.375</v>
      </c>
    </row>
    <row r="115" spans="1:9" ht="15" x14ac:dyDescent="0.15">
      <c r="A115" s="5" t="s">
        <v>245</v>
      </c>
      <c r="B115" s="5" t="s">
        <v>246</v>
      </c>
      <c r="C115" s="5" t="s">
        <v>13</v>
      </c>
      <c r="D115" s="5"/>
      <c r="E115" s="5"/>
      <c r="F115" s="8">
        <v>112</v>
      </c>
      <c r="G115" s="8">
        <v>140</v>
      </c>
      <c r="H115" s="8">
        <v>160</v>
      </c>
      <c r="I115" s="7">
        <v>144.33333329999999</v>
      </c>
    </row>
    <row r="116" spans="1:9" ht="15" x14ac:dyDescent="0.15">
      <c r="A116" s="5" t="s">
        <v>247</v>
      </c>
      <c r="B116" s="5" t="s">
        <v>248</v>
      </c>
      <c r="C116" s="5" t="s">
        <v>13</v>
      </c>
      <c r="D116" s="5"/>
      <c r="E116" s="5"/>
      <c r="F116" s="8">
        <v>108</v>
      </c>
      <c r="G116" s="8">
        <v>119</v>
      </c>
      <c r="H116" s="8">
        <v>153.75</v>
      </c>
      <c r="I116" s="7">
        <v>162.54166670000001</v>
      </c>
    </row>
    <row r="117" spans="1:9" ht="15" x14ac:dyDescent="0.15">
      <c r="A117" s="5" t="s">
        <v>249</v>
      </c>
      <c r="B117" s="5" t="s">
        <v>250</v>
      </c>
      <c r="C117" s="5" t="s">
        <v>24</v>
      </c>
      <c r="D117" s="5"/>
      <c r="E117" s="5"/>
      <c r="F117" s="8">
        <v>116</v>
      </c>
      <c r="G117" s="8">
        <v>120</v>
      </c>
      <c r="H117" s="8">
        <v>160</v>
      </c>
      <c r="I117" s="7">
        <v>161.5</v>
      </c>
    </row>
    <row r="118" spans="1:9" ht="15" x14ac:dyDescent="0.15">
      <c r="A118" s="5" t="s">
        <v>251</v>
      </c>
      <c r="B118" s="5" t="s">
        <v>250</v>
      </c>
      <c r="C118" s="5" t="s">
        <v>16</v>
      </c>
      <c r="D118" s="5"/>
      <c r="E118" s="5"/>
      <c r="F118" s="8">
        <v>103</v>
      </c>
      <c r="G118" s="8">
        <v>127</v>
      </c>
      <c r="H118" s="8">
        <v>171.75</v>
      </c>
      <c r="I118" s="7">
        <v>168.70833329999999</v>
      </c>
    </row>
    <row r="119" spans="1:9" ht="15" x14ac:dyDescent="0.15">
      <c r="A119" s="5" t="s">
        <v>252</v>
      </c>
      <c r="B119" s="5" t="s">
        <v>250</v>
      </c>
      <c r="C119" s="5" t="s">
        <v>13</v>
      </c>
      <c r="D119" s="5"/>
      <c r="E119" s="5"/>
      <c r="F119" s="8">
        <v>108</v>
      </c>
      <c r="G119" s="8" t="s">
        <v>21</v>
      </c>
      <c r="H119" s="8">
        <v>163.33333329999999</v>
      </c>
      <c r="I119" s="7">
        <v>168.33333329999999</v>
      </c>
    </row>
    <row r="120" spans="1:9" ht="15" x14ac:dyDescent="0.15">
      <c r="A120" s="5" t="s">
        <v>253</v>
      </c>
      <c r="B120" s="5" t="s">
        <v>250</v>
      </c>
      <c r="C120" s="5" t="s">
        <v>24</v>
      </c>
      <c r="D120" s="5"/>
      <c r="E120" s="5"/>
      <c r="F120" s="8">
        <v>91</v>
      </c>
      <c r="G120" s="8">
        <v>117</v>
      </c>
      <c r="H120" s="8">
        <v>171</v>
      </c>
      <c r="I120" s="7">
        <v>173.16666670000001</v>
      </c>
    </row>
    <row r="121" spans="1:9" ht="15" x14ac:dyDescent="0.15">
      <c r="A121" s="5" t="s">
        <v>254</v>
      </c>
      <c r="B121" s="5" t="s">
        <v>250</v>
      </c>
      <c r="C121" s="5" t="s">
        <v>13</v>
      </c>
      <c r="D121" s="5"/>
      <c r="E121" s="5"/>
      <c r="F121" s="8">
        <v>100</v>
      </c>
      <c r="G121" s="8">
        <v>118</v>
      </c>
      <c r="H121" s="8">
        <v>131.25</v>
      </c>
      <c r="I121" s="7">
        <v>140.95833329999999</v>
      </c>
    </row>
    <row r="122" spans="1:9" ht="15" x14ac:dyDescent="0.15">
      <c r="A122" s="5" t="s">
        <v>255</v>
      </c>
      <c r="B122" s="5" t="s">
        <v>250</v>
      </c>
      <c r="C122" s="5" t="s">
        <v>16</v>
      </c>
      <c r="D122" s="5"/>
      <c r="E122" s="5"/>
      <c r="F122" s="8">
        <v>111</v>
      </c>
      <c r="G122" s="8" t="s">
        <v>21</v>
      </c>
      <c r="H122" s="8">
        <v>168.5</v>
      </c>
      <c r="I122" s="7">
        <v>167.75</v>
      </c>
    </row>
    <row r="123" spans="1:9" ht="15" x14ac:dyDescent="0.15">
      <c r="A123" s="5" t="s">
        <v>256</v>
      </c>
      <c r="B123" s="5" t="s">
        <v>250</v>
      </c>
      <c r="C123" s="5" t="s">
        <v>13</v>
      </c>
      <c r="D123" s="5"/>
      <c r="E123" s="5"/>
      <c r="F123" s="8">
        <v>120</v>
      </c>
      <c r="G123" s="8">
        <v>121</v>
      </c>
      <c r="H123" s="8">
        <v>157</v>
      </c>
      <c r="I123" s="7">
        <v>154.83333329999999</v>
      </c>
    </row>
    <row r="124" spans="1:9" ht="15" x14ac:dyDescent="0.15">
      <c r="A124" s="5" t="s">
        <v>257</v>
      </c>
      <c r="B124" s="5" t="s">
        <v>250</v>
      </c>
      <c r="C124" s="5" t="s">
        <v>24</v>
      </c>
      <c r="D124" s="5"/>
      <c r="E124" s="5"/>
      <c r="F124" s="8">
        <v>120</v>
      </c>
      <c r="G124" s="8">
        <v>133</v>
      </c>
      <c r="H124" s="8">
        <v>157.75</v>
      </c>
      <c r="I124" s="7">
        <v>160.54166670000001</v>
      </c>
    </row>
    <row r="125" spans="1:9" ht="15" x14ac:dyDescent="0.15">
      <c r="A125" s="5" t="s">
        <v>258</v>
      </c>
      <c r="B125" s="5" t="s">
        <v>250</v>
      </c>
      <c r="C125" s="5" t="s">
        <v>13</v>
      </c>
      <c r="D125" s="5"/>
      <c r="E125" s="5"/>
      <c r="F125" s="8">
        <v>133</v>
      </c>
      <c r="G125" s="8">
        <v>119</v>
      </c>
      <c r="H125" s="8">
        <v>146</v>
      </c>
      <c r="I125" s="7">
        <v>162.33333329999999</v>
      </c>
    </row>
    <row r="126" spans="1:9" ht="15" x14ac:dyDescent="0.15">
      <c r="A126" s="5" t="s">
        <v>259</v>
      </c>
      <c r="B126" s="5" t="s">
        <v>250</v>
      </c>
      <c r="C126" s="5" t="s">
        <v>24</v>
      </c>
      <c r="D126" s="5"/>
      <c r="E126" s="5" t="s">
        <v>219</v>
      </c>
      <c r="F126" s="8">
        <v>98</v>
      </c>
      <c r="G126" s="8">
        <v>114</v>
      </c>
      <c r="H126" s="8">
        <v>134.66666670000001</v>
      </c>
      <c r="I126" s="7">
        <v>136.66666670000001</v>
      </c>
    </row>
    <row r="127" spans="1:9" ht="15" x14ac:dyDescent="0.15">
      <c r="A127" s="5" t="s">
        <v>260</v>
      </c>
      <c r="B127" s="5" t="s">
        <v>250</v>
      </c>
      <c r="C127" s="5" t="s">
        <v>13</v>
      </c>
      <c r="D127" s="5"/>
      <c r="E127" s="5"/>
      <c r="F127" s="8">
        <v>130</v>
      </c>
      <c r="G127" s="8">
        <v>110</v>
      </c>
      <c r="H127" s="8" t="s">
        <v>21</v>
      </c>
      <c r="I127" s="7" t="s">
        <v>21</v>
      </c>
    </row>
    <row r="128" spans="1:9" ht="15" x14ac:dyDescent="0.15">
      <c r="A128" s="5" t="s">
        <v>261</v>
      </c>
      <c r="B128" s="5" t="s">
        <v>250</v>
      </c>
      <c r="C128" s="5" t="s">
        <v>24</v>
      </c>
      <c r="D128" s="5" t="s">
        <v>262</v>
      </c>
      <c r="E128" s="5"/>
      <c r="F128" s="8">
        <v>105</v>
      </c>
      <c r="G128" s="8">
        <v>115</v>
      </c>
      <c r="H128" s="8">
        <v>180.25</v>
      </c>
      <c r="I128" s="7">
        <v>174.625</v>
      </c>
    </row>
    <row r="129" spans="1:9" ht="15" x14ac:dyDescent="0.15">
      <c r="A129" s="5" t="s">
        <v>263</v>
      </c>
      <c r="B129" s="5" t="s">
        <v>250</v>
      </c>
      <c r="C129" s="5" t="s">
        <v>13</v>
      </c>
      <c r="D129" s="5" t="s">
        <v>75</v>
      </c>
      <c r="E129" s="5"/>
      <c r="F129" s="8">
        <v>103</v>
      </c>
      <c r="G129" s="8">
        <v>117</v>
      </c>
      <c r="H129" s="8">
        <v>178.66666670000001</v>
      </c>
      <c r="I129" s="7">
        <v>174</v>
      </c>
    </row>
    <row r="130" spans="1:9" ht="15" x14ac:dyDescent="0.15">
      <c r="A130" s="5" t="s">
        <v>264</v>
      </c>
      <c r="B130" s="5" t="s">
        <v>250</v>
      </c>
      <c r="C130" s="5" t="s">
        <v>13</v>
      </c>
      <c r="D130" s="5" t="s">
        <v>75</v>
      </c>
      <c r="E130" s="5"/>
      <c r="F130" s="8">
        <v>122</v>
      </c>
      <c r="G130" s="8">
        <v>126</v>
      </c>
      <c r="H130" s="8" t="s">
        <v>21</v>
      </c>
      <c r="I130" s="7">
        <v>175.33333329999999</v>
      </c>
    </row>
    <row r="131" spans="1:9" ht="15" x14ac:dyDescent="0.15">
      <c r="A131" s="5" t="s">
        <v>265</v>
      </c>
      <c r="B131" s="5" t="s">
        <v>250</v>
      </c>
      <c r="C131" s="5" t="s">
        <v>32</v>
      </c>
      <c r="D131" s="5"/>
      <c r="E131" s="5"/>
      <c r="F131" s="8">
        <v>110</v>
      </c>
      <c r="G131" s="8">
        <v>116</v>
      </c>
      <c r="H131" s="8">
        <v>142.5</v>
      </c>
      <c r="I131" s="7">
        <v>152.91666670000001</v>
      </c>
    </row>
    <row r="132" spans="1:9" ht="15" x14ac:dyDescent="0.15">
      <c r="A132" s="5" t="s">
        <v>266</v>
      </c>
      <c r="B132" s="5" t="s">
        <v>250</v>
      </c>
      <c r="C132" s="5" t="s">
        <v>32</v>
      </c>
      <c r="D132" s="5"/>
      <c r="E132" s="5"/>
      <c r="F132" s="8">
        <v>120</v>
      </c>
      <c r="G132" s="8">
        <v>120</v>
      </c>
      <c r="H132" s="8">
        <v>171.33333329999999</v>
      </c>
      <c r="I132" s="7">
        <v>184.5</v>
      </c>
    </row>
    <row r="133" spans="1:9" ht="15" x14ac:dyDescent="0.15">
      <c r="A133" s="5" t="s">
        <v>267</v>
      </c>
      <c r="B133" s="5" t="s">
        <v>250</v>
      </c>
      <c r="C133" s="5" t="s">
        <v>24</v>
      </c>
      <c r="D133" s="5" t="s">
        <v>219</v>
      </c>
      <c r="E133" s="5"/>
      <c r="F133" s="8">
        <v>132</v>
      </c>
      <c r="G133" s="8">
        <v>120</v>
      </c>
      <c r="H133" s="8">
        <v>173</v>
      </c>
      <c r="I133" s="7">
        <v>165.5</v>
      </c>
    </row>
    <row r="134" spans="1:9" ht="15" x14ac:dyDescent="0.15">
      <c r="A134" s="5" t="s">
        <v>268</v>
      </c>
      <c r="B134" s="5" t="s">
        <v>250</v>
      </c>
      <c r="C134" s="5" t="s">
        <v>24</v>
      </c>
      <c r="D134" s="5"/>
      <c r="E134" s="5"/>
      <c r="F134" s="8">
        <v>127</v>
      </c>
      <c r="G134" s="8">
        <v>120</v>
      </c>
      <c r="H134" s="8">
        <v>166</v>
      </c>
      <c r="I134" s="7">
        <v>172.16666670000001</v>
      </c>
    </row>
    <row r="135" spans="1:9" ht="15" x14ac:dyDescent="0.15">
      <c r="A135" s="5" t="s">
        <v>269</v>
      </c>
      <c r="B135" s="5" t="s">
        <v>250</v>
      </c>
      <c r="C135" s="5" t="s">
        <v>24</v>
      </c>
      <c r="D135" s="5" t="s">
        <v>155</v>
      </c>
      <c r="E135" s="5"/>
      <c r="F135" s="8">
        <v>110</v>
      </c>
      <c r="G135" s="8" t="s">
        <v>21</v>
      </c>
      <c r="H135" s="8">
        <v>185.66666670000001</v>
      </c>
      <c r="I135" s="7">
        <v>180.66666670000001</v>
      </c>
    </row>
    <row r="136" spans="1:9" ht="15" x14ac:dyDescent="0.15">
      <c r="A136" s="5" t="s">
        <v>270</v>
      </c>
      <c r="B136" s="5" t="s">
        <v>250</v>
      </c>
      <c r="C136" s="5" t="s">
        <v>13</v>
      </c>
      <c r="D136" s="5"/>
      <c r="E136" s="5"/>
      <c r="F136" s="8">
        <v>106</v>
      </c>
      <c r="G136" s="8">
        <v>110</v>
      </c>
      <c r="H136" s="8">
        <v>153.25</v>
      </c>
      <c r="I136" s="7">
        <v>161.95833329999999</v>
      </c>
    </row>
    <row r="137" spans="1:9" ht="15" x14ac:dyDescent="0.15">
      <c r="A137" s="5" t="s">
        <v>271</v>
      </c>
      <c r="B137" s="5" t="s">
        <v>250</v>
      </c>
      <c r="C137" s="5" t="s">
        <v>32</v>
      </c>
      <c r="D137" s="5"/>
      <c r="E137" s="5"/>
      <c r="F137" s="8">
        <v>134</v>
      </c>
      <c r="G137" s="8">
        <v>125</v>
      </c>
      <c r="H137" s="8">
        <v>159.33333329999999</v>
      </c>
      <c r="I137" s="7">
        <v>177.83333329999999</v>
      </c>
    </row>
    <row r="138" spans="1:9" ht="15" x14ac:dyDescent="0.15">
      <c r="A138" s="5" t="s">
        <v>272</v>
      </c>
      <c r="B138" s="5" t="s">
        <v>250</v>
      </c>
      <c r="C138" s="5" t="s">
        <v>24</v>
      </c>
      <c r="D138" s="5" t="s">
        <v>155</v>
      </c>
      <c r="E138" s="5"/>
      <c r="F138" s="8">
        <v>125</v>
      </c>
      <c r="G138" s="8">
        <v>120</v>
      </c>
      <c r="H138" s="8">
        <v>197.75</v>
      </c>
      <c r="I138" s="7">
        <v>162.54166670000001</v>
      </c>
    </row>
    <row r="139" spans="1:9" ht="15" x14ac:dyDescent="0.15">
      <c r="A139" s="5" t="s">
        <v>273</v>
      </c>
      <c r="B139" s="5" t="s">
        <v>250</v>
      </c>
      <c r="C139" s="5" t="s">
        <v>13</v>
      </c>
      <c r="D139" s="5"/>
      <c r="E139" s="5" t="s">
        <v>274</v>
      </c>
      <c r="F139" s="8">
        <v>100</v>
      </c>
      <c r="G139" s="8">
        <v>104</v>
      </c>
      <c r="H139" s="8">
        <v>161.25</v>
      </c>
      <c r="I139" s="7">
        <v>135.29166670000001</v>
      </c>
    </row>
    <row r="140" spans="1:9" ht="15" x14ac:dyDescent="0.15">
      <c r="A140" s="5" t="s">
        <v>275</v>
      </c>
      <c r="B140" s="5" t="s">
        <v>250</v>
      </c>
      <c r="C140" s="5" t="s">
        <v>24</v>
      </c>
      <c r="D140" s="5"/>
      <c r="E140" s="5"/>
      <c r="F140" s="8">
        <v>114</v>
      </c>
      <c r="G140" s="8">
        <v>103</v>
      </c>
      <c r="H140" s="8" t="s">
        <v>21</v>
      </c>
      <c r="I140" s="7" t="s">
        <v>21</v>
      </c>
    </row>
    <row r="141" spans="1:9" ht="15" x14ac:dyDescent="0.15">
      <c r="A141" s="5" t="s">
        <v>276</v>
      </c>
      <c r="B141" s="5" t="s">
        <v>250</v>
      </c>
      <c r="C141" s="5" t="s">
        <v>13</v>
      </c>
      <c r="D141" s="5"/>
      <c r="E141" s="5"/>
      <c r="F141" s="8">
        <v>115</v>
      </c>
      <c r="G141" s="8">
        <v>118</v>
      </c>
      <c r="H141" s="8">
        <v>161.5</v>
      </c>
      <c r="I141" s="7">
        <v>150.91666670000001</v>
      </c>
    </row>
    <row r="142" spans="1:9" ht="15" x14ac:dyDescent="0.15">
      <c r="A142" s="5" t="s">
        <v>277</v>
      </c>
      <c r="B142" s="5" t="s">
        <v>250</v>
      </c>
      <c r="C142" s="5" t="s">
        <v>16</v>
      </c>
      <c r="D142" s="5"/>
      <c r="E142" s="5"/>
      <c r="F142" s="8">
        <v>133</v>
      </c>
      <c r="G142" s="8">
        <v>156</v>
      </c>
      <c r="H142" s="8">
        <v>173.5</v>
      </c>
      <c r="I142" s="7">
        <v>178.41666670000001</v>
      </c>
    </row>
    <row r="143" spans="1:9" ht="15" x14ac:dyDescent="0.15">
      <c r="A143" s="5" t="s">
        <v>278</v>
      </c>
      <c r="B143" s="5" t="s">
        <v>250</v>
      </c>
      <c r="C143" s="5" t="s">
        <v>32</v>
      </c>
      <c r="D143" s="5" t="s">
        <v>274</v>
      </c>
      <c r="E143" s="5"/>
      <c r="F143" s="8">
        <v>126</v>
      </c>
      <c r="G143" s="8">
        <v>115</v>
      </c>
      <c r="H143" s="8">
        <v>184.75</v>
      </c>
      <c r="I143" s="7">
        <v>183.20833329999999</v>
      </c>
    </row>
    <row r="144" spans="1:9" ht="15" x14ac:dyDescent="0.15">
      <c r="A144" s="5" t="s">
        <v>279</v>
      </c>
      <c r="B144" s="5" t="s">
        <v>250</v>
      </c>
      <c r="C144" s="5" t="s">
        <v>32</v>
      </c>
      <c r="D144" s="5"/>
      <c r="E144" s="5"/>
      <c r="F144" s="8">
        <v>122</v>
      </c>
      <c r="G144" s="8">
        <v>130</v>
      </c>
      <c r="H144" s="8" t="s">
        <v>21</v>
      </c>
      <c r="I144" s="7">
        <v>177</v>
      </c>
    </row>
    <row r="145" spans="1:9" ht="15" x14ac:dyDescent="0.15">
      <c r="A145" s="5" t="s">
        <v>280</v>
      </c>
      <c r="B145" s="5" t="s">
        <v>250</v>
      </c>
      <c r="C145" s="5" t="s">
        <v>24</v>
      </c>
      <c r="D145" s="5" t="s">
        <v>219</v>
      </c>
      <c r="E145" s="5"/>
      <c r="F145" s="8">
        <v>100</v>
      </c>
      <c r="G145" s="8">
        <v>126</v>
      </c>
      <c r="H145" s="8" t="s">
        <v>21</v>
      </c>
      <c r="I145" s="7">
        <v>186.66666670000001</v>
      </c>
    </row>
    <row r="146" spans="1:9" ht="15" x14ac:dyDescent="0.15">
      <c r="A146" s="5" t="s">
        <v>281</v>
      </c>
      <c r="B146" s="5" t="s">
        <v>250</v>
      </c>
      <c r="C146" s="5" t="s">
        <v>16</v>
      </c>
      <c r="D146" s="5"/>
      <c r="E146" s="5"/>
      <c r="F146" s="8">
        <v>125</v>
      </c>
      <c r="G146" s="8">
        <v>118</v>
      </c>
      <c r="H146" s="8">
        <v>192.75</v>
      </c>
      <c r="I146" s="7">
        <v>197.875</v>
      </c>
    </row>
    <row r="147" spans="1:9" ht="15" x14ac:dyDescent="0.15">
      <c r="A147" s="5" t="s">
        <v>282</v>
      </c>
      <c r="B147" s="5" t="s">
        <v>250</v>
      </c>
      <c r="C147" s="5" t="s">
        <v>13</v>
      </c>
      <c r="D147" s="5" t="s">
        <v>155</v>
      </c>
      <c r="E147" s="5"/>
      <c r="F147" s="8">
        <v>142</v>
      </c>
      <c r="G147" s="8">
        <v>136</v>
      </c>
      <c r="H147" s="8" t="s">
        <v>21</v>
      </c>
      <c r="I147" s="7">
        <v>175.33333329999999</v>
      </c>
    </row>
    <row r="148" spans="1:9" ht="15" x14ac:dyDescent="0.15">
      <c r="A148" s="5" t="s">
        <v>283</v>
      </c>
      <c r="B148" s="5" t="s">
        <v>250</v>
      </c>
      <c r="C148" s="5" t="s">
        <v>24</v>
      </c>
      <c r="D148" s="5" t="s">
        <v>75</v>
      </c>
      <c r="E148" s="5" t="s">
        <v>219</v>
      </c>
      <c r="F148" s="8">
        <v>100</v>
      </c>
      <c r="G148" s="8">
        <v>85</v>
      </c>
      <c r="H148" s="8" t="s">
        <v>21</v>
      </c>
      <c r="I148" s="7">
        <v>160.33333329999999</v>
      </c>
    </row>
    <row r="149" spans="1:9" ht="15" x14ac:dyDescent="0.15">
      <c r="A149" s="5" t="s">
        <v>284</v>
      </c>
      <c r="B149" s="5" t="s">
        <v>250</v>
      </c>
      <c r="C149" s="5" t="s">
        <v>24</v>
      </c>
      <c r="D149" s="5"/>
      <c r="E149" s="5"/>
      <c r="F149" s="8">
        <v>126</v>
      </c>
      <c r="G149" s="8">
        <v>131</v>
      </c>
      <c r="H149" s="8">
        <v>156.66666670000001</v>
      </c>
      <c r="I149" s="7">
        <v>159.83333329999999</v>
      </c>
    </row>
    <row r="150" spans="1:9" ht="15" x14ac:dyDescent="0.15">
      <c r="A150" s="5" t="s">
        <v>285</v>
      </c>
      <c r="B150" s="5" t="s">
        <v>250</v>
      </c>
      <c r="C150" s="5" t="s">
        <v>13</v>
      </c>
      <c r="D150" s="5"/>
      <c r="E150" s="5"/>
      <c r="F150" s="8">
        <v>108</v>
      </c>
      <c r="G150" s="8">
        <v>122</v>
      </c>
      <c r="H150" s="8">
        <v>166.25</v>
      </c>
      <c r="I150" s="7">
        <v>162.125</v>
      </c>
    </row>
    <row r="151" spans="1:9" ht="15" x14ac:dyDescent="0.15">
      <c r="A151" s="5" t="s">
        <v>286</v>
      </c>
      <c r="B151" s="5" t="s">
        <v>250</v>
      </c>
      <c r="C151" s="5" t="s">
        <v>32</v>
      </c>
      <c r="D151" s="5" t="s">
        <v>75</v>
      </c>
      <c r="E151" s="5"/>
      <c r="F151" s="8">
        <v>111</v>
      </c>
      <c r="G151" s="8" t="s">
        <v>21</v>
      </c>
      <c r="H151" s="8">
        <v>153.5</v>
      </c>
      <c r="I151" s="7">
        <v>149.5</v>
      </c>
    </row>
    <row r="152" spans="1:9" ht="15" x14ac:dyDescent="0.15">
      <c r="A152" s="5" t="s">
        <v>287</v>
      </c>
      <c r="B152" s="5" t="s">
        <v>250</v>
      </c>
      <c r="C152" s="5" t="s">
        <v>13</v>
      </c>
      <c r="D152" s="5" t="s">
        <v>75</v>
      </c>
      <c r="E152" s="5"/>
      <c r="F152" s="8">
        <v>126</v>
      </c>
      <c r="G152" s="8">
        <v>110</v>
      </c>
      <c r="H152" s="8">
        <v>186</v>
      </c>
      <c r="I152" s="7">
        <v>161</v>
      </c>
    </row>
    <row r="153" spans="1:9" ht="15" x14ac:dyDescent="0.15">
      <c r="A153" s="5" t="s">
        <v>288</v>
      </c>
      <c r="B153" s="5" t="s">
        <v>250</v>
      </c>
      <c r="C153" s="5" t="s">
        <v>13</v>
      </c>
      <c r="D153" s="5" t="s">
        <v>75</v>
      </c>
      <c r="E153" s="5"/>
      <c r="F153" s="8">
        <v>101</v>
      </c>
      <c r="G153" s="8">
        <v>132</v>
      </c>
      <c r="H153" s="8" t="s">
        <v>21</v>
      </c>
      <c r="I153" s="7">
        <v>124.33333330000001</v>
      </c>
    </row>
    <row r="154" spans="1:9" ht="15" x14ac:dyDescent="0.15">
      <c r="A154" s="5" t="s">
        <v>289</v>
      </c>
      <c r="B154" s="5" t="s">
        <v>250</v>
      </c>
      <c r="C154" s="5" t="s">
        <v>13</v>
      </c>
      <c r="D154" s="5" t="s">
        <v>155</v>
      </c>
      <c r="E154" s="5"/>
      <c r="F154" s="8">
        <v>116</v>
      </c>
      <c r="G154" s="8" t="s">
        <v>21</v>
      </c>
      <c r="H154" s="8" t="s">
        <v>21</v>
      </c>
      <c r="I154" s="7">
        <v>166.33333329999999</v>
      </c>
    </row>
    <row r="155" spans="1:9" ht="15" x14ac:dyDescent="0.15">
      <c r="A155" s="5" t="s">
        <v>290</v>
      </c>
      <c r="B155" s="5" t="s">
        <v>250</v>
      </c>
      <c r="C155" s="5" t="s">
        <v>24</v>
      </c>
      <c r="D155" s="5"/>
      <c r="E155" s="5"/>
      <c r="F155" s="8">
        <v>134</v>
      </c>
      <c r="G155" s="8">
        <v>126</v>
      </c>
      <c r="H155" s="8">
        <v>193.75</v>
      </c>
      <c r="I155" s="7">
        <v>174.54166670000001</v>
      </c>
    </row>
    <row r="156" spans="1:9" ht="15" x14ac:dyDescent="0.15">
      <c r="A156" s="5" t="s">
        <v>291</v>
      </c>
      <c r="B156" s="5" t="s">
        <v>250</v>
      </c>
      <c r="C156" s="5" t="s">
        <v>16</v>
      </c>
      <c r="D156" s="5"/>
      <c r="E156" s="5" t="s">
        <v>155</v>
      </c>
      <c r="F156" s="8">
        <v>137</v>
      </c>
      <c r="G156" s="8">
        <v>134</v>
      </c>
      <c r="H156" s="8" t="s">
        <v>21</v>
      </c>
      <c r="I156" s="7">
        <v>172.33333329999999</v>
      </c>
    </row>
    <row r="157" spans="1:9" ht="15" x14ac:dyDescent="0.15">
      <c r="A157" s="5" t="s">
        <v>292</v>
      </c>
      <c r="B157" s="5" t="s">
        <v>250</v>
      </c>
      <c r="C157" s="5" t="s">
        <v>16</v>
      </c>
      <c r="D157" s="5"/>
      <c r="E157" s="5"/>
      <c r="F157" s="8">
        <v>128</v>
      </c>
      <c r="G157" s="8">
        <v>141</v>
      </c>
      <c r="H157" s="8">
        <v>179.25</v>
      </c>
      <c r="I157" s="7">
        <v>179.79166670000001</v>
      </c>
    </row>
    <row r="158" spans="1:9" ht="15" x14ac:dyDescent="0.15">
      <c r="A158" s="5" t="s">
        <v>293</v>
      </c>
      <c r="B158" s="5" t="s">
        <v>250</v>
      </c>
      <c r="C158" s="5" t="s">
        <v>13</v>
      </c>
      <c r="D158" s="5" t="s">
        <v>155</v>
      </c>
      <c r="E158" s="5"/>
      <c r="F158" s="8">
        <v>117</v>
      </c>
      <c r="G158" s="8">
        <v>112</v>
      </c>
      <c r="H158" s="8">
        <v>172.5</v>
      </c>
      <c r="I158" s="7">
        <v>172.58333329999999</v>
      </c>
    </row>
    <row r="159" spans="1:9" ht="15" x14ac:dyDescent="0.15">
      <c r="A159" s="5" t="s">
        <v>294</v>
      </c>
      <c r="B159" s="5" t="s">
        <v>250</v>
      </c>
      <c r="C159" s="5" t="s">
        <v>32</v>
      </c>
      <c r="D159" s="5" t="s">
        <v>219</v>
      </c>
      <c r="E159" s="5"/>
      <c r="F159" s="8">
        <v>74</v>
      </c>
      <c r="G159" s="8">
        <v>77</v>
      </c>
      <c r="H159" s="8" t="s">
        <v>21</v>
      </c>
      <c r="I159" s="7">
        <v>121</v>
      </c>
    </row>
    <row r="160" spans="1:9" ht="15" x14ac:dyDescent="0.15">
      <c r="A160" s="5" t="s">
        <v>295</v>
      </c>
      <c r="B160" s="5" t="s">
        <v>250</v>
      </c>
      <c r="C160" s="5" t="s">
        <v>16</v>
      </c>
      <c r="D160" s="5"/>
      <c r="E160" s="5" t="s">
        <v>155</v>
      </c>
      <c r="F160" s="8">
        <v>147</v>
      </c>
      <c r="G160" s="8">
        <v>154</v>
      </c>
      <c r="H160" s="8">
        <v>180</v>
      </c>
      <c r="I160" s="7">
        <v>172.66666670000001</v>
      </c>
    </row>
    <row r="161" spans="1:9" ht="15" x14ac:dyDescent="0.15">
      <c r="A161" s="5" t="s">
        <v>296</v>
      </c>
      <c r="B161" s="5" t="s">
        <v>250</v>
      </c>
      <c r="C161" s="5" t="s">
        <v>32</v>
      </c>
      <c r="D161" s="5"/>
      <c r="E161" s="5"/>
      <c r="F161" s="8">
        <v>118</v>
      </c>
      <c r="G161" s="8">
        <v>129</v>
      </c>
      <c r="H161" s="8">
        <v>160</v>
      </c>
      <c r="I161" s="7">
        <v>159.5</v>
      </c>
    </row>
    <row r="162" spans="1:9" ht="15" x14ac:dyDescent="0.15">
      <c r="A162" s="5" t="s">
        <v>297</v>
      </c>
      <c r="B162" s="5" t="s">
        <v>250</v>
      </c>
      <c r="C162" s="5" t="s">
        <v>16</v>
      </c>
      <c r="D162" s="5" t="s">
        <v>155</v>
      </c>
      <c r="E162" s="5"/>
      <c r="F162" s="8">
        <v>152</v>
      </c>
      <c r="G162" s="8">
        <v>154</v>
      </c>
      <c r="H162" s="8" t="s">
        <v>21</v>
      </c>
      <c r="I162" s="7">
        <v>185</v>
      </c>
    </row>
    <row r="163" spans="1:9" ht="15" x14ac:dyDescent="0.15">
      <c r="A163" s="5" t="s">
        <v>298</v>
      </c>
      <c r="B163" s="5" t="s">
        <v>250</v>
      </c>
      <c r="C163" s="5" t="s">
        <v>13</v>
      </c>
      <c r="D163" s="5" t="s">
        <v>155</v>
      </c>
      <c r="E163" s="5"/>
      <c r="F163" s="8">
        <v>100</v>
      </c>
      <c r="G163" s="8">
        <v>108</v>
      </c>
      <c r="H163" s="8" t="s">
        <v>21</v>
      </c>
      <c r="I163" s="7">
        <v>136.33333329999999</v>
      </c>
    </row>
    <row r="164" spans="1:9" ht="15" x14ac:dyDescent="0.15">
      <c r="A164" s="5" t="s">
        <v>299</v>
      </c>
      <c r="B164" s="5" t="s">
        <v>250</v>
      </c>
      <c r="C164" s="5" t="s">
        <v>13</v>
      </c>
      <c r="D164" s="5" t="s">
        <v>262</v>
      </c>
      <c r="E164" s="5"/>
      <c r="F164" s="8">
        <v>120</v>
      </c>
      <c r="G164" s="8">
        <v>120</v>
      </c>
      <c r="H164" s="8">
        <v>174</v>
      </c>
      <c r="I164" s="7">
        <v>178.5</v>
      </c>
    </row>
    <row r="165" spans="1:9" ht="15" x14ac:dyDescent="0.15">
      <c r="A165" s="5" t="s">
        <v>300</v>
      </c>
      <c r="B165" s="5" t="s">
        <v>250</v>
      </c>
      <c r="C165" s="5" t="s">
        <v>32</v>
      </c>
      <c r="D165" s="5"/>
      <c r="E165" s="5"/>
      <c r="F165" s="8">
        <v>112</v>
      </c>
      <c r="G165" s="8">
        <v>113</v>
      </c>
      <c r="H165" s="8">
        <v>145</v>
      </c>
      <c r="I165" s="7">
        <v>155.5</v>
      </c>
    </row>
    <row r="166" spans="1:9" ht="15" x14ac:dyDescent="0.15">
      <c r="A166" s="5" t="s">
        <v>301</v>
      </c>
      <c r="B166" s="5" t="s">
        <v>250</v>
      </c>
      <c r="C166" s="5" t="s">
        <v>24</v>
      </c>
      <c r="D166" s="5" t="s">
        <v>274</v>
      </c>
      <c r="E166" s="5"/>
      <c r="F166" s="8">
        <v>123</v>
      </c>
      <c r="G166" s="8">
        <v>130</v>
      </c>
      <c r="H166" s="8">
        <v>196</v>
      </c>
      <c r="I166" s="7">
        <v>195.33333329999999</v>
      </c>
    </row>
    <row r="167" spans="1:9" ht="15" x14ac:dyDescent="0.15">
      <c r="A167" s="5" t="s">
        <v>302</v>
      </c>
      <c r="B167" s="5" t="s">
        <v>250</v>
      </c>
      <c r="C167" s="5" t="s">
        <v>13</v>
      </c>
      <c r="D167" s="5"/>
      <c r="E167" s="5"/>
      <c r="F167" s="8">
        <v>118</v>
      </c>
      <c r="G167" s="8">
        <v>132</v>
      </c>
      <c r="H167" s="8">
        <v>148.5</v>
      </c>
      <c r="I167" s="7">
        <v>150.91666670000001</v>
      </c>
    </row>
    <row r="168" spans="1:9" ht="15" x14ac:dyDescent="0.15">
      <c r="A168" s="5" t="s">
        <v>303</v>
      </c>
      <c r="B168" s="5" t="s">
        <v>250</v>
      </c>
      <c r="C168" s="5" t="s">
        <v>24</v>
      </c>
      <c r="D168" s="5"/>
      <c r="E168" s="5"/>
      <c r="F168" s="8">
        <v>140</v>
      </c>
      <c r="G168" s="8">
        <v>146</v>
      </c>
      <c r="H168" s="8">
        <v>166</v>
      </c>
      <c r="I168" s="7">
        <v>165.33333329999999</v>
      </c>
    </row>
    <row r="169" spans="1:9" ht="15" x14ac:dyDescent="0.15">
      <c r="A169" s="5" t="s">
        <v>304</v>
      </c>
      <c r="B169" s="5" t="s">
        <v>250</v>
      </c>
      <c r="C169" s="5" t="s">
        <v>13</v>
      </c>
      <c r="D169" s="5"/>
      <c r="E169" s="5"/>
      <c r="F169" s="8">
        <v>131</v>
      </c>
      <c r="G169" s="8">
        <v>123</v>
      </c>
      <c r="H169" s="8">
        <v>150</v>
      </c>
      <c r="I169" s="7">
        <v>151.33333329999999</v>
      </c>
    </row>
    <row r="170" spans="1:9" ht="15" x14ac:dyDescent="0.15">
      <c r="A170" s="5" t="s">
        <v>305</v>
      </c>
      <c r="B170" s="5" t="s">
        <v>250</v>
      </c>
      <c r="C170" s="5" t="s">
        <v>32</v>
      </c>
      <c r="D170" s="5"/>
      <c r="E170" s="5"/>
      <c r="F170" s="8">
        <v>117</v>
      </c>
      <c r="G170" s="8">
        <v>108</v>
      </c>
      <c r="H170" s="8">
        <v>148.66666670000001</v>
      </c>
      <c r="I170" s="7">
        <v>170.33333329999999</v>
      </c>
    </row>
    <row r="171" spans="1:9" ht="15" x14ac:dyDescent="0.15">
      <c r="A171" s="5" t="s">
        <v>306</v>
      </c>
      <c r="B171" s="5" t="s">
        <v>250</v>
      </c>
      <c r="C171" s="5" t="s">
        <v>32</v>
      </c>
      <c r="D171" s="5"/>
      <c r="E171" s="5"/>
      <c r="F171" s="8">
        <v>123</v>
      </c>
      <c r="G171" s="8">
        <v>134</v>
      </c>
      <c r="H171" s="8">
        <v>157</v>
      </c>
      <c r="I171" s="7">
        <v>168</v>
      </c>
    </row>
    <row r="172" spans="1:9" ht="15" x14ac:dyDescent="0.15">
      <c r="A172" s="5" t="s">
        <v>307</v>
      </c>
      <c r="B172" s="5" t="s">
        <v>250</v>
      </c>
      <c r="C172" s="5" t="s">
        <v>32</v>
      </c>
      <c r="D172" s="5"/>
      <c r="E172" s="5"/>
      <c r="F172" s="8">
        <v>108</v>
      </c>
      <c r="G172" s="8">
        <v>110</v>
      </c>
      <c r="H172" s="8">
        <v>153.25</v>
      </c>
      <c r="I172" s="7">
        <v>155.79166670000001</v>
      </c>
    </row>
    <row r="173" spans="1:9" ht="15" x14ac:dyDescent="0.15">
      <c r="A173" s="5" t="s">
        <v>308</v>
      </c>
      <c r="B173" s="5" t="s">
        <v>250</v>
      </c>
      <c r="C173" s="5" t="s">
        <v>32</v>
      </c>
      <c r="D173" s="5"/>
      <c r="E173" s="5"/>
      <c r="F173" s="8">
        <v>128</v>
      </c>
      <c r="G173" s="8">
        <v>153</v>
      </c>
      <c r="H173" s="8">
        <v>139.25</v>
      </c>
      <c r="I173" s="7">
        <v>153.29166670000001</v>
      </c>
    </row>
    <row r="174" spans="1:9" ht="15" x14ac:dyDescent="0.15">
      <c r="A174" s="5" t="s">
        <v>309</v>
      </c>
      <c r="B174" s="5" t="s">
        <v>250</v>
      </c>
      <c r="C174" s="5" t="s">
        <v>16</v>
      </c>
      <c r="D174" s="5"/>
      <c r="E174" s="5" t="s">
        <v>75</v>
      </c>
      <c r="F174" s="8">
        <v>117</v>
      </c>
      <c r="G174" s="8">
        <v>120</v>
      </c>
      <c r="H174" s="8">
        <v>150.75</v>
      </c>
      <c r="I174" s="7">
        <v>166.875</v>
      </c>
    </row>
    <row r="175" spans="1:9" ht="15" x14ac:dyDescent="0.15">
      <c r="A175" s="5" t="s">
        <v>310</v>
      </c>
      <c r="B175" s="5" t="s">
        <v>250</v>
      </c>
      <c r="C175" s="5" t="s">
        <v>24</v>
      </c>
      <c r="D175" s="5" t="s">
        <v>155</v>
      </c>
      <c r="E175" s="5"/>
      <c r="F175" s="8">
        <v>92</v>
      </c>
      <c r="G175" s="8">
        <v>112</v>
      </c>
      <c r="H175" s="8">
        <v>171.5</v>
      </c>
      <c r="I175" s="7">
        <v>176.58333329999999</v>
      </c>
    </row>
    <row r="176" spans="1:9" ht="15" x14ac:dyDescent="0.15">
      <c r="A176" s="5" t="s">
        <v>311</v>
      </c>
      <c r="B176" s="5" t="s">
        <v>250</v>
      </c>
      <c r="C176" s="5" t="s">
        <v>24</v>
      </c>
      <c r="D176" s="5"/>
      <c r="E176" s="5" t="s">
        <v>219</v>
      </c>
      <c r="F176" s="8">
        <v>133</v>
      </c>
      <c r="G176" s="8">
        <v>133</v>
      </c>
      <c r="H176" s="8">
        <v>155.75</v>
      </c>
      <c r="I176" s="7">
        <v>174.54166670000001</v>
      </c>
    </row>
    <row r="177" spans="1:9" ht="15" x14ac:dyDescent="0.15">
      <c r="A177" s="5" t="s">
        <v>312</v>
      </c>
      <c r="B177" s="5" t="s">
        <v>250</v>
      </c>
      <c r="C177" s="5" t="s">
        <v>24</v>
      </c>
      <c r="D177" s="5"/>
      <c r="E177" s="5"/>
      <c r="F177" s="8">
        <v>140</v>
      </c>
      <c r="G177" s="8">
        <v>159</v>
      </c>
      <c r="H177" s="8">
        <v>150</v>
      </c>
      <c r="I177" s="7">
        <v>167.16666670000001</v>
      </c>
    </row>
    <row r="178" spans="1:9" ht="15" x14ac:dyDescent="0.15">
      <c r="A178" s="5" t="s">
        <v>313</v>
      </c>
      <c r="B178" s="5" t="s">
        <v>250</v>
      </c>
      <c r="C178" s="5" t="s">
        <v>24</v>
      </c>
      <c r="D178" s="5"/>
      <c r="E178" s="5"/>
      <c r="F178" s="8">
        <v>105</v>
      </c>
      <c r="G178" s="8">
        <v>127</v>
      </c>
      <c r="H178" s="8">
        <v>163.33333329999999</v>
      </c>
      <c r="I178" s="7">
        <v>156.16666670000001</v>
      </c>
    </row>
    <row r="179" spans="1:9" ht="15" x14ac:dyDescent="0.15">
      <c r="A179" s="5" t="s">
        <v>314</v>
      </c>
      <c r="B179" s="5" t="s">
        <v>250</v>
      </c>
      <c r="C179" s="5" t="s">
        <v>24</v>
      </c>
      <c r="D179" s="5" t="s">
        <v>315</v>
      </c>
      <c r="E179" s="5"/>
      <c r="F179" s="8">
        <v>135</v>
      </c>
      <c r="G179" s="8">
        <v>105</v>
      </c>
      <c r="H179" s="8">
        <v>169</v>
      </c>
      <c r="I179" s="7">
        <v>165.5</v>
      </c>
    </row>
    <row r="180" spans="1:9" ht="15" x14ac:dyDescent="0.15">
      <c r="A180" s="5" t="s">
        <v>316</v>
      </c>
      <c r="B180" s="5" t="s">
        <v>250</v>
      </c>
      <c r="C180" s="5" t="s">
        <v>13</v>
      </c>
      <c r="D180" s="5"/>
      <c r="E180" s="5"/>
      <c r="F180" s="8">
        <v>119</v>
      </c>
      <c r="G180" s="8">
        <v>115</v>
      </c>
      <c r="H180" s="8">
        <v>164</v>
      </c>
      <c r="I180" s="7">
        <v>168</v>
      </c>
    </row>
    <row r="181" spans="1:9" ht="15" x14ac:dyDescent="0.15">
      <c r="A181" s="5" t="s">
        <v>317</v>
      </c>
      <c r="B181" s="5" t="s">
        <v>250</v>
      </c>
      <c r="C181" s="5" t="s">
        <v>13</v>
      </c>
      <c r="D181" s="5"/>
      <c r="E181" s="5"/>
      <c r="F181" s="8">
        <v>117</v>
      </c>
      <c r="G181" s="8">
        <v>131</v>
      </c>
      <c r="H181" s="8">
        <v>142.75</v>
      </c>
      <c r="I181" s="7">
        <v>153.375</v>
      </c>
    </row>
    <row r="182" spans="1:9" ht="15" x14ac:dyDescent="0.15">
      <c r="A182" s="5" t="s">
        <v>318</v>
      </c>
      <c r="B182" s="5" t="s">
        <v>250</v>
      </c>
      <c r="C182" s="5" t="s">
        <v>24</v>
      </c>
      <c r="D182" s="5"/>
      <c r="E182" s="5"/>
      <c r="F182" s="8">
        <v>94</v>
      </c>
      <c r="G182" s="8">
        <v>112</v>
      </c>
      <c r="H182" s="8">
        <v>148</v>
      </c>
      <c r="I182" s="7">
        <v>148</v>
      </c>
    </row>
    <row r="183" spans="1:9" ht="15" x14ac:dyDescent="0.15">
      <c r="A183" s="5" t="s">
        <v>319</v>
      </c>
      <c r="B183" s="5" t="s">
        <v>250</v>
      </c>
      <c r="C183" s="5" t="s">
        <v>16</v>
      </c>
      <c r="D183" s="5"/>
      <c r="E183" s="5"/>
      <c r="F183" s="8">
        <v>127</v>
      </c>
      <c r="G183" s="8">
        <v>123</v>
      </c>
      <c r="H183" s="8">
        <v>128.66666670000001</v>
      </c>
      <c r="I183" s="7">
        <v>146.33333329999999</v>
      </c>
    </row>
    <row r="184" spans="1:9" ht="15" x14ac:dyDescent="0.15">
      <c r="A184" s="5" t="s">
        <v>320</v>
      </c>
      <c r="B184" s="5" t="s">
        <v>250</v>
      </c>
      <c r="C184" s="5" t="s">
        <v>24</v>
      </c>
      <c r="D184" s="5"/>
      <c r="E184" s="5"/>
      <c r="F184" s="8">
        <v>116</v>
      </c>
      <c r="G184" s="8">
        <v>128</v>
      </c>
      <c r="H184" s="8">
        <v>116.33333330000001</v>
      </c>
      <c r="I184" s="7">
        <v>144.33333329999999</v>
      </c>
    </row>
    <row r="185" spans="1:9" ht="15" x14ac:dyDescent="0.15">
      <c r="A185" s="5" t="s">
        <v>321</v>
      </c>
      <c r="B185" s="5" t="s">
        <v>250</v>
      </c>
      <c r="C185" s="5" t="s">
        <v>13</v>
      </c>
      <c r="D185" s="5" t="s">
        <v>75</v>
      </c>
      <c r="E185" s="5"/>
      <c r="F185" s="8">
        <v>137</v>
      </c>
      <c r="G185" s="8">
        <v>135</v>
      </c>
      <c r="H185" s="8" t="s">
        <v>21</v>
      </c>
      <c r="I185" s="7">
        <v>174</v>
      </c>
    </row>
    <row r="186" spans="1:9" ht="15" x14ac:dyDescent="0.15">
      <c r="A186" s="5" t="s">
        <v>322</v>
      </c>
      <c r="B186" s="5" t="s">
        <v>250</v>
      </c>
      <c r="C186" s="5" t="s">
        <v>13</v>
      </c>
      <c r="D186" s="5"/>
      <c r="E186" s="5"/>
      <c r="F186" s="8">
        <v>86</v>
      </c>
      <c r="G186" s="8">
        <v>98</v>
      </c>
      <c r="H186" s="8">
        <v>113</v>
      </c>
      <c r="I186" s="7">
        <v>137.33333329999999</v>
      </c>
    </row>
    <row r="187" spans="1:9" ht="15" x14ac:dyDescent="0.15">
      <c r="A187" s="5" t="s">
        <v>323</v>
      </c>
      <c r="B187" s="5" t="s">
        <v>250</v>
      </c>
      <c r="C187" s="5" t="s">
        <v>13</v>
      </c>
      <c r="D187" s="5"/>
      <c r="E187" s="5"/>
      <c r="F187" s="8">
        <v>101</v>
      </c>
      <c r="G187" s="8">
        <v>115</v>
      </c>
      <c r="H187" s="8" t="s">
        <v>21</v>
      </c>
      <c r="I187" s="7">
        <v>142.66666670000001</v>
      </c>
    </row>
    <row r="188" spans="1:9" ht="15" x14ac:dyDescent="0.15">
      <c r="A188" s="5" t="s">
        <v>324</v>
      </c>
      <c r="B188" s="5" t="s">
        <v>250</v>
      </c>
      <c r="C188" s="5" t="s">
        <v>24</v>
      </c>
      <c r="D188" s="5"/>
      <c r="E188" s="5"/>
      <c r="F188" s="8">
        <v>108</v>
      </c>
      <c r="G188" s="8">
        <v>121</v>
      </c>
      <c r="H188" s="8">
        <v>112</v>
      </c>
      <c r="I188" s="7">
        <v>123.83333330000001</v>
      </c>
    </row>
    <row r="189" spans="1:9" ht="15" x14ac:dyDescent="0.15">
      <c r="A189" s="5" t="s">
        <v>325</v>
      </c>
      <c r="B189" s="5" t="s">
        <v>250</v>
      </c>
      <c r="C189" s="5" t="s">
        <v>13</v>
      </c>
      <c r="D189" s="5"/>
      <c r="E189" s="5"/>
      <c r="F189" s="8">
        <v>85</v>
      </c>
      <c r="G189" s="8">
        <v>78</v>
      </c>
      <c r="H189" s="8" t="s">
        <v>21</v>
      </c>
      <c r="I189" s="7" t="s">
        <v>21</v>
      </c>
    </row>
    <row r="190" spans="1:9" ht="15" x14ac:dyDescent="0.15">
      <c r="A190" s="5" t="s">
        <v>326</v>
      </c>
      <c r="B190" s="5" t="s">
        <v>250</v>
      </c>
      <c r="C190" s="5" t="s">
        <v>24</v>
      </c>
      <c r="D190" s="5"/>
      <c r="E190" s="5" t="s">
        <v>219</v>
      </c>
      <c r="F190" s="8">
        <v>96</v>
      </c>
      <c r="G190" s="8">
        <v>120</v>
      </c>
      <c r="H190" s="8">
        <v>130</v>
      </c>
      <c r="I190" s="7">
        <v>143.16666670000001</v>
      </c>
    </row>
    <row r="191" spans="1:9" ht="15" x14ac:dyDescent="0.15">
      <c r="A191" s="5" t="s">
        <v>327</v>
      </c>
      <c r="B191" s="5" t="s">
        <v>250</v>
      </c>
      <c r="C191" s="5" t="s">
        <v>13</v>
      </c>
      <c r="D191" s="5" t="s">
        <v>219</v>
      </c>
      <c r="E191" s="5"/>
      <c r="F191" s="8">
        <v>120</v>
      </c>
      <c r="G191" s="8">
        <v>118</v>
      </c>
      <c r="H191" s="8">
        <v>188</v>
      </c>
      <c r="I191" s="7">
        <v>184.5</v>
      </c>
    </row>
    <row r="192" spans="1:9" ht="15" x14ac:dyDescent="0.15">
      <c r="A192" s="5" t="s">
        <v>328</v>
      </c>
      <c r="B192" s="5" t="s">
        <v>250</v>
      </c>
      <c r="C192" s="5" t="s">
        <v>32</v>
      </c>
      <c r="D192" s="5" t="s">
        <v>75</v>
      </c>
      <c r="E192" s="5"/>
      <c r="F192" s="8">
        <v>116</v>
      </c>
      <c r="G192" s="8">
        <v>117</v>
      </c>
      <c r="H192" s="8">
        <v>159.25</v>
      </c>
      <c r="I192" s="7">
        <v>154.79166670000001</v>
      </c>
    </row>
    <row r="193" spans="1:9" ht="15" x14ac:dyDescent="0.15">
      <c r="A193" s="5" t="s">
        <v>329</v>
      </c>
      <c r="B193" s="5" t="s">
        <v>250</v>
      </c>
      <c r="C193" s="5" t="s">
        <v>24</v>
      </c>
      <c r="D193" s="5" t="s">
        <v>75</v>
      </c>
      <c r="E193" s="5"/>
      <c r="F193" s="8">
        <v>102</v>
      </c>
      <c r="G193" s="8">
        <v>126</v>
      </c>
      <c r="H193" s="8">
        <v>197.25</v>
      </c>
      <c r="I193" s="7">
        <v>176.875</v>
      </c>
    </row>
    <row r="194" spans="1:9" ht="15" x14ac:dyDescent="0.15">
      <c r="A194" s="5" t="s">
        <v>330</v>
      </c>
      <c r="B194" s="5" t="s">
        <v>250</v>
      </c>
      <c r="C194" s="5" t="s">
        <v>32</v>
      </c>
      <c r="D194" s="5" t="s">
        <v>219</v>
      </c>
      <c r="E194" s="5"/>
      <c r="F194" s="8">
        <v>127</v>
      </c>
      <c r="G194" s="8">
        <v>121</v>
      </c>
      <c r="H194" s="8" t="s">
        <v>21</v>
      </c>
      <c r="I194" s="7">
        <v>178.33333329999999</v>
      </c>
    </row>
    <row r="195" spans="1:9" ht="15" x14ac:dyDescent="0.15">
      <c r="A195" s="5" t="s">
        <v>331</v>
      </c>
      <c r="B195" s="5" t="s">
        <v>250</v>
      </c>
      <c r="C195" s="5" t="s">
        <v>24</v>
      </c>
      <c r="D195" s="5" t="s">
        <v>219</v>
      </c>
      <c r="E195" s="5"/>
      <c r="F195" s="8">
        <v>135</v>
      </c>
      <c r="G195" s="8">
        <v>118</v>
      </c>
      <c r="H195" s="8">
        <v>163</v>
      </c>
      <c r="I195" s="7">
        <v>165.83333329999999</v>
      </c>
    </row>
    <row r="196" spans="1:9" ht="15" x14ac:dyDescent="0.15">
      <c r="A196" s="5" t="s">
        <v>332</v>
      </c>
      <c r="B196" s="5" t="s">
        <v>250</v>
      </c>
      <c r="C196" s="5" t="s">
        <v>24</v>
      </c>
      <c r="D196" s="5" t="s">
        <v>333</v>
      </c>
      <c r="E196" s="5"/>
      <c r="F196" s="8">
        <v>99</v>
      </c>
      <c r="G196" s="8">
        <v>119</v>
      </c>
      <c r="H196" s="8">
        <v>162</v>
      </c>
      <c r="I196" s="7">
        <v>166.83333329999999</v>
      </c>
    </row>
    <row r="197" spans="1:9" ht="15" x14ac:dyDescent="0.15">
      <c r="A197" s="5" t="s">
        <v>334</v>
      </c>
      <c r="B197" s="5" t="s">
        <v>250</v>
      </c>
      <c r="C197" s="5" t="s">
        <v>16</v>
      </c>
      <c r="D197" s="5" t="s">
        <v>75</v>
      </c>
      <c r="E197" s="5"/>
      <c r="F197" s="8">
        <v>137</v>
      </c>
      <c r="G197" s="8">
        <v>152</v>
      </c>
      <c r="H197" s="8" t="s">
        <v>21</v>
      </c>
      <c r="I197" s="7">
        <v>163.66666670000001</v>
      </c>
    </row>
    <row r="198" spans="1:9" ht="15" x14ac:dyDescent="0.15">
      <c r="A198" s="5" t="s">
        <v>335</v>
      </c>
      <c r="B198" s="5" t="s">
        <v>250</v>
      </c>
      <c r="C198" s="5" t="s">
        <v>32</v>
      </c>
      <c r="D198" s="5" t="s">
        <v>75</v>
      </c>
      <c r="E198" s="5"/>
      <c r="F198" s="8">
        <v>120</v>
      </c>
      <c r="G198" s="8">
        <v>80</v>
      </c>
      <c r="H198" s="8" t="s">
        <v>21</v>
      </c>
      <c r="I198" s="7">
        <v>167.33333329999999</v>
      </c>
    </row>
    <row r="199" spans="1:9" ht="15" x14ac:dyDescent="0.15">
      <c r="A199" s="5" t="s">
        <v>336</v>
      </c>
      <c r="B199" s="5" t="s">
        <v>337</v>
      </c>
      <c r="C199" s="5" t="s">
        <v>32</v>
      </c>
      <c r="D199" s="5" t="s">
        <v>219</v>
      </c>
      <c r="E199" s="5"/>
      <c r="F199" s="8">
        <v>124</v>
      </c>
      <c r="G199" s="8">
        <v>132</v>
      </c>
      <c r="H199" s="8">
        <v>172.33333329999999</v>
      </c>
      <c r="I199" s="7">
        <v>167.66666670000001</v>
      </c>
    </row>
    <row r="200" spans="1:9" ht="15" x14ac:dyDescent="0.15">
      <c r="A200" s="5" t="s">
        <v>338</v>
      </c>
      <c r="B200" s="5" t="s">
        <v>250</v>
      </c>
      <c r="C200" s="5" t="s">
        <v>24</v>
      </c>
      <c r="D200" s="5" t="s">
        <v>155</v>
      </c>
      <c r="E200" s="5"/>
      <c r="F200" s="8">
        <v>116</v>
      </c>
      <c r="G200" s="8">
        <v>130</v>
      </c>
      <c r="H200" s="8">
        <v>188.5</v>
      </c>
      <c r="I200" s="7">
        <v>179.58333329999999</v>
      </c>
    </row>
    <row r="201" spans="1:9" ht="15" x14ac:dyDescent="0.15">
      <c r="A201" s="5" t="s">
        <v>339</v>
      </c>
      <c r="B201" s="5" t="s">
        <v>250</v>
      </c>
      <c r="C201" s="5" t="s">
        <v>32</v>
      </c>
      <c r="D201" s="5" t="s">
        <v>340</v>
      </c>
      <c r="E201" s="5"/>
      <c r="F201" s="8">
        <v>116</v>
      </c>
      <c r="G201" s="8">
        <v>138</v>
      </c>
      <c r="H201" s="8">
        <v>182.33333329999999</v>
      </c>
      <c r="I201" s="7">
        <v>178.33333329999999</v>
      </c>
    </row>
    <row r="202" spans="1:9" ht="15" x14ac:dyDescent="0.15">
      <c r="A202" s="5" t="s">
        <v>341</v>
      </c>
      <c r="B202" s="5" t="s">
        <v>250</v>
      </c>
      <c r="C202" s="5" t="s">
        <v>32</v>
      </c>
      <c r="D202" s="5" t="s">
        <v>75</v>
      </c>
      <c r="E202" s="5"/>
      <c r="F202" s="8">
        <v>134</v>
      </c>
      <c r="G202" s="8">
        <v>115</v>
      </c>
      <c r="H202" s="8">
        <v>174.33333329999999</v>
      </c>
      <c r="I202" s="7">
        <v>174.33333329999999</v>
      </c>
    </row>
    <row r="203" spans="1:9" ht="15" x14ac:dyDescent="0.15">
      <c r="A203" s="5" t="s">
        <v>342</v>
      </c>
      <c r="B203" s="5" t="s">
        <v>250</v>
      </c>
      <c r="C203" s="5" t="s">
        <v>16</v>
      </c>
      <c r="D203" s="5"/>
      <c r="E203" s="5"/>
      <c r="F203" s="8">
        <v>145</v>
      </c>
      <c r="G203" s="8">
        <v>154</v>
      </c>
      <c r="H203" s="8" t="s">
        <v>21</v>
      </c>
      <c r="I203" s="7" t="s">
        <v>21</v>
      </c>
    </row>
    <row r="204" spans="1:9" ht="15" x14ac:dyDescent="0.15">
      <c r="A204" s="5" t="s">
        <v>343</v>
      </c>
      <c r="B204" s="5" t="s">
        <v>250</v>
      </c>
      <c r="C204" s="5" t="s">
        <v>32</v>
      </c>
      <c r="D204" s="5" t="s">
        <v>155</v>
      </c>
      <c r="E204" s="5"/>
      <c r="F204" s="8">
        <v>117</v>
      </c>
      <c r="G204" s="8">
        <v>114</v>
      </c>
      <c r="H204" s="8" t="s">
        <v>21</v>
      </c>
      <c r="I204" s="7">
        <v>192.66666670000001</v>
      </c>
    </row>
    <row r="205" spans="1:9" ht="15" x14ac:dyDescent="0.15">
      <c r="A205" s="5" t="s">
        <v>344</v>
      </c>
      <c r="B205" s="5" t="s">
        <v>250</v>
      </c>
      <c r="C205" s="5" t="s">
        <v>13</v>
      </c>
      <c r="D205" s="5" t="s">
        <v>340</v>
      </c>
      <c r="E205" s="5"/>
      <c r="F205" s="8">
        <v>133</v>
      </c>
      <c r="G205" s="8">
        <v>103</v>
      </c>
      <c r="H205" s="8">
        <v>180</v>
      </c>
      <c r="I205" s="7">
        <v>161.5</v>
      </c>
    </row>
    <row r="206" spans="1:9" ht="15.75" thickBot="1" x14ac:dyDescent="0.2">
      <c r="A206" s="10" t="s">
        <v>345</v>
      </c>
      <c r="B206" s="10" t="s">
        <v>250</v>
      </c>
      <c r="C206" s="10" t="s">
        <v>24</v>
      </c>
      <c r="D206" s="10"/>
      <c r="E206" s="10"/>
      <c r="F206" s="11">
        <v>88</v>
      </c>
      <c r="G206" s="11">
        <v>91</v>
      </c>
      <c r="H206" s="11" t="s">
        <v>21</v>
      </c>
      <c r="I206" s="12" t="s">
        <v>21</v>
      </c>
    </row>
    <row r="207" spans="1:9" ht="15" x14ac:dyDescent="0.2">
      <c r="A207" s="3" t="s">
        <v>346</v>
      </c>
      <c r="B207" s="9"/>
      <c r="C207" s="9"/>
      <c r="D207" s="9"/>
      <c r="E207" s="9"/>
      <c r="F207" s="13"/>
      <c r="G207" s="13"/>
      <c r="H207" s="13"/>
      <c r="I207" s="3"/>
    </row>
  </sheetData>
  <mergeCells count="6">
    <mergeCell ref="F2:I2"/>
    <mergeCell ref="A2:A3"/>
    <mergeCell ref="B2:B3"/>
    <mergeCell ref="C2:C3"/>
    <mergeCell ref="D2:D3"/>
    <mergeCell ref="E2:E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zoomScale="85" zoomScaleNormal="85" workbookViewId="0">
      <selection activeCell="C21" sqref="C21"/>
    </sheetView>
  </sheetViews>
  <sheetFormatPr defaultRowHeight="13.5" x14ac:dyDescent="0.15"/>
  <cols>
    <col min="1" max="1" width="17.125" customWidth="1"/>
    <col min="2" max="3" width="12.875" customWidth="1"/>
    <col min="4" max="4" width="21.375" customWidth="1"/>
    <col min="5" max="5" width="12.375" customWidth="1"/>
  </cols>
  <sheetData>
    <row r="1" spans="1:5" ht="19.5" customHeight="1" thickBot="1" x14ac:dyDescent="0.2">
      <c r="A1" s="57" t="s">
        <v>347</v>
      </c>
      <c r="B1" s="58"/>
      <c r="C1" s="58"/>
      <c r="D1" s="58"/>
      <c r="E1" s="58"/>
    </row>
    <row r="2" spans="1:5" x14ac:dyDescent="0.15">
      <c r="A2" s="90" t="s">
        <v>348</v>
      </c>
      <c r="B2" s="90" t="s">
        <v>349</v>
      </c>
      <c r="C2" s="90" t="s">
        <v>350</v>
      </c>
      <c r="D2" s="90" t="s">
        <v>351</v>
      </c>
      <c r="E2" s="90" t="s">
        <v>352</v>
      </c>
    </row>
    <row r="3" spans="1:5" x14ac:dyDescent="0.15">
      <c r="A3" s="91"/>
      <c r="B3" s="91"/>
      <c r="C3" s="91"/>
      <c r="D3" s="91"/>
      <c r="E3" s="91"/>
    </row>
    <row r="4" spans="1:5" ht="15" x14ac:dyDescent="0.15">
      <c r="A4" s="59" t="s">
        <v>353</v>
      </c>
      <c r="B4" s="59">
        <v>92</v>
      </c>
      <c r="C4" s="59">
        <v>152</v>
      </c>
      <c r="D4" s="59" t="s">
        <v>354</v>
      </c>
      <c r="E4" s="60">
        <v>11.7</v>
      </c>
    </row>
    <row r="5" spans="1:5" ht="15" x14ac:dyDescent="0.15">
      <c r="A5" s="59" t="s">
        <v>355</v>
      </c>
      <c r="B5" s="59">
        <v>80</v>
      </c>
      <c r="C5" s="59">
        <v>163</v>
      </c>
      <c r="D5" s="59" t="s">
        <v>356</v>
      </c>
      <c r="E5" s="60">
        <v>13.34</v>
      </c>
    </row>
    <row r="6" spans="1:5" ht="15" x14ac:dyDescent="0.15">
      <c r="A6" s="59" t="s">
        <v>357</v>
      </c>
      <c r="B6" s="59">
        <v>146</v>
      </c>
      <c r="C6" s="59">
        <v>203</v>
      </c>
      <c r="D6" s="59" t="s">
        <v>358</v>
      </c>
      <c r="E6" s="60">
        <v>7.96</v>
      </c>
    </row>
    <row r="7" spans="1:5" ht="15.75" thickBot="1" x14ac:dyDescent="0.2">
      <c r="A7" s="61" t="s">
        <v>359</v>
      </c>
      <c r="B7" s="61">
        <v>121</v>
      </c>
      <c r="C7" s="61">
        <v>195</v>
      </c>
      <c r="D7" s="61" t="s">
        <v>360</v>
      </c>
      <c r="E7" s="11">
        <v>9.1999999999999993</v>
      </c>
    </row>
    <row r="8" spans="1:5" ht="15" x14ac:dyDescent="0.15">
      <c r="A8" s="62" t="s">
        <v>361</v>
      </c>
      <c r="B8" s="58"/>
      <c r="C8" s="58"/>
      <c r="D8" s="58"/>
      <c r="E8" s="58"/>
    </row>
  </sheetData>
  <mergeCells count="5">
    <mergeCell ref="A2:A3"/>
    <mergeCell ref="B2:B3"/>
    <mergeCell ref="C2:C3"/>
    <mergeCell ref="D2:D3"/>
    <mergeCell ref="E2:E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2"/>
  <sheetViews>
    <sheetView zoomScale="85" zoomScaleNormal="85" workbookViewId="0">
      <selection activeCell="D13" sqref="D13"/>
    </sheetView>
  </sheetViews>
  <sheetFormatPr defaultRowHeight="13.5" x14ac:dyDescent="0.15"/>
  <cols>
    <col min="1" max="1" width="9" style="26"/>
    <col min="2" max="2" width="28.875" style="26" customWidth="1"/>
    <col min="3" max="3" width="20.375" style="26" customWidth="1"/>
    <col min="4" max="4" width="17.375" style="26" customWidth="1"/>
    <col min="5" max="5" width="9" style="26"/>
    <col min="6" max="6" width="24.75" style="26" customWidth="1"/>
    <col min="7" max="7" width="17.875" style="26" customWidth="1"/>
    <col min="8" max="8" width="13.625" style="26" customWidth="1"/>
    <col min="9" max="9" width="23.125" style="26" customWidth="1"/>
    <col min="10" max="10" width="18.125" style="26" customWidth="1"/>
    <col min="11" max="11" width="19.75" style="26" customWidth="1"/>
    <col min="12" max="12" width="20.125" style="26" customWidth="1"/>
    <col min="13" max="13" width="17" style="26" customWidth="1"/>
    <col min="14" max="14" width="18.5" style="26" customWidth="1"/>
    <col min="15" max="15" width="15.375" style="26" customWidth="1"/>
    <col min="16" max="16" width="29" style="26" customWidth="1"/>
    <col min="17" max="17" width="41.125" style="26" customWidth="1"/>
    <col min="18" max="16384" width="9" style="26"/>
  </cols>
  <sheetData>
    <row r="1" spans="1:17" ht="21.75" customHeight="1" thickBot="1" x14ac:dyDescent="0.3">
      <c r="A1" s="29" t="s">
        <v>1297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3"/>
      <c r="Q1" s="32"/>
    </row>
    <row r="2" spans="1:17" ht="31.5" customHeight="1" x14ac:dyDescent="0.15">
      <c r="A2" s="92" t="s">
        <v>362</v>
      </c>
      <c r="B2" s="94" t="s">
        <v>1316</v>
      </c>
      <c r="C2" s="94" t="s">
        <v>1317</v>
      </c>
      <c r="D2" s="94" t="s">
        <v>1482</v>
      </c>
      <c r="E2" s="94" t="s">
        <v>1318</v>
      </c>
      <c r="F2" s="96" t="s">
        <v>1510</v>
      </c>
      <c r="G2" s="94" t="s">
        <v>1483</v>
      </c>
      <c r="H2" s="96" t="s">
        <v>1319</v>
      </c>
      <c r="I2" s="97"/>
      <c r="J2" s="96" t="s">
        <v>364</v>
      </c>
      <c r="K2" s="94" t="s">
        <v>365</v>
      </c>
      <c r="L2" s="94" t="s">
        <v>366</v>
      </c>
      <c r="M2" s="94" t="s">
        <v>367</v>
      </c>
      <c r="N2" s="94" t="s">
        <v>1484</v>
      </c>
      <c r="O2" s="94" t="s">
        <v>1298</v>
      </c>
      <c r="P2" s="94" t="s">
        <v>1320</v>
      </c>
      <c r="Q2" s="96" t="s">
        <v>1321</v>
      </c>
    </row>
    <row r="3" spans="1:17" ht="15.75" customHeight="1" x14ac:dyDescent="0.15">
      <c r="A3" s="92"/>
      <c r="B3" s="94"/>
      <c r="C3" s="94"/>
      <c r="D3" s="94"/>
      <c r="E3" s="94"/>
      <c r="F3" s="94"/>
      <c r="G3" s="94"/>
      <c r="H3" s="98"/>
      <c r="I3" s="98"/>
      <c r="J3" s="94"/>
      <c r="K3" s="94"/>
      <c r="L3" s="94"/>
      <c r="M3" s="94"/>
      <c r="N3" s="94"/>
      <c r="O3" s="94"/>
      <c r="P3" s="94"/>
      <c r="Q3" s="94"/>
    </row>
    <row r="4" spans="1:17" ht="15.75" customHeight="1" x14ac:dyDescent="0.15">
      <c r="A4" s="92"/>
      <c r="B4" s="94"/>
      <c r="C4" s="94"/>
      <c r="D4" s="94"/>
      <c r="E4" s="94"/>
      <c r="F4" s="94"/>
      <c r="G4" s="94"/>
      <c r="H4" s="98"/>
      <c r="I4" s="98"/>
      <c r="J4" s="94"/>
      <c r="K4" s="94"/>
      <c r="L4" s="94"/>
      <c r="M4" s="94"/>
      <c r="N4" s="94"/>
      <c r="O4" s="94"/>
      <c r="P4" s="94"/>
      <c r="Q4" s="94"/>
    </row>
    <row r="5" spans="1:17" ht="15.75" x14ac:dyDescent="0.15">
      <c r="A5" s="93"/>
      <c r="B5" s="95"/>
      <c r="C5" s="95"/>
      <c r="D5" s="95"/>
      <c r="E5" s="95"/>
      <c r="F5" s="95"/>
      <c r="G5" s="95"/>
      <c r="H5" s="15" t="s">
        <v>1322</v>
      </c>
      <c r="I5" s="15" t="s">
        <v>1323</v>
      </c>
      <c r="J5" s="95"/>
      <c r="K5" s="95"/>
      <c r="L5" s="95"/>
      <c r="M5" s="95"/>
      <c r="N5" s="95"/>
      <c r="O5" s="95"/>
      <c r="P5" s="95"/>
      <c r="Q5" s="95"/>
    </row>
    <row r="6" spans="1:17" ht="18" x14ac:dyDescent="0.2">
      <c r="A6" s="99" t="s">
        <v>1324</v>
      </c>
      <c r="B6" s="27" t="s">
        <v>1325</v>
      </c>
      <c r="C6" s="16">
        <v>5160109</v>
      </c>
      <c r="D6" s="27" t="s">
        <v>1485</v>
      </c>
      <c r="E6" s="27" t="s">
        <v>1326</v>
      </c>
      <c r="F6" s="28" t="s">
        <v>1509</v>
      </c>
      <c r="G6" s="28">
        <v>0.56999999999999995</v>
      </c>
      <c r="H6" s="28" t="s">
        <v>368</v>
      </c>
      <c r="I6" s="28" t="s">
        <v>1327</v>
      </c>
      <c r="J6" s="14" t="s">
        <v>1328</v>
      </c>
      <c r="K6" s="16">
        <v>5163531</v>
      </c>
      <c r="L6" s="16">
        <v>5163917</v>
      </c>
      <c r="M6" s="14" t="s">
        <v>1329</v>
      </c>
      <c r="N6" s="14" t="s">
        <v>1330</v>
      </c>
      <c r="O6" s="28" t="s">
        <v>1331</v>
      </c>
      <c r="P6" s="28" t="s">
        <v>1332</v>
      </c>
      <c r="Q6" s="34" t="s">
        <v>369</v>
      </c>
    </row>
    <row r="7" spans="1:17" ht="15" x14ac:dyDescent="0.2">
      <c r="A7" s="100"/>
      <c r="B7" s="27"/>
      <c r="C7" s="27"/>
      <c r="D7" s="27"/>
      <c r="E7" s="27"/>
      <c r="F7" s="27"/>
      <c r="G7" s="28"/>
      <c r="H7" s="28"/>
      <c r="I7" s="28"/>
      <c r="J7" s="14"/>
      <c r="K7" s="14"/>
      <c r="L7" s="16"/>
      <c r="M7" s="14"/>
      <c r="N7" s="14"/>
      <c r="O7" s="28"/>
      <c r="P7" s="28"/>
      <c r="Q7" s="27"/>
    </row>
    <row r="8" spans="1:17" ht="18" x14ac:dyDescent="0.2">
      <c r="A8" s="100"/>
      <c r="B8" s="101" t="s">
        <v>1333</v>
      </c>
      <c r="C8" s="102">
        <v>6412312</v>
      </c>
      <c r="D8" s="27" t="s">
        <v>1486</v>
      </c>
      <c r="E8" s="27" t="s">
        <v>1334</v>
      </c>
      <c r="F8" s="100" t="s">
        <v>1335</v>
      </c>
      <c r="G8" s="100">
        <v>0.87</v>
      </c>
      <c r="H8" s="106" t="s">
        <v>1336</v>
      </c>
      <c r="I8" s="104" t="s">
        <v>1337</v>
      </c>
      <c r="J8" s="14" t="s">
        <v>1338</v>
      </c>
      <c r="K8" s="16">
        <v>6317005</v>
      </c>
      <c r="L8" s="16">
        <v>6319432</v>
      </c>
      <c r="M8" s="14" t="s">
        <v>370</v>
      </c>
      <c r="N8" s="14" t="s">
        <v>371</v>
      </c>
      <c r="O8" s="28" t="s">
        <v>1339</v>
      </c>
      <c r="P8" s="28" t="s">
        <v>1340</v>
      </c>
      <c r="Q8" s="27" t="s">
        <v>1341</v>
      </c>
    </row>
    <row r="9" spans="1:17" ht="18" x14ac:dyDescent="0.2">
      <c r="A9" s="100"/>
      <c r="B9" s="101"/>
      <c r="C9" s="102"/>
      <c r="D9" s="27" t="s">
        <v>1487</v>
      </c>
      <c r="E9" s="27" t="s">
        <v>1326</v>
      </c>
      <c r="F9" s="103"/>
      <c r="G9" s="103"/>
      <c r="H9" s="107"/>
      <c r="I9" s="105"/>
      <c r="J9" s="14" t="s">
        <v>1342</v>
      </c>
      <c r="K9" s="16">
        <v>6406302</v>
      </c>
      <c r="L9" s="16">
        <v>6408484</v>
      </c>
      <c r="M9" s="14" t="s">
        <v>372</v>
      </c>
      <c r="N9" s="14" t="s">
        <v>1343</v>
      </c>
      <c r="O9" s="28" t="s">
        <v>373</v>
      </c>
      <c r="P9" s="28" t="s">
        <v>1344</v>
      </c>
      <c r="Q9" s="27" t="s">
        <v>1345</v>
      </c>
    </row>
    <row r="10" spans="1:17" ht="15" x14ac:dyDescent="0.2">
      <c r="A10" s="100"/>
      <c r="B10" s="101"/>
      <c r="C10" s="102"/>
      <c r="D10" s="27"/>
      <c r="E10" s="27"/>
      <c r="F10" s="103"/>
      <c r="G10" s="103"/>
      <c r="H10" s="107"/>
      <c r="I10" s="105"/>
      <c r="J10" s="14" t="s">
        <v>1301</v>
      </c>
      <c r="K10" s="16">
        <v>6485638</v>
      </c>
      <c r="L10" s="16">
        <v>6486225</v>
      </c>
      <c r="M10" s="14" t="s">
        <v>374</v>
      </c>
      <c r="N10" s="14" t="s">
        <v>375</v>
      </c>
      <c r="O10" s="28" t="s">
        <v>1302</v>
      </c>
      <c r="P10" s="28" t="s">
        <v>1346</v>
      </c>
      <c r="Q10" s="27" t="s">
        <v>1347</v>
      </c>
    </row>
    <row r="11" spans="1:17" ht="15" x14ac:dyDescent="0.2">
      <c r="A11" s="100"/>
      <c r="B11" s="27"/>
      <c r="C11" s="27"/>
      <c r="D11" s="27"/>
      <c r="E11" s="27"/>
      <c r="F11" s="27"/>
      <c r="G11" s="28"/>
      <c r="H11" s="28"/>
      <c r="I11" s="28"/>
      <c r="J11" s="14"/>
      <c r="K11" s="14"/>
      <c r="L11" s="16"/>
      <c r="M11" s="14"/>
      <c r="N11" s="14"/>
      <c r="O11" s="28"/>
      <c r="P11" s="28"/>
      <c r="Q11" s="27"/>
    </row>
    <row r="12" spans="1:17" ht="18" x14ac:dyDescent="0.2">
      <c r="A12" s="100"/>
      <c r="B12" s="28" t="s">
        <v>1303</v>
      </c>
      <c r="C12" s="16">
        <v>9013718</v>
      </c>
      <c r="D12" s="28" t="s">
        <v>1488</v>
      </c>
      <c r="E12" s="28" t="s">
        <v>1304</v>
      </c>
      <c r="F12" s="100" t="s">
        <v>1513</v>
      </c>
      <c r="G12" s="100">
        <v>0.53</v>
      </c>
      <c r="H12" s="100" t="s">
        <v>376</v>
      </c>
      <c r="I12" s="100" t="s">
        <v>1305</v>
      </c>
      <c r="J12" s="28" t="s">
        <v>1348</v>
      </c>
      <c r="K12" s="16">
        <v>9180620</v>
      </c>
      <c r="L12" s="16">
        <v>9181972</v>
      </c>
      <c r="M12" s="14" t="s">
        <v>1349</v>
      </c>
      <c r="N12" s="28" t="s">
        <v>1350</v>
      </c>
      <c r="O12" s="28" t="s">
        <v>1351</v>
      </c>
      <c r="P12" s="28" t="s">
        <v>1306</v>
      </c>
      <c r="Q12" s="28" t="s">
        <v>1307</v>
      </c>
    </row>
    <row r="13" spans="1:17" ht="18" x14ac:dyDescent="0.15">
      <c r="A13" s="100"/>
      <c r="B13" s="100" t="s">
        <v>1352</v>
      </c>
      <c r="C13" s="102">
        <v>9345489</v>
      </c>
      <c r="D13" s="28" t="s">
        <v>1489</v>
      </c>
      <c r="E13" s="28" t="s">
        <v>1353</v>
      </c>
      <c r="F13" s="100"/>
      <c r="G13" s="100"/>
      <c r="H13" s="100"/>
      <c r="I13" s="100"/>
      <c r="J13" s="28"/>
      <c r="K13" s="16"/>
      <c r="L13" s="16"/>
      <c r="M13" s="28"/>
      <c r="N13" s="28"/>
      <c r="O13" s="28"/>
      <c r="P13" s="28"/>
      <c r="Q13" s="28"/>
    </row>
    <row r="14" spans="1:17" ht="18" x14ac:dyDescent="0.15">
      <c r="A14" s="100"/>
      <c r="B14" s="100"/>
      <c r="C14" s="102"/>
      <c r="D14" s="28" t="s">
        <v>1490</v>
      </c>
      <c r="E14" s="28" t="s">
        <v>1354</v>
      </c>
      <c r="F14" s="100"/>
      <c r="G14" s="100"/>
      <c r="H14" s="100"/>
      <c r="I14" s="100"/>
    </row>
    <row r="15" spans="1:17" ht="15" x14ac:dyDescent="0.15">
      <c r="A15" s="27"/>
      <c r="B15" s="27"/>
      <c r="C15" s="27"/>
      <c r="D15" s="27"/>
      <c r="E15" s="27"/>
      <c r="F15" s="27"/>
      <c r="G15" s="28"/>
      <c r="H15" s="28"/>
      <c r="I15" s="28"/>
    </row>
    <row r="16" spans="1:17" ht="18" x14ac:dyDescent="0.15">
      <c r="A16" s="108" t="s">
        <v>1355</v>
      </c>
      <c r="B16" s="28" t="s">
        <v>1356</v>
      </c>
      <c r="C16" s="16">
        <v>5638107</v>
      </c>
      <c r="D16" s="28" t="s">
        <v>1491</v>
      </c>
      <c r="E16" s="28" t="s">
        <v>1357</v>
      </c>
      <c r="F16" s="100" t="s">
        <v>1359</v>
      </c>
      <c r="G16" s="100">
        <v>0.65</v>
      </c>
      <c r="H16" s="101" t="s">
        <v>1360</v>
      </c>
      <c r="I16" s="109" t="s">
        <v>1361</v>
      </c>
      <c r="J16" s="28" t="s">
        <v>1362</v>
      </c>
      <c r="K16" s="16">
        <v>5637439</v>
      </c>
      <c r="L16" s="16">
        <v>5637775</v>
      </c>
      <c r="M16" s="28" t="s">
        <v>1363</v>
      </c>
      <c r="N16" s="28" t="s">
        <v>1364</v>
      </c>
      <c r="O16" s="28" t="s">
        <v>1365</v>
      </c>
      <c r="P16" s="28" t="s">
        <v>1366</v>
      </c>
      <c r="Q16" s="28" t="s">
        <v>1308</v>
      </c>
    </row>
    <row r="17" spans="1:17" ht="18" x14ac:dyDescent="0.15">
      <c r="A17" s="101"/>
      <c r="B17" s="28" t="s">
        <v>1367</v>
      </c>
      <c r="C17" s="16">
        <v>5664096</v>
      </c>
      <c r="D17" s="28" t="s">
        <v>1492</v>
      </c>
      <c r="E17" s="28" t="s">
        <v>1354</v>
      </c>
      <c r="F17" s="101"/>
      <c r="G17" s="101"/>
      <c r="H17" s="101"/>
      <c r="I17" s="109"/>
      <c r="J17" s="28" t="s">
        <v>1368</v>
      </c>
      <c r="K17" s="16">
        <v>5666520</v>
      </c>
      <c r="L17" s="16">
        <v>5667956</v>
      </c>
      <c r="M17" s="28" t="s">
        <v>377</v>
      </c>
      <c r="N17" s="28" t="s">
        <v>1369</v>
      </c>
      <c r="O17" s="28" t="s">
        <v>1309</v>
      </c>
      <c r="P17" s="28" t="s">
        <v>1370</v>
      </c>
      <c r="Q17" s="28" t="s">
        <v>1371</v>
      </c>
    </row>
    <row r="18" spans="1:17" ht="18" x14ac:dyDescent="0.15">
      <c r="A18" s="101"/>
      <c r="B18" s="28" t="s">
        <v>1372</v>
      </c>
      <c r="C18" s="16">
        <v>5712139</v>
      </c>
      <c r="D18" s="28" t="s">
        <v>1493</v>
      </c>
      <c r="E18" s="28" t="s">
        <v>1358</v>
      </c>
      <c r="F18" s="101"/>
      <c r="G18" s="101"/>
      <c r="H18" s="101"/>
      <c r="I18" s="109"/>
      <c r="J18" s="28" t="s">
        <v>1374</v>
      </c>
      <c r="K18" s="16">
        <v>5730963</v>
      </c>
      <c r="L18" s="16">
        <v>5733769</v>
      </c>
      <c r="M18" s="28" t="s">
        <v>1375</v>
      </c>
      <c r="N18" s="28" t="s">
        <v>1376</v>
      </c>
      <c r="O18" s="28" t="s">
        <v>1377</v>
      </c>
      <c r="P18" s="28" t="s">
        <v>1378</v>
      </c>
      <c r="Q18" s="28" t="s">
        <v>1379</v>
      </c>
    </row>
    <row r="19" spans="1:17" ht="15" x14ac:dyDescent="0.15">
      <c r="A19" s="27"/>
      <c r="B19" s="28"/>
      <c r="C19" s="16"/>
      <c r="D19" s="28"/>
      <c r="E19" s="28"/>
      <c r="F19" s="28"/>
      <c r="G19" s="27"/>
      <c r="H19" s="27"/>
      <c r="I19" s="17"/>
      <c r="J19" s="28"/>
      <c r="K19" s="16"/>
      <c r="L19" s="16"/>
      <c r="M19" s="28"/>
      <c r="N19" s="28"/>
      <c r="O19" s="27"/>
      <c r="P19" s="28"/>
      <c r="Q19" s="27"/>
    </row>
    <row r="20" spans="1:17" ht="18" x14ac:dyDescent="0.15">
      <c r="A20" s="102" t="s">
        <v>1380</v>
      </c>
      <c r="B20" s="102" t="s">
        <v>1381</v>
      </c>
      <c r="C20" s="102">
        <v>10440899</v>
      </c>
      <c r="D20" s="16" t="s">
        <v>1494</v>
      </c>
      <c r="E20" s="16" t="s">
        <v>1382</v>
      </c>
      <c r="F20" s="102" t="s">
        <v>1383</v>
      </c>
      <c r="G20" s="110">
        <v>0.78</v>
      </c>
      <c r="H20" s="110" t="s">
        <v>21</v>
      </c>
      <c r="I20" s="102" t="s">
        <v>21</v>
      </c>
      <c r="J20" s="28" t="s">
        <v>1310</v>
      </c>
      <c r="K20" s="16">
        <v>10223863</v>
      </c>
      <c r="L20" s="16">
        <v>10228503</v>
      </c>
      <c r="M20" s="28" t="s">
        <v>1384</v>
      </c>
      <c r="N20" s="28" t="s">
        <v>1385</v>
      </c>
      <c r="O20" s="28" t="s">
        <v>1386</v>
      </c>
      <c r="P20" s="28" t="s">
        <v>1311</v>
      </c>
      <c r="Q20" s="27" t="s">
        <v>1387</v>
      </c>
    </row>
    <row r="21" spans="1:17" ht="18" x14ac:dyDescent="0.15">
      <c r="A21" s="102"/>
      <c r="B21" s="102"/>
      <c r="C21" s="102"/>
      <c r="D21" s="16" t="s">
        <v>1495</v>
      </c>
      <c r="E21" s="36" t="s">
        <v>10</v>
      </c>
      <c r="F21" s="102"/>
      <c r="G21" s="110"/>
      <c r="H21" s="110"/>
      <c r="I21" s="102"/>
      <c r="J21" s="38" t="s">
        <v>1388</v>
      </c>
      <c r="K21" s="16">
        <v>10560179</v>
      </c>
      <c r="L21" s="16">
        <v>10577534</v>
      </c>
      <c r="M21" s="38" t="s">
        <v>1389</v>
      </c>
      <c r="N21" s="38" t="s">
        <v>1390</v>
      </c>
      <c r="O21" s="38" t="s">
        <v>1391</v>
      </c>
      <c r="P21" s="38" t="s">
        <v>1496</v>
      </c>
      <c r="Q21" s="38" t="s">
        <v>1312</v>
      </c>
    </row>
    <row r="22" spans="1:17" ht="15" x14ac:dyDescent="0.15">
      <c r="A22" s="27"/>
      <c r="B22" s="27"/>
      <c r="C22" s="27"/>
      <c r="D22" s="27"/>
      <c r="E22" s="27"/>
      <c r="F22" s="27"/>
      <c r="G22" s="27"/>
      <c r="H22" s="27"/>
      <c r="I22" s="17"/>
      <c r="J22" s="27"/>
      <c r="K22" s="27"/>
      <c r="L22" s="16"/>
      <c r="M22" s="27"/>
      <c r="N22" s="27"/>
      <c r="O22" s="27"/>
      <c r="P22" s="27"/>
      <c r="Q22" s="27"/>
    </row>
    <row r="23" spans="1:17" ht="18" x14ac:dyDescent="0.15">
      <c r="A23" s="39" t="s">
        <v>1392</v>
      </c>
      <c r="B23" s="28" t="s">
        <v>1393</v>
      </c>
      <c r="C23" s="16">
        <v>13756170</v>
      </c>
      <c r="D23" s="28" t="s">
        <v>1497</v>
      </c>
      <c r="E23" s="28" t="s">
        <v>1357</v>
      </c>
      <c r="F23" s="27" t="s">
        <v>1394</v>
      </c>
      <c r="G23" s="27">
        <v>0.86</v>
      </c>
      <c r="H23" s="27" t="s">
        <v>378</v>
      </c>
      <c r="I23" s="17" t="s">
        <v>1395</v>
      </c>
      <c r="J23" s="28" t="s">
        <v>1396</v>
      </c>
      <c r="K23" s="16">
        <v>13782258</v>
      </c>
      <c r="L23" s="16">
        <v>13784148</v>
      </c>
      <c r="M23" s="28" t="s">
        <v>1397</v>
      </c>
      <c r="N23" s="28" t="s">
        <v>1398</v>
      </c>
      <c r="O23" s="28" t="s">
        <v>1399</v>
      </c>
      <c r="P23" s="28" t="s">
        <v>1400</v>
      </c>
      <c r="Q23" s="28" t="s">
        <v>1401</v>
      </c>
    </row>
    <row r="24" spans="1:17" ht="15" x14ac:dyDescent="0.15">
      <c r="A24" s="39"/>
      <c r="B24" s="28"/>
      <c r="C24" s="16"/>
      <c r="D24" s="28"/>
      <c r="E24" s="28"/>
      <c r="F24" s="28"/>
      <c r="G24" s="27"/>
      <c r="H24" s="27"/>
      <c r="I24" s="17"/>
      <c r="J24" s="28"/>
      <c r="K24" s="16"/>
      <c r="L24" s="16"/>
      <c r="M24" s="28"/>
      <c r="N24" s="28"/>
      <c r="O24" s="28"/>
      <c r="P24" s="28"/>
      <c r="Q24" s="28"/>
    </row>
    <row r="25" spans="1:17" ht="18" x14ac:dyDescent="0.15">
      <c r="A25" s="27" t="s">
        <v>1402</v>
      </c>
      <c r="B25" s="28" t="s">
        <v>1403</v>
      </c>
      <c r="C25" s="16">
        <v>15101693</v>
      </c>
      <c r="D25" s="28" t="s">
        <v>1498</v>
      </c>
      <c r="E25" s="16" t="s">
        <v>1404</v>
      </c>
      <c r="F25" s="27" t="s">
        <v>1514</v>
      </c>
      <c r="G25" s="27">
        <v>0.56000000000000005</v>
      </c>
      <c r="H25" s="27" t="s">
        <v>1405</v>
      </c>
      <c r="I25" s="27" t="s">
        <v>1406</v>
      </c>
      <c r="J25" s="28" t="s">
        <v>1407</v>
      </c>
      <c r="K25" s="16">
        <v>15125294</v>
      </c>
      <c r="L25" s="16">
        <v>15128657</v>
      </c>
      <c r="M25" s="28" t="s">
        <v>379</v>
      </c>
      <c r="N25" s="28" t="s">
        <v>1408</v>
      </c>
      <c r="O25" s="28" t="s">
        <v>380</v>
      </c>
      <c r="P25" s="28" t="s">
        <v>1409</v>
      </c>
      <c r="Q25" s="28" t="s">
        <v>1410</v>
      </c>
    </row>
    <row r="26" spans="1:17" ht="15" x14ac:dyDescent="0.2">
      <c r="A26" s="27"/>
      <c r="B26" s="28"/>
      <c r="C26" s="16"/>
      <c r="D26" s="28"/>
      <c r="E26" s="16"/>
      <c r="F26" s="16"/>
      <c r="G26" s="27"/>
      <c r="H26" s="27"/>
      <c r="I26" s="27"/>
      <c r="J26" s="28"/>
      <c r="K26" s="28"/>
      <c r="L26" s="16"/>
      <c r="M26" s="28"/>
      <c r="N26" s="28"/>
      <c r="O26" s="28"/>
      <c r="P26" s="28"/>
      <c r="Q26" s="14"/>
    </row>
    <row r="27" spans="1:17" ht="18" x14ac:dyDescent="0.2">
      <c r="A27" s="27" t="s">
        <v>1411</v>
      </c>
      <c r="B27" s="28" t="s">
        <v>1412</v>
      </c>
      <c r="C27" s="16">
        <v>49608049</v>
      </c>
      <c r="D27" s="28" t="s">
        <v>1499</v>
      </c>
      <c r="E27" s="28" t="s">
        <v>1373</v>
      </c>
      <c r="F27" s="13" t="s">
        <v>381</v>
      </c>
      <c r="G27" s="27">
        <v>0.77</v>
      </c>
      <c r="H27" s="27" t="s">
        <v>1413</v>
      </c>
      <c r="I27" s="27" t="s">
        <v>1414</v>
      </c>
      <c r="J27" s="28" t="s">
        <v>1415</v>
      </c>
      <c r="K27" s="16">
        <v>49605810</v>
      </c>
      <c r="L27" s="16">
        <v>49609899</v>
      </c>
      <c r="M27" s="28" t="s">
        <v>382</v>
      </c>
      <c r="N27" s="28" t="s">
        <v>1416</v>
      </c>
      <c r="O27" s="28" t="s">
        <v>1417</v>
      </c>
      <c r="P27" s="28" t="s">
        <v>1418</v>
      </c>
      <c r="Q27" s="28" t="s">
        <v>1419</v>
      </c>
    </row>
    <row r="28" spans="1:17" ht="15" x14ac:dyDescent="0.2">
      <c r="A28" s="27"/>
      <c r="B28" s="28"/>
      <c r="C28" s="16"/>
      <c r="D28" s="28"/>
      <c r="E28" s="28"/>
      <c r="F28" s="13"/>
      <c r="G28" s="27"/>
      <c r="H28" s="27"/>
      <c r="I28" s="27"/>
      <c r="J28" s="28"/>
      <c r="K28" s="16"/>
      <c r="L28" s="16"/>
      <c r="M28" s="28"/>
      <c r="N28" s="28"/>
      <c r="O28" s="28"/>
      <c r="P28" s="28"/>
      <c r="Q28" s="28"/>
    </row>
    <row r="29" spans="1:17" ht="18" x14ac:dyDescent="0.15">
      <c r="A29" s="101" t="s">
        <v>1420</v>
      </c>
      <c r="B29" s="28" t="s">
        <v>1421</v>
      </c>
      <c r="C29" s="16">
        <v>54412149</v>
      </c>
      <c r="D29" s="28" t="s">
        <v>1500</v>
      </c>
      <c r="E29" s="28" t="s">
        <v>1422</v>
      </c>
      <c r="F29" s="111" t="s">
        <v>1424</v>
      </c>
      <c r="G29" s="101">
        <v>0.73</v>
      </c>
      <c r="H29" s="101" t="s">
        <v>1425</v>
      </c>
      <c r="I29" s="101" t="s">
        <v>1426</v>
      </c>
      <c r="J29" s="28" t="s">
        <v>1427</v>
      </c>
      <c r="K29" s="16">
        <v>54552238</v>
      </c>
      <c r="L29" s="16">
        <v>54552438</v>
      </c>
      <c r="M29" s="28" t="s">
        <v>1428</v>
      </c>
      <c r="N29" s="28" t="s">
        <v>1429</v>
      </c>
      <c r="O29" s="28" t="s">
        <v>1430</v>
      </c>
      <c r="P29" s="28" t="s">
        <v>1299</v>
      </c>
      <c r="Q29" s="28" t="s">
        <v>1431</v>
      </c>
    </row>
    <row r="30" spans="1:17" ht="18" x14ac:dyDescent="0.15">
      <c r="A30" s="101"/>
      <c r="B30" s="28" t="s">
        <v>1432</v>
      </c>
      <c r="C30" s="16">
        <v>54681238</v>
      </c>
      <c r="D30" s="28" t="s">
        <v>1501</v>
      </c>
      <c r="E30" s="28" t="s">
        <v>1433</v>
      </c>
      <c r="F30" s="111"/>
      <c r="G30" s="101"/>
      <c r="H30" s="101"/>
      <c r="I30" s="101"/>
      <c r="J30" s="28" t="s">
        <v>1434</v>
      </c>
      <c r="K30" s="16">
        <v>54698832</v>
      </c>
      <c r="L30" s="16">
        <v>54701116</v>
      </c>
      <c r="M30" s="28" t="s">
        <v>1435</v>
      </c>
      <c r="N30" s="28" t="s">
        <v>1313</v>
      </c>
      <c r="O30" s="28" t="s">
        <v>1436</v>
      </c>
      <c r="P30" s="28" t="s">
        <v>1437</v>
      </c>
      <c r="Q30" s="28" t="s">
        <v>1438</v>
      </c>
    </row>
    <row r="31" spans="1:17" ht="18" x14ac:dyDescent="0.15">
      <c r="A31" s="101"/>
      <c r="B31" s="28" t="s">
        <v>1439</v>
      </c>
      <c r="C31" s="16">
        <v>54693933</v>
      </c>
      <c r="D31" s="28" t="s">
        <v>1502</v>
      </c>
      <c r="E31" s="28" t="s">
        <v>1423</v>
      </c>
      <c r="F31" s="111"/>
      <c r="G31" s="101"/>
      <c r="H31" s="101"/>
      <c r="I31" s="101"/>
      <c r="J31" s="28" t="s">
        <v>1440</v>
      </c>
      <c r="K31" s="16">
        <v>54947427</v>
      </c>
      <c r="L31" s="16">
        <v>54947645</v>
      </c>
      <c r="M31" s="28" t="s">
        <v>1441</v>
      </c>
      <c r="N31" s="28" t="s">
        <v>1442</v>
      </c>
      <c r="O31" s="28" t="s">
        <v>1443</v>
      </c>
      <c r="P31" s="28" t="s">
        <v>1444</v>
      </c>
      <c r="Q31" s="28" t="s">
        <v>1445</v>
      </c>
    </row>
    <row r="32" spans="1:17" ht="15" x14ac:dyDescent="0.2">
      <c r="A32" s="27"/>
      <c r="B32" s="28"/>
      <c r="C32" s="16"/>
      <c r="D32" s="28"/>
      <c r="E32" s="28"/>
      <c r="F32" s="13"/>
      <c r="G32" s="35"/>
      <c r="H32" s="27"/>
      <c r="I32" s="27"/>
      <c r="J32" s="28"/>
      <c r="K32" s="16"/>
      <c r="L32" s="16"/>
      <c r="M32" s="28"/>
      <c r="N32" s="28"/>
      <c r="O32" s="28"/>
      <c r="P32" s="28"/>
      <c r="Q32" s="28"/>
    </row>
    <row r="33" spans="1:17" ht="18" x14ac:dyDescent="0.15">
      <c r="A33" s="108" t="s">
        <v>1446</v>
      </c>
      <c r="B33" s="28" t="s">
        <v>1447</v>
      </c>
      <c r="C33" s="16">
        <v>12379530</v>
      </c>
      <c r="D33" s="28" t="s">
        <v>1503</v>
      </c>
      <c r="E33" s="16" t="s">
        <v>1448</v>
      </c>
      <c r="F33" s="100" t="s">
        <v>1515</v>
      </c>
      <c r="G33" s="100">
        <v>0.65</v>
      </c>
      <c r="H33" s="100" t="s">
        <v>1449</v>
      </c>
      <c r="I33" s="100" t="s">
        <v>1450</v>
      </c>
      <c r="J33" s="28" t="s">
        <v>1451</v>
      </c>
      <c r="K33" s="16">
        <v>12361244</v>
      </c>
      <c r="L33" s="16">
        <v>12362719</v>
      </c>
      <c r="M33" s="28" t="s">
        <v>1452</v>
      </c>
      <c r="N33" s="28" t="s">
        <v>1453</v>
      </c>
      <c r="O33" s="28" t="s">
        <v>1454</v>
      </c>
      <c r="P33" s="28" t="s">
        <v>1455</v>
      </c>
      <c r="Q33" s="28" t="s">
        <v>1456</v>
      </c>
    </row>
    <row r="34" spans="1:17" ht="18" x14ac:dyDescent="0.15">
      <c r="A34" s="108"/>
      <c r="B34" s="100" t="s">
        <v>1457</v>
      </c>
      <c r="C34" s="102">
        <v>12379654</v>
      </c>
      <c r="D34" s="28" t="s">
        <v>1504</v>
      </c>
      <c r="E34" s="16" t="s">
        <v>1458</v>
      </c>
      <c r="F34" s="100"/>
      <c r="G34" s="100"/>
      <c r="H34" s="100"/>
      <c r="I34" s="100"/>
      <c r="J34" s="28" t="s">
        <v>1459</v>
      </c>
      <c r="K34" s="16">
        <v>12052490</v>
      </c>
      <c r="L34" s="16">
        <v>12054583</v>
      </c>
      <c r="M34" s="28" t="s">
        <v>1460</v>
      </c>
      <c r="N34" s="28" t="s">
        <v>1461</v>
      </c>
      <c r="O34" s="28" t="s">
        <v>1462</v>
      </c>
      <c r="P34" s="37" t="s">
        <v>1463</v>
      </c>
      <c r="Q34" s="28" t="s">
        <v>1464</v>
      </c>
    </row>
    <row r="35" spans="1:17" ht="18" x14ac:dyDescent="0.15">
      <c r="A35" s="108"/>
      <c r="B35" s="100"/>
      <c r="C35" s="102"/>
      <c r="D35" s="28" t="s">
        <v>1505</v>
      </c>
      <c r="E35" s="36" t="s">
        <v>1404</v>
      </c>
      <c r="F35" s="100"/>
      <c r="G35" s="100"/>
      <c r="H35" s="100"/>
      <c r="I35" s="100"/>
      <c r="J35" s="30"/>
      <c r="K35" s="37"/>
      <c r="L35" s="37"/>
      <c r="M35" s="30"/>
      <c r="N35" s="30"/>
      <c r="O35" s="30"/>
      <c r="P35" s="30"/>
      <c r="Q35" s="37"/>
    </row>
    <row r="36" spans="1:17" ht="15" x14ac:dyDescent="0.15">
      <c r="A36" s="39"/>
      <c r="B36" s="28"/>
      <c r="D36" s="28"/>
      <c r="E36" s="36"/>
      <c r="F36" s="28"/>
      <c r="G36" s="28"/>
      <c r="H36" s="28"/>
      <c r="I36" s="28"/>
      <c r="J36" s="30"/>
      <c r="K36" s="37"/>
      <c r="L36" s="37"/>
      <c r="M36" s="30"/>
      <c r="N36" s="30"/>
      <c r="O36" s="30"/>
      <c r="P36" s="30"/>
      <c r="Q36" s="37"/>
    </row>
    <row r="37" spans="1:17" ht="18" x14ac:dyDescent="0.15">
      <c r="A37" s="108" t="s">
        <v>1465</v>
      </c>
      <c r="B37" s="47" t="s">
        <v>1466</v>
      </c>
      <c r="C37" s="45">
        <v>14804058</v>
      </c>
      <c r="D37" s="44" t="s">
        <v>1506</v>
      </c>
      <c r="E37" s="36" t="s">
        <v>1467</v>
      </c>
      <c r="F37" s="113" t="s">
        <v>1468</v>
      </c>
      <c r="G37" s="100">
        <v>0.93</v>
      </c>
      <c r="H37" s="100" t="s">
        <v>1406</v>
      </c>
      <c r="I37" s="100" t="s">
        <v>1406</v>
      </c>
      <c r="J37" s="44" t="s">
        <v>1469</v>
      </c>
      <c r="K37" s="44">
        <v>14801343</v>
      </c>
      <c r="L37" s="44">
        <v>14805385</v>
      </c>
      <c r="M37" s="44" t="s">
        <v>1470</v>
      </c>
      <c r="N37" s="44" t="s">
        <v>1471</v>
      </c>
      <c r="O37" s="46" t="s">
        <v>1511</v>
      </c>
      <c r="P37" s="44" t="s">
        <v>1472</v>
      </c>
      <c r="Q37" s="44" t="s">
        <v>1473</v>
      </c>
    </row>
    <row r="38" spans="1:17" ht="18" x14ac:dyDescent="0.15">
      <c r="A38" s="108"/>
      <c r="B38" s="47" t="s">
        <v>1474</v>
      </c>
      <c r="C38" s="45">
        <v>14804433</v>
      </c>
      <c r="D38" s="44" t="s">
        <v>1507</v>
      </c>
      <c r="E38" s="36" t="s">
        <v>1300</v>
      </c>
      <c r="F38" s="113"/>
      <c r="G38" s="100"/>
      <c r="H38" s="100"/>
      <c r="I38" s="100"/>
      <c r="J38" s="30"/>
      <c r="K38" s="37"/>
      <c r="L38" s="37"/>
      <c r="M38" s="30"/>
      <c r="N38" s="30"/>
      <c r="O38" s="30"/>
      <c r="P38" s="30"/>
      <c r="Q38" s="37"/>
    </row>
    <row r="39" spans="1:17" ht="18.75" thickBot="1" x14ac:dyDescent="0.2">
      <c r="A39" s="112"/>
      <c r="B39" s="48" t="s">
        <v>1475</v>
      </c>
      <c r="C39" s="41">
        <v>14804953</v>
      </c>
      <c r="D39" s="42" t="s">
        <v>1508</v>
      </c>
      <c r="E39" s="43" t="s">
        <v>1382</v>
      </c>
      <c r="F39" s="114"/>
      <c r="G39" s="115"/>
      <c r="H39" s="115"/>
      <c r="I39" s="115"/>
      <c r="J39" s="31"/>
      <c r="K39" s="40"/>
      <c r="L39" s="40"/>
      <c r="M39" s="31"/>
      <c r="N39" s="31"/>
      <c r="O39" s="31"/>
      <c r="P39" s="31"/>
      <c r="Q39" s="40"/>
    </row>
    <row r="40" spans="1:17" s="55" customFormat="1" ht="12.75" x14ac:dyDescent="0.2">
      <c r="A40" s="54"/>
      <c r="B40" s="55" t="s">
        <v>383</v>
      </c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</row>
    <row r="41" spans="1:17" s="55" customFormat="1" ht="12.75" x14ac:dyDescent="0.2">
      <c r="B41" s="55" t="s">
        <v>384</v>
      </c>
    </row>
    <row r="42" spans="1:17" s="55" customFormat="1" ht="12.75" x14ac:dyDescent="0.2">
      <c r="B42" s="55" t="s">
        <v>1476</v>
      </c>
    </row>
    <row r="43" spans="1:17" s="55" customFormat="1" ht="12.75" x14ac:dyDescent="0.2">
      <c r="B43" s="55" t="s">
        <v>385</v>
      </c>
    </row>
    <row r="44" spans="1:17" s="55" customFormat="1" ht="12.75" x14ac:dyDescent="0.2">
      <c r="B44" s="55" t="s">
        <v>386</v>
      </c>
    </row>
    <row r="45" spans="1:17" s="55" customFormat="1" ht="12.75" x14ac:dyDescent="0.2">
      <c r="B45" s="55" t="s">
        <v>387</v>
      </c>
    </row>
    <row r="46" spans="1:17" s="55" customFormat="1" ht="12.75" x14ac:dyDescent="0.2">
      <c r="B46" s="55" t="s">
        <v>388</v>
      </c>
    </row>
    <row r="47" spans="1:17" s="55" customFormat="1" ht="12.75" x14ac:dyDescent="0.2">
      <c r="B47" s="55" t="s">
        <v>1477</v>
      </c>
    </row>
    <row r="48" spans="1:17" s="55" customFormat="1" ht="12.75" x14ac:dyDescent="0.2">
      <c r="B48" s="55" t="s">
        <v>1516</v>
      </c>
    </row>
    <row r="49" spans="2:2" s="55" customFormat="1" ht="12.75" x14ac:dyDescent="0.2">
      <c r="B49" s="55" t="s">
        <v>389</v>
      </c>
    </row>
    <row r="50" spans="2:2" s="55" customFormat="1" ht="12.75" x14ac:dyDescent="0.2">
      <c r="B50" s="55" t="s">
        <v>390</v>
      </c>
    </row>
    <row r="51" spans="2:2" s="55" customFormat="1" ht="12.75" x14ac:dyDescent="0.2">
      <c r="B51" s="55" t="s">
        <v>1478</v>
      </c>
    </row>
    <row r="52" spans="2:2" s="55" customFormat="1" ht="12.75" x14ac:dyDescent="0.2">
      <c r="B52" s="55" t="s">
        <v>391</v>
      </c>
    </row>
    <row r="53" spans="2:2" s="55" customFormat="1" ht="12.75" x14ac:dyDescent="0.2">
      <c r="B53" s="55" t="s">
        <v>1314</v>
      </c>
    </row>
    <row r="54" spans="2:2" s="55" customFormat="1" ht="12.75" x14ac:dyDescent="0.2">
      <c r="B54" s="55" t="s">
        <v>1315</v>
      </c>
    </row>
    <row r="55" spans="2:2" s="55" customFormat="1" ht="12.75" x14ac:dyDescent="0.2">
      <c r="B55" s="55" t="s">
        <v>392</v>
      </c>
    </row>
    <row r="56" spans="2:2" s="55" customFormat="1" ht="12.75" x14ac:dyDescent="0.2">
      <c r="B56" s="55" t="s">
        <v>393</v>
      </c>
    </row>
    <row r="57" spans="2:2" s="55" customFormat="1" ht="12.75" x14ac:dyDescent="0.2">
      <c r="B57" s="55" t="s">
        <v>1479</v>
      </c>
    </row>
    <row r="58" spans="2:2" s="55" customFormat="1" ht="12.75" x14ac:dyDescent="0.2">
      <c r="B58" s="55" t="s">
        <v>1480</v>
      </c>
    </row>
    <row r="59" spans="2:2" s="55" customFormat="1" ht="12.75" x14ac:dyDescent="0.2">
      <c r="B59" s="55" t="s">
        <v>1481</v>
      </c>
    </row>
    <row r="60" spans="2:2" s="55" customFormat="1" ht="12.75" x14ac:dyDescent="0.2">
      <c r="B60" s="55" t="s">
        <v>394</v>
      </c>
    </row>
    <row r="61" spans="2:2" s="55" customFormat="1" ht="12.75" x14ac:dyDescent="0.2">
      <c r="B61" s="55" t="s">
        <v>1517</v>
      </c>
    </row>
    <row r="62" spans="2:2" s="55" customFormat="1" ht="12.75" x14ac:dyDescent="0.2">
      <c r="B62" s="55" t="s">
        <v>1512</v>
      </c>
    </row>
  </sheetData>
  <mergeCells count="58">
    <mergeCell ref="A37:A39"/>
    <mergeCell ref="F37:F39"/>
    <mergeCell ref="G37:G39"/>
    <mergeCell ref="H37:H39"/>
    <mergeCell ref="I37:I39"/>
    <mergeCell ref="A33:A35"/>
    <mergeCell ref="F33:F35"/>
    <mergeCell ref="G33:G35"/>
    <mergeCell ref="H33:H35"/>
    <mergeCell ref="I33:I35"/>
    <mergeCell ref="B34:B35"/>
    <mergeCell ref="C34:C35"/>
    <mergeCell ref="F20:F21"/>
    <mergeCell ref="G20:G21"/>
    <mergeCell ref="H20:H21"/>
    <mergeCell ref="I20:I21"/>
    <mergeCell ref="A29:A31"/>
    <mergeCell ref="F29:F31"/>
    <mergeCell ref="G29:G31"/>
    <mergeCell ref="H29:H31"/>
    <mergeCell ref="I29:I31"/>
    <mergeCell ref="A20:A21"/>
    <mergeCell ref="B20:B21"/>
    <mergeCell ref="C20:C21"/>
    <mergeCell ref="A16:A18"/>
    <mergeCell ref="F16:F18"/>
    <mergeCell ref="G16:G18"/>
    <mergeCell ref="H16:H18"/>
    <mergeCell ref="I16:I18"/>
    <mergeCell ref="I8:I10"/>
    <mergeCell ref="F12:F14"/>
    <mergeCell ref="G12:G14"/>
    <mergeCell ref="H12:H14"/>
    <mergeCell ref="I12:I14"/>
    <mergeCell ref="H8:H10"/>
    <mergeCell ref="A6:A14"/>
    <mergeCell ref="B8:B10"/>
    <mergeCell ref="C8:C10"/>
    <mergeCell ref="F8:F10"/>
    <mergeCell ref="G8:G10"/>
    <mergeCell ref="B13:B14"/>
    <mergeCell ref="C13:C14"/>
    <mergeCell ref="Q2:Q5"/>
    <mergeCell ref="F2:F5"/>
    <mergeCell ref="G2:G5"/>
    <mergeCell ref="H2:I4"/>
    <mergeCell ref="J2:J5"/>
    <mergeCell ref="K2:K5"/>
    <mergeCell ref="L2:L5"/>
    <mergeCell ref="M2:M5"/>
    <mergeCell ref="N2:N5"/>
    <mergeCell ref="O2:O5"/>
    <mergeCell ref="P2:P5"/>
    <mergeCell ref="A2:A5"/>
    <mergeCell ref="B2:B5"/>
    <mergeCell ref="C2:C5"/>
    <mergeCell ref="D2:D5"/>
    <mergeCell ref="E2:E5"/>
  </mergeCells>
  <phoneticPr fontId="1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="85" zoomScaleNormal="85" workbookViewId="0">
      <selection activeCell="D18" sqref="D18"/>
    </sheetView>
  </sheetViews>
  <sheetFormatPr defaultRowHeight="15" x14ac:dyDescent="0.2"/>
  <cols>
    <col min="1" max="1" width="20.75" style="9" customWidth="1"/>
    <col min="2" max="2" width="24.375" style="9" customWidth="1"/>
    <col min="3" max="3" width="26.125" style="9" customWidth="1"/>
    <col min="4" max="4" width="10.625" style="9" customWidth="1"/>
    <col min="5" max="5" width="13.375" style="9" customWidth="1"/>
    <col min="6" max="9" width="15.875" style="9" customWidth="1"/>
    <col min="10" max="16384" width="9" style="9"/>
  </cols>
  <sheetData>
    <row r="1" spans="1:9" ht="19.5" customHeight="1" thickBot="1" x14ac:dyDescent="0.25">
      <c r="A1" s="18" t="s">
        <v>395</v>
      </c>
      <c r="B1" s="19"/>
      <c r="C1" s="19"/>
      <c r="D1" s="19"/>
      <c r="E1" s="19"/>
      <c r="F1" s="19"/>
      <c r="G1" s="19"/>
      <c r="H1" s="19"/>
      <c r="I1" s="19"/>
    </row>
    <row r="2" spans="1:9" ht="15.75" x14ac:dyDescent="0.2">
      <c r="A2" s="118" t="s">
        <v>396</v>
      </c>
      <c r="B2" s="120" t="s">
        <v>363</v>
      </c>
      <c r="C2" s="120" t="s">
        <v>397</v>
      </c>
      <c r="D2" s="120"/>
      <c r="E2" s="120" t="s">
        <v>398</v>
      </c>
      <c r="F2" s="122" t="s">
        <v>399</v>
      </c>
      <c r="G2" s="122"/>
      <c r="H2" s="122"/>
      <c r="I2" s="123"/>
    </row>
    <row r="3" spans="1:9" ht="15.75" x14ac:dyDescent="0.2">
      <c r="A3" s="119"/>
      <c r="B3" s="121"/>
      <c r="C3" s="121"/>
      <c r="D3" s="121"/>
      <c r="E3" s="121"/>
      <c r="F3" s="20" t="s">
        <v>400</v>
      </c>
      <c r="G3" s="20" t="s">
        <v>401</v>
      </c>
      <c r="H3" s="20" t="s">
        <v>402</v>
      </c>
      <c r="I3" s="21" t="s">
        <v>403</v>
      </c>
    </row>
    <row r="4" spans="1:9" ht="27" customHeight="1" x14ac:dyDescent="0.2">
      <c r="A4" s="124" t="s">
        <v>1295</v>
      </c>
      <c r="B4" s="125" t="s">
        <v>404</v>
      </c>
      <c r="C4" s="23" t="s">
        <v>1286</v>
      </c>
      <c r="D4" s="22" t="s">
        <v>405</v>
      </c>
      <c r="E4" s="22" t="s">
        <v>406</v>
      </c>
      <c r="F4" s="2" t="s">
        <v>407</v>
      </c>
      <c r="G4" s="2" t="s">
        <v>1290</v>
      </c>
      <c r="H4" s="2" t="s">
        <v>408</v>
      </c>
      <c r="I4" s="2" t="s">
        <v>409</v>
      </c>
    </row>
    <row r="5" spans="1:9" ht="27" customHeight="1" x14ac:dyDescent="0.2">
      <c r="A5" s="111"/>
      <c r="B5" s="111"/>
      <c r="C5" s="23" t="s">
        <v>410</v>
      </c>
      <c r="D5" s="22" t="s">
        <v>411</v>
      </c>
      <c r="E5" s="22" t="s">
        <v>412</v>
      </c>
      <c r="F5" s="2" t="s">
        <v>413</v>
      </c>
      <c r="G5" s="2" t="s">
        <v>414</v>
      </c>
      <c r="H5" s="2" t="s">
        <v>415</v>
      </c>
      <c r="I5" s="2" t="s">
        <v>416</v>
      </c>
    </row>
    <row r="6" spans="1:9" ht="27" customHeight="1" x14ac:dyDescent="0.2">
      <c r="A6" s="111"/>
      <c r="B6" s="111"/>
      <c r="C6" s="23" t="s">
        <v>417</v>
      </c>
      <c r="D6" s="22" t="s">
        <v>418</v>
      </c>
      <c r="E6" s="22" t="s">
        <v>419</v>
      </c>
      <c r="F6" s="2" t="s">
        <v>420</v>
      </c>
      <c r="G6" s="2" t="s">
        <v>421</v>
      </c>
      <c r="H6" s="2" t="s">
        <v>422</v>
      </c>
      <c r="I6" s="2" t="s">
        <v>423</v>
      </c>
    </row>
    <row r="7" spans="1:9" ht="27" customHeight="1" x14ac:dyDescent="0.2">
      <c r="A7" s="111"/>
      <c r="B7" s="111"/>
      <c r="C7" s="23" t="s">
        <v>424</v>
      </c>
      <c r="D7" s="22" t="s">
        <v>425</v>
      </c>
      <c r="E7" s="22" t="s">
        <v>426</v>
      </c>
      <c r="F7" s="22" t="s">
        <v>427</v>
      </c>
      <c r="G7" s="22" t="s">
        <v>428</v>
      </c>
      <c r="H7" s="22" t="s">
        <v>429</v>
      </c>
      <c r="I7" s="22" t="s">
        <v>430</v>
      </c>
    </row>
    <row r="8" spans="1:9" ht="27" customHeight="1" x14ac:dyDescent="0.2">
      <c r="A8" s="116" t="s">
        <v>1296</v>
      </c>
      <c r="B8" s="111" t="s">
        <v>381</v>
      </c>
      <c r="C8" s="24" t="s">
        <v>1287</v>
      </c>
      <c r="D8" s="22" t="s">
        <v>431</v>
      </c>
      <c r="E8" s="22" t="s">
        <v>432</v>
      </c>
      <c r="F8" s="22" t="s">
        <v>433</v>
      </c>
      <c r="G8" s="22" t="s">
        <v>434</v>
      </c>
      <c r="H8" s="22" t="s">
        <v>435</v>
      </c>
      <c r="I8" s="22" t="s">
        <v>436</v>
      </c>
    </row>
    <row r="9" spans="1:9" ht="27" customHeight="1" x14ac:dyDescent="0.2">
      <c r="A9" s="111"/>
      <c r="B9" s="111"/>
      <c r="C9" s="25" t="s">
        <v>1288</v>
      </c>
      <c r="D9" s="22" t="s">
        <v>437</v>
      </c>
      <c r="E9" s="22" t="s">
        <v>438</v>
      </c>
      <c r="F9" s="2" t="s">
        <v>439</v>
      </c>
      <c r="G9" s="2" t="s">
        <v>440</v>
      </c>
      <c r="H9" s="2" t="s">
        <v>441</v>
      </c>
      <c r="I9" s="2" t="s">
        <v>442</v>
      </c>
    </row>
    <row r="10" spans="1:9" ht="27" customHeight="1" thickBot="1" x14ac:dyDescent="0.25">
      <c r="A10" s="111"/>
      <c r="B10" s="111"/>
      <c r="C10" s="25" t="s">
        <v>1289</v>
      </c>
      <c r="D10" s="22" t="s">
        <v>443</v>
      </c>
      <c r="E10" s="22" t="s">
        <v>444</v>
      </c>
      <c r="F10" s="2" t="s">
        <v>445</v>
      </c>
      <c r="G10" s="2" t="s">
        <v>446</v>
      </c>
      <c r="H10" s="2" t="s">
        <v>447</v>
      </c>
      <c r="I10" s="2" t="s">
        <v>448</v>
      </c>
    </row>
    <row r="11" spans="1:9" x14ac:dyDescent="0.2">
      <c r="A11" s="117" t="s">
        <v>1291</v>
      </c>
      <c r="B11" s="117"/>
      <c r="C11" s="117"/>
      <c r="D11" s="117"/>
      <c r="E11" s="117"/>
      <c r="F11" s="117"/>
      <c r="G11" s="117"/>
      <c r="H11" s="117"/>
      <c r="I11" s="117"/>
    </row>
  </sheetData>
  <mergeCells count="10">
    <mergeCell ref="A8:A10"/>
    <mergeCell ref="B8:B10"/>
    <mergeCell ref="A11:I11"/>
    <mergeCell ref="A2:A3"/>
    <mergeCell ref="B2:B3"/>
    <mergeCell ref="C2:D3"/>
    <mergeCell ref="E2:E3"/>
    <mergeCell ref="F2:I2"/>
    <mergeCell ref="A4:A7"/>
    <mergeCell ref="B4:B7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3"/>
  <sheetViews>
    <sheetView zoomScale="85" zoomScaleNormal="85" workbookViewId="0">
      <selection activeCell="C13" sqref="C13"/>
    </sheetView>
  </sheetViews>
  <sheetFormatPr defaultRowHeight="18" customHeight="1" x14ac:dyDescent="0.15"/>
  <cols>
    <col min="1" max="1" width="18" style="58" customWidth="1"/>
    <col min="2" max="2" width="19" style="58" customWidth="1"/>
    <col min="3" max="3" width="19.25" style="58" customWidth="1"/>
    <col min="4" max="4" width="9" style="58"/>
    <col min="5" max="5" width="14.75" style="58" customWidth="1"/>
    <col min="6" max="6" width="19.25" style="58" customWidth="1"/>
    <col min="7" max="16384" width="9" style="58"/>
  </cols>
  <sheetData>
    <row r="1" spans="1:26" ht="21.75" customHeight="1" thickBot="1" x14ac:dyDescent="0.3">
      <c r="A1" s="63" t="s">
        <v>449</v>
      </c>
      <c r="B1" s="64"/>
      <c r="C1" s="9"/>
      <c r="D1" s="9"/>
      <c r="E1" s="9"/>
      <c r="F1" s="9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18" customHeight="1" x14ac:dyDescent="0.15">
      <c r="A2" s="96" t="s">
        <v>450</v>
      </c>
      <c r="B2" s="96" t="s">
        <v>451</v>
      </c>
      <c r="C2" s="96" t="s">
        <v>452</v>
      </c>
      <c r="D2" s="96" t="s">
        <v>453</v>
      </c>
      <c r="E2" s="96" t="s">
        <v>454</v>
      </c>
      <c r="F2" s="96" t="s">
        <v>455</v>
      </c>
      <c r="G2" s="126" t="s">
        <v>1294</v>
      </c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</row>
    <row r="3" spans="1:26" ht="18" customHeight="1" x14ac:dyDescent="0.15">
      <c r="A3" s="94"/>
      <c r="B3" s="94"/>
      <c r="C3" s="94"/>
      <c r="D3" s="94"/>
      <c r="E3" s="94"/>
      <c r="F3" s="94"/>
      <c r="G3" s="127" t="s">
        <v>456</v>
      </c>
      <c r="H3" s="127"/>
      <c r="I3" s="127"/>
      <c r="J3" s="127"/>
      <c r="K3" s="127"/>
      <c r="L3" s="127"/>
      <c r="M3" s="127"/>
      <c r="N3" s="127"/>
      <c r="O3" s="127"/>
      <c r="P3" s="127"/>
      <c r="Q3" s="128"/>
      <c r="R3" s="127" t="s">
        <v>457</v>
      </c>
      <c r="S3" s="127"/>
      <c r="T3" s="127"/>
      <c r="U3" s="127"/>
      <c r="V3" s="127"/>
      <c r="W3" s="127"/>
      <c r="X3" s="127"/>
      <c r="Y3" s="127"/>
      <c r="Z3" s="127"/>
    </row>
    <row r="4" spans="1:26" ht="18" customHeight="1" x14ac:dyDescent="0.15">
      <c r="A4" s="95"/>
      <c r="B4" s="95"/>
      <c r="C4" s="95"/>
      <c r="D4" s="95"/>
      <c r="E4" s="95"/>
      <c r="F4" s="95"/>
      <c r="G4" s="66" t="s">
        <v>326</v>
      </c>
      <c r="H4" s="66" t="s">
        <v>273</v>
      </c>
      <c r="I4" s="66" t="s">
        <v>283</v>
      </c>
      <c r="J4" s="66" t="s">
        <v>309</v>
      </c>
      <c r="K4" s="66" t="s">
        <v>143</v>
      </c>
      <c r="L4" s="66" t="s">
        <v>147</v>
      </c>
      <c r="M4" s="66" t="s">
        <v>160</v>
      </c>
      <c r="N4" s="66" t="s">
        <v>210</v>
      </c>
      <c r="O4" s="66" t="s">
        <v>234</v>
      </c>
      <c r="P4" s="66" t="s">
        <v>238</v>
      </c>
      <c r="Q4" s="67" t="s">
        <v>259</v>
      </c>
      <c r="R4" s="66" t="s">
        <v>291</v>
      </c>
      <c r="S4" s="66" t="s">
        <v>295</v>
      </c>
      <c r="T4" s="66" t="s">
        <v>311</v>
      </c>
      <c r="U4" s="66" t="s">
        <v>27</v>
      </c>
      <c r="V4" s="66" t="s">
        <v>47</v>
      </c>
      <c r="W4" s="66" t="s">
        <v>50</v>
      </c>
      <c r="X4" s="66" t="s">
        <v>73</v>
      </c>
      <c r="Y4" s="66" t="s">
        <v>97</v>
      </c>
      <c r="Z4" s="66" t="s">
        <v>153</v>
      </c>
    </row>
    <row r="5" spans="1:26" ht="18" customHeight="1" x14ac:dyDescent="0.2">
      <c r="A5" s="125" t="s">
        <v>458</v>
      </c>
      <c r="B5" s="124" t="s">
        <v>459</v>
      </c>
      <c r="C5" s="9" t="s">
        <v>1293</v>
      </c>
      <c r="D5" s="9" t="s">
        <v>460</v>
      </c>
      <c r="E5" s="9" t="s">
        <v>461</v>
      </c>
      <c r="F5" s="9" t="s">
        <v>462</v>
      </c>
      <c r="G5" s="65">
        <v>42.064561410000003</v>
      </c>
      <c r="H5" s="65">
        <v>18.5328996</v>
      </c>
      <c r="I5" s="65">
        <v>99.775516609999997</v>
      </c>
      <c r="J5" s="65">
        <v>46.846667789999998</v>
      </c>
      <c r="K5" s="65">
        <v>33.624822430000002</v>
      </c>
      <c r="L5" s="65">
        <v>83.432024400000003</v>
      </c>
      <c r="M5" s="65">
        <v>29.292817920000001</v>
      </c>
      <c r="N5" s="65">
        <v>47.981105120000002</v>
      </c>
      <c r="O5" s="65">
        <v>49.271863519999997</v>
      </c>
      <c r="P5" s="65">
        <v>40.236957680000003</v>
      </c>
      <c r="Q5" s="65">
        <v>33.622555009999999</v>
      </c>
      <c r="R5" s="65">
        <v>45.737999340000002</v>
      </c>
      <c r="S5" s="65">
        <v>74.131299679999998</v>
      </c>
      <c r="T5" s="65">
        <v>49.865487629999997</v>
      </c>
      <c r="U5" s="65">
        <v>32.990614039999997</v>
      </c>
      <c r="V5" s="65">
        <v>45.218324109999998</v>
      </c>
      <c r="W5" s="65">
        <v>55.377868970000002</v>
      </c>
      <c r="X5" s="65">
        <v>29.970436970000002</v>
      </c>
      <c r="Y5" s="65">
        <v>50.85518484</v>
      </c>
      <c r="Z5" s="65">
        <v>30.81986955</v>
      </c>
    </row>
    <row r="6" spans="1:26" ht="18" customHeight="1" x14ac:dyDescent="0.2">
      <c r="A6" s="113"/>
      <c r="B6" s="116"/>
      <c r="C6" s="9" t="s">
        <v>463</v>
      </c>
      <c r="D6" s="9" t="s">
        <v>464</v>
      </c>
      <c r="E6" s="9" t="s">
        <v>465</v>
      </c>
      <c r="F6" s="9" t="s">
        <v>466</v>
      </c>
      <c r="G6" s="65">
        <v>17.022137610000001</v>
      </c>
      <c r="H6" s="65">
        <v>13.69531448</v>
      </c>
      <c r="I6" s="65">
        <v>12.13970692</v>
      </c>
      <c r="J6" s="65">
        <v>21.26438203</v>
      </c>
      <c r="K6" s="65">
        <v>17.230381609999998</v>
      </c>
      <c r="L6" s="65">
        <v>23.19460016</v>
      </c>
      <c r="M6" s="65">
        <v>17.552426480000001</v>
      </c>
      <c r="N6" s="65">
        <v>17.585343859999998</v>
      </c>
      <c r="O6" s="65">
        <v>15.79004144</v>
      </c>
      <c r="P6" s="65">
        <v>16.33394118</v>
      </c>
      <c r="Q6" s="65">
        <v>13.03464144</v>
      </c>
      <c r="R6" s="65">
        <v>10.935155590000001</v>
      </c>
      <c r="S6" s="65">
        <v>16.739427809999999</v>
      </c>
      <c r="T6" s="65">
        <v>20.63445771</v>
      </c>
      <c r="U6" s="65">
        <v>12.12101431</v>
      </c>
      <c r="V6" s="65">
        <v>27.461055219999999</v>
      </c>
      <c r="W6" s="65">
        <v>20.443318600000001</v>
      </c>
      <c r="X6" s="65">
        <v>22.751588300000002</v>
      </c>
      <c r="Y6" s="65">
        <v>17.76142188</v>
      </c>
      <c r="Z6" s="65">
        <v>14.48758831</v>
      </c>
    </row>
    <row r="7" spans="1:26" ht="18" customHeight="1" x14ac:dyDescent="0.2">
      <c r="A7" s="113"/>
      <c r="B7" s="116"/>
      <c r="C7" s="9" t="s">
        <v>467</v>
      </c>
      <c r="D7" s="9" t="s">
        <v>464</v>
      </c>
      <c r="E7" s="9" t="s">
        <v>465</v>
      </c>
      <c r="F7" s="9" t="s">
        <v>466</v>
      </c>
      <c r="G7" s="65">
        <v>6.1399435000000002</v>
      </c>
      <c r="H7" s="65">
        <v>7.9348810509999996</v>
      </c>
      <c r="I7" s="65">
        <v>13.418476589999999</v>
      </c>
      <c r="J7" s="65">
        <v>21.740693889999999</v>
      </c>
      <c r="K7" s="65">
        <v>21.84435946</v>
      </c>
      <c r="L7" s="65">
        <v>32.946341859999997</v>
      </c>
      <c r="M7" s="65">
        <v>6.289005306</v>
      </c>
      <c r="N7" s="65">
        <v>19.984082010000002</v>
      </c>
      <c r="O7" s="65">
        <v>12.410735089999999</v>
      </c>
      <c r="P7" s="65">
        <v>16.071979259999999</v>
      </c>
      <c r="Q7" s="65">
        <v>6.4503185319999998</v>
      </c>
      <c r="R7" s="65">
        <v>15.306178490000001</v>
      </c>
      <c r="S7" s="65">
        <v>18.680799189999998</v>
      </c>
      <c r="T7" s="65">
        <v>16.068861819999999</v>
      </c>
      <c r="U7" s="65">
        <v>11.50075522</v>
      </c>
      <c r="V7" s="65">
        <v>10.843925970000001</v>
      </c>
      <c r="W7" s="65">
        <v>9.7691152339999991</v>
      </c>
      <c r="X7" s="65">
        <v>21.42226265</v>
      </c>
      <c r="Y7" s="65">
        <v>12.96929473</v>
      </c>
      <c r="Z7" s="65">
        <v>8.5625521950000003</v>
      </c>
    </row>
    <row r="8" spans="1:26" ht="18" customHeight="1" x14ac:dyDescent="0.2">
      <c r="A8" s="113"/>
      <c r="B8" s="116"/>
      <c r="C8" s="9" t="s">
        <v>468</v>
      </c>
      <c r="D8" s="9" t="s">
        <v>469</v>
      </c>
      <c r="E8" s="9" t="s">
        <v>470</v>
      </c>
      <c r="F8" s="9" t="s">
        <v>471</v>
      </c>
      <c r="G8" s="65">
        <v>48.062149050000002</v>
      </c>
      <c r="H8" s="65">
        <v>96.258669600000005</v>
      </c>
      <c r="I8" s="65">
        <v>60.198602999999999</v>
      </c>
      <c r="J8" s="65">
        <v>76.76982649</v>
      </c>
      <c r="K8" s="65">
        <v>84.168983639999993</v>
      </c>
      <c r="L8" s="65">
        <v>102.02777759999999</v>
      </c>
      <c r="M8" s="65">
        <v>51.097955599999999</v>
      </c>
      <c r="N8" s="65">
        <v>80.319553540000001</v>
      </c>
      <c r="O8" s="65">
        <v>85.460583499999998</v>
      </c>
      <c r="P8" s="65">
        <v>47.908423970000001</v>
      </c>
      <c r="Q8" s="65">
        <v>57.88348611</v>
      </c>
      <c r="R8" s="65">
        <v>36.644391400000004</v>
      </c>
      <c r="S8" s="65">
        <v>73.052276699999993</v>
      </c>
      <c r="T8" s="65">
        <v>78.811191190000002</v>
      </c>
      <c r="U8" s="65">
        <v>16.648686219999998</v>
      </c>
      <c r="V8" s="65">
        <v>44.759254830000003</v>
      </c>
      <c r="W8" s="65">
        <v>60.811273180000001</v>
      </c>
      <c r="X8" s="65">
        <v>107.22411839999999</v>
      </c>
      <c r="Y8" s="65">
        <v>41.399999719999997</v>
      </c>
      <c r="Z8" s="65">
        <v>45.678949590000002</v>
      </c>
    </row>
    <row r="9" spans="1:26" ht="18" customHeight="1" x14ac:dyDescent="0.2">
      <c r="A9" s="113"/>
      <c r="B9" s="116"/>
      <c r="C9" s="9" t="s">
        <v>472</v>
      </c>
      <c r="D9" s="9" t="s">
        <v>473</v>
      </c>
      <c r="E9" s="9" t="s">
        <v>474</v>
      </c>
      <c r="F9" s="9" t="s">
        <v>475</v>
      </c>
      <c r="G9" s="65">
        <v>39.767007139999997</v>
      </c>
      <c r="H9" s="65">
        <v>45.845642830000003</v>
      </c>
      <c r="I9" s="65">
        <v>17.725596329999998</v>
      </c>
      <c r="J9" s="65">
        <v>22.18669547</v>
      </c>
      <c r="K9" s="65">
        <v>23.43450803</v>
      </c>
      <c r="L9" s="65">
        <v>42.077938830000001</v>
      </c>
      <c r="M9" s="65">
        <v>45.632740060000003</v>
      </c>
      <c r="N9" s="65">
        <v>18.45560412</v>
      </c>
      <c r="O9" s="65">
        <v>39.590602689999997</v>
      </c>
      <c r="P9" s="65">
        <v>38.678019859999999</v>
      </c>
      <c r="Q9" s="65">
        <v>18.68546984</v>
      </c>
      <c r="R9" s="65">
        <v>21.236059359999999</v>
      </c>
      <c r="S9" s="65">
        <v>43.88890112</v>
      </c>
      <c r="T9" s="65">
        <v>30.4582497</v>
      </c>
      <c r="U9" s="65">
        <v>20.875689940000001</v>
      </c>
      <c r="V9" s="65">
        <v>19.371637069999998</v>
      </c>
      <c r="W9" s="65">
        <v>17.187271190000001</v>
      </c>
      <c r="X9" s="65">
        <v>48.331972</v>
      </c>
      <c r="Y9" s="65">
        <v>31.212893350000002</v>
      </c>
      <c r="Z9" s="65">
        <v>24.371788460000001</v>
      </c>
    </row>
    <row r="10" spans="1:26" ht="18" customHeight="1" x14ac:dyDescent="0.2">
      <c r="A10" s="113"/>
      <c r="B10" s="116"/>
      <c r="C10" s="9" t="s">
        <v>476</v>
      </c>
      <c r="D10" s="9" t="s">
        <v>477</v>
      </c>
      <c r="E10" s="9" t="s">
        <v>478</v>
      </c>
      <c r="F10" s="9" t="s">
        <v>479</v>
      </c>
      <c r="G10" s="65">
        <v>13.810252520000001</v>
      </c>
      <c r="H10" s="65">
        <v>11.069782569999999</v>
      </c>
      <c r="I10" s="65">
        <v>11.616544019999999</v>
      </c>
      <c r="J10" s="65">
        <v>12.43774601</v>
      </c>
      <c r="K10" s="65">
        <v>14.48938484</v>
      </c>
      <c r="L10" s="65">
        <v>11.98445416</v>
      </c>
      <c r="M10" s="65">
        <v>14.545435899999999</v>
      </c>
      <c r="N10" s="65">
        <v>15.66273778</v>
      </c>
      <c r="O10" s="65">
        <v>11.03776998</v>
      </c>
      <c r="P10" s="65">
        <v>9.512702182</v>
      </c>
      <c r="Q10" s="65">
        <v>13.85291782</v>
      </c>
      <c r="R10" s="65">
        <v>12.030519869999999</v>
      </c>
      <c r="S10" s="65">
        <v>12.783175079999999</v>
      </c>
      <c r="T10" s="65">
        <v>11.68608953</v>
      </c>
      <c r="U10" s="65">
        <v>10.77353446</v>
      </c>
      <c r="V10" s="65">
        <v>16.974263199999999</v>
      </c>
      <c r="W10" s="65">
        <v>9.4778870239999993</v>
      </c>
      <c r="X10" s="65">
        <v>10.40356454</v>
      </c>
      <c r="Y10" s="65">
        <v>13.296096779999999</v>
      </c>
      <c r="Z10" s="65">
        <v>10.33151902</v>
      </c>
    </row>
    <row r="11" spans="1:26" ht="18" customHeight="1" x14ac:dyDescent="0.2">
      <c r="A11" s="113"/>
      <c r="B11" s="116"/>
      <c r="C11" s="9" t="s">
        <v>480</v>
      </c>
      <c r="D11" s="9" t="s">
        <v>481</v>
      </c>
      <c r="E11" s="9" t="s">
        <v>482</v>
      </c>
      <c r="F11" s="9" t="s">
        <v>483</v>
      </c>
      <c r="G11" s="65">
        <v>12.58958114</v>
      </c>
      <c r="H11" s="65">
        <v>13.35015394</v>
      </c>
      <c r="I11" s="65">
        <v>10.98574144</v>
      </c>
      <c r="J11" s="65">
        <v>11.838478139999999</v>
      </c>
      <c r="K11" s="65">
        <v>15.217162160000001</v>
      </c>
      <c r="L11" s="65">
        <v>11.41066977</v>
      </c>
      <c r="M11" s="65">
        <v>14.511389940000001</v>
      </c>
      <c r="N11" s="65">
        <v>14.514060580000001</v>
      </c>
      <c r="O11" s="65">
        <v>14.928366260000001</v>
      </c>
      <c r="P11" s="65">
        <v>14.33420877</v>
      </c>
      <c r="Q11" s="65">
        <v>14.718824850000001</v>
      </c>
      <c r="R11" s="65">
        <v>12.66659638</v>
      </c>
      <c r="S11" s="65">
        <v>14.569317359999999</v>
      </c>
      <c r="T11" s="65">
        <v>10.748458080000001</v>
      </c>
      <c r="U11" s="65">
        <v>9.7952544350000004</v>
      </c>
      <c r="V11" s="65">
        <v>12.84282995</v>
      </c>
      <c r="W11" s="65">
        <v>11.86234966</v>
      </c>
      <c r="X11" s="65">
        <v>12.118847580000001</v>
      </c>
      <c r="Y11" s="65">
        <v>12.835151270000001</v>
      </c>
      <c r="Z11" s="65">
        <v>13.56044633</v>
      </c>
    </row>
    <row r="12" spans="1:26" ht="18" customHeight="1" x14ac:dyDescent="0.2">
      <c r="A12" s="113"/>
      <c r="B12" s="116"/>
      <c r="C12" s="9" t="s">
        <v>484</v>
      </c>
      <c r="D12" s="9" t="s">
        <v>485</v>
      </c>
      <c r="E12" s="9" t="s">
        <v>486</v>
      </c>
      <c r="F12" s="9" t="s">
        <v>487</v>
      </c>
      <c r="G12" s="65">
        <v>34.678461050000003</v>
      </c>
      <c r="H12" s="65">
        <v>56.341621099999998</v>
      </c>
      <c r="I12" s="65">
        <v>37.951868470000001</v>
      </c>
      <c r="J12" s="65">
        <v>35.220144789999999</v>
      </c>
      <c r="K12" s="65">
        <v>35.50919665</v>
      </c>
      <c r="L12" s="65">
        <v>52.316462559999998</v>
      </c>
      <c r="M12" s="65">
        <v>67.722612999999996</v>
      </c>
      <c r="N12" s="65">
        <v>63.924043249999997</v>
      </c>
      <c r="O12" s="65">
        <v>28.661456489999999</v>
      </c>
      <c r="P12" s="65">
        <v>36.481308570000003</v>
      </c>
      <c r="Q12" s="65">
        <v>35.42503756</v>
      </c>
      <c r="R12" s="65">
        <v>44.472792050000002</v>
      </c>
      <c r="S12" s="65">
        <v>52.007717669999998</v>
      </c>
      <c r="T12" s="65">
        <v>33.153694649999998</v>
      </c>
      <c r="U12" s="65">
        <v>41.00051105</v>
      </c>
      <c r="V12" s="65">
        <v>70.311309600000001</v>
      </c>
      <c r="W12" s="65">
        <v>32.031494649999999</v>
      </c>
      <c r="X12" s="65">
        <v>44.897769959999998</v>
      </c>
      <c r="Y12" s="65">
        <v>53.653468599999997</v>
      </c>
      <c r="Z12" s="65">
        <v>35.605745210000002</v>
      </c>
    </row>
    <row r="13" spans="1:26" ht="18" customHeight="1" x14ac:dyDescent="0.2">
      <c r="A13" s="113"/>
      <c r="B13" s="116"/>
      <c r="C13" s="9" t="s">
        <v>488</v>
      </c>
      <c r="D13" s="9" t="s">
        <v>485</v>
      </c>
      <c r="E13" s="9" t="s">
        <v>486</v>
      </c>
      <c r="F13" s="9" t="s">
        <v>487</v>
      </c>
      <c r="G13" s="65">
        <v>18.998230970000002</v>
      </c>
      <c r="H13" s="65">
        <v>28.352879649999998</v>
      </c>
      <c r="I13" s="65">
        <v>21.779843509999999</v>
      </c>
      <c r="J13" s="65">
        <v>16.626786429999999</v>
      </c>
      <c r="K13" s="65">
        <v>18.111731049999999</v>
      </c>
      <c r="L13" s="65">
        <v>16.360415969999998</v>
      </c>
      <c r="M13" s="65">
        <v>21.14285529</v>
      </c>
      <c r="N13" s="65">
        <v>24.235363620000001</v>
      </c>
      <c r="O13" s="65">
        <v>19.944280089999999</v>
      </c>
      <c r="P13" s="65">
        <v>23.809833090000001</v>
      </c>
      <c r="Q13" s="65">
        <v>16.34244721</v>
      </c>
      <c r="R13" s="65">
        <v>18.639718040000002</v>
      </c>
      <c r="S13" s="65">
        <v>18.952905869999999</v>
      </c>
      <c r="T13" s="65">
        <v>18.80995914</v>
      </c>
      <c r="U13" s="65">
        <v>23.68697379</v>
      </c>
      <c r="V13" s="65">
        <v>14.898378960000001</v>
      </c>
      <c r="W13" s="65">
        <v>18.81169783</v>
      </c>
      <c r="X13" s="65">
        <v>22.91563906</v>
      </c>
      <c r="Y13" s="65">
        <v>21.635628870000001</v>
      </c>
      <c r="Z13" s="65">
        <v>19.034408630000001</v>
      </c>
    </row>
    <row r="14" spans="1:26" ht="18" customHeight="1" x14ac:dyDescent="0.2">
      <c r="A14" s="113"/>
      <c r="B14" s="116"/>
      <c r="C14" s="9" t="s">
        <v>489</v>
      </c>
      <c r="D14" s="9" t="s">
        <v>490</v>
      </c>
      <c r="E14" s="9" t="s">
        <v>491</v>
      </c>
      <c r="F14" s="9" t="s">
        <v>492</v>
      </c>
      <c r="G14" s="65">
        <v>16.58634618</v>
      </c>
      <c r="H14" s="65">
        <v>13.306290260000001</v>
      </c>
      <c r="I14" s="65">
        <v>16.366906190000002</v>
      </c>
      <c r="J14" s="65">
        <v>19.60151244</v>
      </c>
      <c r="K14" s="65">
        <v>22.781161709999999</v>
      </c>
      <c r="L14" s="65">
        <v>13.919135150000001</v>
      </c>
      <c r="M14" s="65">
        <v>17.31758666</v>
      </c>
      <c r="N14" s="65">
        <v>17.668218339999999</v>
      </c>
      <c r="O14" s="65">
        <v>15.79624042</v>
      </c>
      <c r="P14" s="65">
        <v>21.0744574</v>
      </c>
      <c r="Q14" s="65">
        <v>18.38476455</v>
      </c>
      <c r="R14" s="65">
        <v>22.314833520000001</v>
      </c>
      <c r="S14" s="65">
        <v>21.09723232</v>
      </c>
      <c r="T14" s="65">
        <v>16.563988510000001</v>
      </c>
      <c r="U14" s="65">
        <v>17.520843960000001</v>
      </c>
      <c r="V14" s="65">
        <v>23.103737469999999</v>
      </c>
      <c r="W14" s="65">
        <v>18.614091940000002</v>
      </c>
      <c r="X14" s="65">
        <v>14.14496741</v>
      </c>
      <c r="Y14" s="65">
        <v>12.520558360000001</v>
      </c>
      <c r="Z14" s="65">
        <v>17.66313083</v>
      </c>
    </row>
    <row r="15" spans="1:26" ht="18" customHeight="1" x14ac:dyDescent="0.2">
      <c r="A15" s="113"/>
      <c r="B15" s="116"/>
      <c r="C15" s="9" t="s">
        <v>493</v>
      </c>
      <c r="D15" s="9" t="s">
        <v>494</v>
      </c>
      <c r="E15" s="9" t="s">
        <v>495</v>
      </c>
      <c r="F15" s="9" t="s">
        <v>496</v>
      </c>
      <c r="G15" s="65">
        <v>11.314233099999999</v>
      </c>
      <c r="H15" s="65">
        <v>12.14406526</v>
      </c>
      <c r="I15" s="65">
        <v>12.416417620000001</v>
      </c>
      <c r="J15" s="65">
        <v>13.346969919999999</v>
      </c>
      <c r="K15" s="65">
        <v>30.724571359999999</v>
      </c>
      <c r="L15" s="65">
        <v>11.888469690000001</v>
      </c>
      <c r="M15" s="65">
        <v>11.43673143</v>
      </c>
      <c r="N15" s="65">
        <v>19.14021537</v>
      </c>
      <c r="O15" s="65">
        <v>8.9318376060000002</v>
      </c>
      <c r="P15" s="65">
        <v>30.208672079999999</v>
      </c>
      <c r="Q15" s="65">
        <v>10.69943821</v>
      </c>
      <c r="R15" s="65">
        <v>13.52677293</v>
      </c>
      <c r="S15" s="65">
        <v>12.17251385</v>
      </c>
      <c r="T15" s="65">
        <v>14.567736719999999</v>
      </c>
      <c r="U15" s="65">
        <v>17.54039929</v>
      </c>
      <c r="V15" s="65">
        <v>10.675748710000001</v>
      </c>
      <c r="W15" s="65">
        <v>17.902109790000001</v>
      </c>
      <c r="X15" s="65">
        <v>1.5129261949999999</v>
      </c>
      <c r="Y15" s="65">
        <v>12.68409207</v>
      </c>
      <c r="Z15" s="65">
        <v>10.709293369999999</v>
      </c>
    </row>
    <row r="16" spans="1:26" ht="18" customHeight="1" x14ac:dyDescent="0.2">
      <c r="A16" s="113"/>
      <c r="B16" s="116"/>
      <c r="C16" s="9" t="s">
        <v>497</v>
      </c>
      <c r="D16" s="9" t="s">
        <v>498</v>
      </c>
      <c r="E16" s="9" t="s">
        <v>499</v>
      </c>
      <c r="F16" s="9" t="s">
        <v>500</v>
      </c>
      <c r="G16" s="65">
        <v>22.95619576</v>
      </c>
      <c r="H16" s="65">
        <v>20.92682675</v>
      </c>
      <c r="I16" s="65">
        <v>27.231359309999998</v>
      </c>
      <c r="J16" s="65">
        <v>27.518172660000001</v>
      </c>
      <c r="K16" s="65">
        <v>23.538063170000001</v>
      </c>
      <c r="L16" s="65">
        <v>23.168908810000001</v>
      </c>
      <c r="M16" s="65">
        <v>24.46551242</v>
      </c>
      <c r="N16" s="65">
        <v>23.40728125</v>
      </c>
      <c r="O16" s="65">
        <v>21.999884250000001</v>
      </c>
      <c r="P16" s="65">
        <v>26.31631896</v>
      </c>
      <c r="Q16" s="65">
        <v>20.838506160000001</v>
      </c>
      <c r="R16" s="65">
        <v>27.372699130000001</v>
      </c>
      <c r="S16" s="65">
        <v>26.839594989999998</v>
      </c>
      <c r="T16" s="65">
        <v>25.836592499999998</v>
      </c>
      <c r="U16" s="65">
        <v>24.72858433</v>
      </c>
      <c r="V16" s="65">
        <v>23.29102567</v>
      </c>
      <c r="W16" s="65">
        <v>21.9727836</v>
      </c>
      <c r="X16" s="65">
        <v>24.09342316</v>
      </c>
      <c r="Y16" s="65">
        <v>24.506290249999999</v>
      </c>
      <c r="Z16" s="65">
        <v>27.09290537</v>
      </c>
    </row>
    <row r="17" spans="1:26" ht="18" customHeight="1" x14ac:dyDescent="0.2">
      <c r="A17" s="113"/>
      <c r="B17" s="116"/>
      <c r="C17" s="9" t="s">
        <v>501</v>
      </c>
      <c r="D17" s="9" t="s">
        <v>498</v>
      </c>
      <c r="E17" s="9" t="s">
        <v>499</v>
      </c>
      <c r="F17" s="9" t="s">
        <v>500</v>
      </c>
      <c r="G17" s="65">
        <v>56.542354090000003</v>
      </c>
      <c r="H17" s="65">
        <v>39.974214830000001</v>
      </c>
      <c r="I17" s="65">
        <v>44.29869455</v>
      </c>
      <c r="J17" s="65">
        <v>60.678262140000001</v>
      </c>
      <c r="K17" s="65">
        <v>50.741595719999999</v>
      </c>
      <c r="L17" s="65">
        <v>54.723921990000001</v>
      </c>
      <c r="M17" s="65">
        <v>37.707155749999998</v>
      </c>
      <c r="N17" s="65">
        <v>47.061279550000002</v>
      </c>
      <c r="O17" s="65">
        <v>32.514534810000001</v>
      </c>
      <c r="P17" s="65">
        <v>45.46036247</v>
      </c>
      <c r="Q17" s="65">
        <v>49.273758809999997</v>
      </c>
      <c r="R17" s="65">
        <v>50.59702978</v>
      </c>
      <c r="S17" s="65">
        <v>49.491685599999997</v>
      </c>
      <c r="T17" s="65">
        <v>51.275698970000001</v>
      </c>
      <c r="U17" s="65">
        <v>47.205917749999998</v>
      </c>
      <c r="V17" s="65">
        <v>50.278469899999997</v>
      </c>
      <c r="W17" s="65">
        <v>51.250192310000003</v>
      </c>
      <c r="X17" s="65">
        <v>47.63861275</v>
      </c>
      <c r="Y17" s="65">
        <v>58.768481370000003</v>
      </c>
      <c r="Z17" s="65">
        <v>53.475177160000001</v>
      </c>
    </row>
    <row r="18" spans="1:26" ht="18" customHeight="1" x14ac:dyDescent="0.2">
      <c r="A18" s="113"/>
      <c r="B18" s="116"/>
      <c r="C18" s="9" t="s">
        <v>502</v>
      </c>
      <c r="D18" s="9" t="s">
        <v>503</v>
      </c>
      <c r="E18" s="9" t="s">
        <v>504</v>
      </c>
      <c r="F18" s="9" t="s">
        <v>505</v>
      </c>
      <c r="G18" s="65">
        <v>15.46255614</v>
      </c>
      <c r="H18" s="65">
        <v>19.694077440000001</v>
      </c>
      <c r="I18" s="65">
        <v>17.448147989999999</v>
      </c>
      <c r="J18" s="65">
        <v>28.30180962</v>
      </c>
      <c r="K18" s="65">
        <v>25.642978240000001</v>
      </c>
      <c r="L18" s="65">
        <v>29.536927169999998</v>
      </c>
      <c r="M18" s="65">
        <v>9.2825799839999998</v>
      </c>
      <c r="N18" s="65">
        <v>17.056506330000001</v>
      </c>
      <c r="O18" s="65">
        <v>10.087764610000001</v>
      </c>
      <c r="P18" s="65">
        <v>39.22508028</v>
      </c>
      <c r="Q18" s="65">
        <v>15.501799220000001</v>
      </c>
      <c r="R18" s="65">
        <v>16.629782349999999</v>
      </c>
      <c r="S18" s="65">
        <v>20.3934426</v>
      </c>
      <c r="T18" s="65">
        <v>18.38755901</v>
      </c>
      <c r="U18" s="65">
        <v>13.521204819999999</v>
      </c>
      <c r="V18" s="65">
        <v>24.14089839</v>
      </c>
      <c r="W18" s="65">
        <v>10.990633669999999</v>
      </c>
      <c r="X18" s="65">
        <v>17.639929049999999</v>
      </c>
      <c r="Y18" s="65">
        <v>16.475125720000001</v>
      </c>
      <c r="Z18" s="65">
        <v>13.56113743</v>
      </c>
    </row>
    <row r="19" spans="1:26" ht="18" customHeight="1" x14ac:dyDescent="0.2">
      <c r="A19" s="113"/>
      <c r="B19" s="116"/>
      <c r="C19" s="9" t="s">
        <v>506</v>
      </c>
      <c r="D19" s="9" t="s">
        <v>507</v>
      </c>
      <c r="E19" s="9" t="s">
        <v>491</v>
      </c>
      <c r="F19" s="9" t="s">
        <v>492</v>
      </c>
      <c r="G19" s="65">
        <v>17.852423269999999</v>
      </c>
      <c r="H19" s="65">
        <v>13.75067312</v>
      </c>
      <c r="I19" s="65">
        <v>11.464102909999999</v>
      </c>
      <c r="J19" s="65">
        <v>13.61343259</v>
      </c>
      <c r="K19" s="65">
        <v>14.58804797</v>
      </c>
      <c r="L19" s="65">
        <v>16.445901190000001</v>
      </c>
      <c r="M19" s="65">
        <v>14.52974092</v>
      </c>
      <c r="N19" s="65">
        <v>12.39825235</v>
      </c>
      <c r="O19" s="65">
        <v>10.02457532</v>
      </c>
      <c r="P19" s="65">
        <v>13.53669682</v>
      </c>
      <c r="Q19" s="65">
        <v>16.134484279999999</v>
      </c>
      <c r="R19" s="65">
        <v>21.010909980000001</v>
      </c>
      <c r="S19" s="65">
        <v>17.717381190000001</v>
      </c>
      <c r="T19" s="65">
        <v>15.33027865</v>
      </c>
      <c r="U19" s="65">
        <v>12.89979917</v>
      </c>
      <c r="V19" s="65">
        <v>20.12831237</v>
      </c>
      <c r="W19" s="65">
        <v>19.06152329</v>
      </c>
      <c r="X19" s="65">
        <v>12.618691099999999</v>
      </c>
      <c r="Y19" s="65">
        <v>12.471840240000001</v>
      </c>
      <c r="Z19" s="65">
        <v>13.471621860000001</v>
      </c>
    </row>
    <row r="20" spans="1:26" ht="18" customHeight="1" x14ac:dyDescent="0.2">
      <c r="A20" s="113"/>
      <c r="B20" s="116"/>
      <c r="C20" s="9" t="s">
        <v>508</v>
      </c>
      <c r="D20" s="9" t="s">
        <v>509</v>
      </c>
      <c r="E20" s="9" t="s">
        <v>510</v>
      </c>
      <c r="F20" s="9" t="s">
        <v>511</v>
      </c>
      <c r="G20" s="65">
        <v>8.1331614489999993</v>
      </c>
      <c r="H20" s="65">
        <v>5.0789120370000003</v>
      </c>
      <c r="I20" s="65">
        <v>7.0207820759999997</v>
      </c>
      <c r="J20" s="65">
        <v>9.2721680499999994</v>
      </c>
      <c r="K20" s="65">
        <v>6.7397111159999996</v>
      </c>
      <c r="L20" s="65">
        <v>6.6206193280000001</v>
      </c>
      <c r="M20" s="65">
        <v>7.0292631290000003</v>
      </c>
      <c r="N20" s="65">
        <v>7.8654265949999997</v>
      </c>
      <c r="O20" s="65">
        <v>6.1213857559999996</v>
      </c>
      <c r="P20" s="65">
        <v>6.6381566110000003</v>
      </c>
      <c r="Q20" s="65">
        <v>8.4720682909999994</v>
      </c>
      <c r="R20" s="65">
        <v>8.1320170120000004</v>
      </c>
      <c r="S20" s="65">
        <v>7.2966531760000004</v>
      </c>
      <c r="T20" s="65">
        <v>7.073593475</v>
      </c>
      <c r="U20" s="65">
        <v>7.1225773510000003</v>
      </c>
      <c r="V20" s="65">
        <v>7.7432036889999996</v>
      </c>
      <c r="W20" s="65">
        <v>7.3654086139999997</v>
      </c>
      <c r="X20" s="65">
        <v>6.6088292839999996</v>
      </c>
      <c r="Y20" s="65">
        <v>7.405220098</v>
      </c>
      <c r="Z20" s="65">
        <v>7.3387933629999997</v>
      </c>
    </row>
    <row r="21" spans="1:26" ht="18" customHeight="1" x14ac:dyDescent="0.2">
      <c r="A21" s="113"/>
      <c r="B21" s="116"/>
      <c r="C21" s="9" t="s">
        <v>512</v>
      </c>
      <c r="D21" s="9" t="s">
        <v>513</v>
      </c>
      <c r="E21" s="9" t="s">
        <v>514</v>
      </c>
      <c r="F21" s="9" t="s">
        <v>515</v>
      </c>
      <c r="G21" s="65">
        <v>17.752016739999998</v>
      </c>
      <c r="H21" s="65">
        <v>15.27478301</v>
      </c>
      <c r="I21" s="65">
        <v>39.960995009999998</v>
      </c>
      <c r="J21" s="65">
        <v>34.015917199999997</v>
      </c>
      <c r="K21" s="65">
        <v>19.30810228</v>
      </c>
      <c r="L21" s="65">
        <v>22.07691256</v>
      </c>
      <c r="M21" s="65">
        <v>32.800400889999999</v>
      </c>
      <c r="N21" s="65">
        <v>31.827859060000002</v>
      </c>
      <c r="O21" s="65">
        <v>32.850944259999999</v>
      </c>
      <c r="P21" s="65">
        <v>51.141683290000003</v>
      </c>
      <c r="Q21" s="65">
        <v>19.437445400000001</v>
      </c>
      <c r="R21" s="65">
        <v>25.61553859</v>
      </c>
      <c r="S21" s="65">
        <v>51.531441579999999</v>
      </c>
      <c r="T21" s="65">
        <v>26.037158850000001</v>
      </c>
      <c r="U21" s="65">
        <v>30.480181909999999</v>
      </c>
      <c r="V21" s="65">
        <v>37.303043150000001</v>
      </c>
      <c r="W21" s="65">
        <v>41.293290030000001</v>
      </c>
      <c r="X21" s="65">
        <v>25.13604643</v>
      </c>
      <c r="Y21" s="65">
        <v>33.039503680000003</v>
      </c>
      <c r="Z21" s="65">
        <v>22.426031200000001</v>
      </c>
    </row>
    <row r="22" spans="1:26" ht="18" customHeight="1" x14ac:dyDescent="0.2">
      <c r="A22" s="113"/>
      <c r="B22" s="116"/>
      <c r="C22" s="9" t="s">
        <v>516</v>
      </c>
      <c r="D22" s="9" t="s">
        <v>517</v>
      </c>
      <c r="E22" s="9" t="s">
        <v>518</v>
      </c>
      <c r="F22" s="9" t="s">
        <v>519</v>
      </c>
      <c r="G22" s="65">
        <v>83.741488099999998</v>
      </c>
      <c r="H22" s="65">
        <v>64.693170530000003</v>
      </c>
      <c r="I22" s="65">
        <v>77.834098859999997</v>
      </c>
      <c r="J22" s="65">
        <v>59.618466779999999</v>
      </c>
      <c r="K22" s="65">
        <v>49.626143079999999</v>
      </c>
      <c r="L22" s="65">
        <v>48.12766938</v>
      </c>
      <c r="M22" s="65">
        <v>52.709307080000002</v>
      </c>
      <c r="N22" s="65">
        <v>55.911020559999997</v>
      </c>
      <c r="O22" s="65">
        <v>62.008614919999999</v>
      </c>
      <c r="P22" s="65">
        <v>44.806768650000002</v>
      </c>
      <c r="Q22" s="65">
        <v>128.98014409999999</v>
      </c>
      <c r="R22" s="65">
        <v>67.591621549999999</v>
      </c>
      <c r="S22" s="65">
        <v>53.178008349999999</v>
      </c>
      <c r="T22" s="65">
        <v>73.598514890000004</v>
      </c>
      <c r="U22" s="65">
        <v>43.71366476</v>
      </c>
      <c r="V22" s="65">
        <v>46.510276220000002</v>
      </c>
      <c r="W22" s="65">
        <v>74.012346690000001</v>
      </c>
      <c r="X22" s="65">
        <v>62.657904520000002</v>
      </c>
      <c r="Y22" s="65">
        <v>67.797184720000004</v>
      </c>
      <c r="Z22" s="65">
        <v>92.439216549999998</v>
      </c>
    </row>
    <row r="23" spans="1:26" ht="18" customHeight="1" x14ac:dyDescent="0.2">
      <c r="A23" s="113"/>
      <c r="B23" s="116"/>
      <c r="C23" s="9" t="s">
        <v>520</v>
      </c>
      <c r="D23" s="9" t="s">
        <v>517</v>
      </c>
      <c r="E23" s="9" t="s">
        <v>518</v>
      </c>
      <c r="F23" s="9" t="s">
        <v>519</v>
      </c>
      <c r="G23" s="65">
        <v>250.81030720000001</v>
      </c>
      <c r="H23" s="65">
        <v>121.9904824</v>
      </c>
      <c r="I23" s="65">
        <v>140.3015589</v>
      </c>
      <c r="J23" s="65">
        <v>62.779717179999999</v>
      </c>
      <c r="K23" s="65">
        <v>122.36114360000001</v>
      </c>
      <c r="L23" s="65">
        <v>145.57089579999999</v>
      </c>
      <c r="M23" s="65">
        <v>119.23734880000001</v>
      </c>
      <c r="N23" s="65">
        <v>133.76921390000001</v>
      </c>
      <c r="O23" s="65">
        <v>134.36233150000001</v>
      </c>
      <c r="P23" s="65">
        <v>109.25161900000001</v>
      </c>
      <c r="Q23" s="65">
        <v>225.86956559999999</v>
      </c>
      <c r="R23" s="65">
        <v>140.9709695</v>
      </c>
      <c r="S23" s="65">
        <v>130.13171579999999</v>
      </c>
      <c r="T23" s="65">
        <v>145.32026970000001</v>
      </c>
      <c r="U23" s="65">
        <v>132.3363287</v>
      </c>
      <c r="V23" s="65">
        <v>85.451951070000007</v>
      </c>
      <c r="W23" s="65">
        <v>212.97147519999999</v>
      </c>
      <c r="X23" s="65">
        <v>188.1952063</v>
      </c>
      <c r="Y23" s="65">
        <v>162.1328948</v>
      </c>
      <c r="Z23" s="65">
        <v>165.97770610000001</v>
      </c>
    </row>
    <row r="24" spans="1:26" ht="18" customHeight="1" x14ac:dyDescent="0.2">
      <c r="A24" s="113"/>
      <c r="B24" s="116"/>
      <c r="C24" s="9" t="s">
        <v>521</v>
      </c>
      <c r="D24" s="9" t="s">
        <v>522</v>
      </c>
      <c r="E24" s="9" t="s">
        <v>523</v>
      </c>
      <c r="F24" s="9" t="s">
        <v>524</v>
      </c>
      <c r="G24" s="65">
        <v>22.326980850000002</v>
      </c>
      <c r="H24" s="65">
        <v>22.16032422</v>
      </c>
      <c r="I24" s="65">
        <v>22.01828605</v>
      </c>
      <c r="J24" s="65">
        <v>28.751366900000001</v>
      </c>
      <c r="K24" s="65">
        <v>21.930158680000002</v>
      </c>
      <c r="L24" s="65">
        <v>21.44632794</v>
      </c>
      <c r="M24" s="65">
        <v>19.964323780000001</v>
      </c>
      <c r="N24" s="65">
        <v>17.403041980000001</v>
      </c>
      <c r="O24" s="65">
        <v>22.577256779999999</v>
      </c>
      <c r="P24" s="65">
        <v>23.230041960000001</v>
      </c>
      <c r="Q24" s="65">
        <v>26.515855770000002</v>
      </c>
      <c r="R24" s="65">
        <v>27.20351471</v>
      </c>
      <c r="S24" s="65">
        <v>30.064133989999998</v>
      </c>
      <c r="T24" s="65">
        <v>19.738409260000001</v>
      </c>
      <c r="U24" s="65">
        <v>9.5461697710000006</v>
      </c>
      <c r="V24" s="65">
        <v>14.480169890000001</v>
      </c>
      <c r="W24" s="65">
        <v>26.137144939999999</v>
      </c>
      <c r="X24" s="65">
        <v>22.66328077</v>
      </c>
      <c r="Y24" s="65">
        <v>24.574590950000001</v>
      </c>
      <c r="Z24" s="65">
        <v>24.872175420000001</v>
      </c>
    </row>
    <row r="25" spans="1:26" ht="18" customHeight="1" x14ac:dyDescent="0.2">
      <c r="A25" s="113"/>
      <c r="B25" s="116"/>
      <c r="C25" s="9" t="s">
        <v>525</v>
      </c>
      <c r="D25" s="9" t="s">
        <v>526</v>
      </c>
      <c r="E25" s="9" t="s">
        <v>527</v>
      </c>
      <c r="F25" s="9" t="s">
        <v>528</v>
      </c>
      <c r="G25" s="65">
        <v>23.917415779999999</v>
      </c>
      <c r="H25" s="65">
        <v>19.95096436</v>
      </c>
      <c r="I25" s="65">
        <v>22.610966860000001</v>
      </c>
      <c r="J25" s="65">
        <v>24.961926040000002</v>
      </c>
      <c r="K25" s="65">
        <v>25.196251700000001</v>
      </c>
      <c r="L25" s="65">
        <v>22.84972965</v>
      </c>
      <c r="M25" s="65">
        <v>24.348409459999999</v>
      </c>
      <c r="N25" s="65">
        <v>26.566140770000001</v>
      </c>
      <c r="O25" s="65">
        <v>20.24359097</v>
      </c>
      <c r="P25" s="65">
        <v>22.926629169999998</v>
      </c>
      <c r="Q25" s="65">
        <v>26.097462230000001</v>
      </c>
      <c r="R25" s="65">
        <v>25.170190779999999</v>
      </c>
      <c r="S25" s="65">
        <v>21.027018609999999</v>
      </c>
      <c r="T25" s="65">
        <v>23.508459989999999</v>
      </c>
      <c r="U25" s="65">
        <v>23.69843603</v>
      </c>
      <c r="V25" s="65">
        <v>25.777520819999999</v>
      </c>
      <c r="W25" s="65">
        <v>24.74147215</v>
      </c>
      <c r="X25" s="65">
        <v>23.594654269999999</v>
      </c>
      <c r="Y25" s="65">
        <v>22.061369209999999</v>
      </c>
      <c r="Z25" s="65">
        <v>25.43053038</v>
      </c>
    </row>
    <row r="26" spans="1:26" ht="18" customHeight="1" x14ac:dyDescent="0.2">
      <c r="A26" s="113"/>
      <c r="B26" s="116"/>
      <c r="C26" s="9" t="s">
        <v>529</v>
      </c>
      <c r="D26" s="9" t="s">
        <v>530</v>
      </c>
      <c r="E26" s="9" t="s">
        <v>531</v>
      </c>
      <c r="F26" s="9" t="s">
        <v>532</v>
      </c>
      <c r="G26" s="65">
        <v>24.327003080000001</v>
      </c>
      <c r="H26" s="65">
        <v>18.364196249999999</v>
      </c>
      <c r="I26" s="65">
        <v>24.555296299999998</v>
      </c>
      <c r="J26" s="65">
        <v>32.750639030000002</v>
      </c>
      <c r="K26" s="65">
        <v>32.689465800000001</v>
      </c>
      <c r="L26" s="65">
        <v>20.504674649999998</v>
      </c>
      <c r="M26" s="65">
        <v>21.122035929999999</v>
      </c>
      <c r="N26" s="65">
        <v>27.548066080000002</v>
      </c>
      <c r="O26" s="65">
        <v>23.464438950000002</v>
      </c>
      <c r="P26" s="65">
        <v>25.24567304</v>
      </c>
      <c r="Q26" s="65">
        <v>29.036518319999999</v>
      </c>
      <c r="R26" s="65">
        <v>31.587192949999999</v>
      </c>
      <c r="S26" s="65">
        <v>27.899539440000002</v>
      </c>
      <c r="T26" s="65">
        <v>22.93785286</v>
      </c>
      <c r="U26" s="65">
        <v>25.36775428</v>
      </c>
      <c r="V26" s="65">
        <v>29.116189179999999</v>
      </c>
      <c r="W26" s="65">
        <v>23.293190849999998</v>
      </c>
      <c r="X26" s="65">
        <v>21.163646020000002</v>
      </c>
      <c r="Y26" s="65">
        <v>30.56139696</v>
      </c>
      <c r="Z26" s="65">
        <v>28.99731671</v>
      </c>
    </row>
    <row r="27" spans="1:26" ht="18" customHeight="1" x14ac:dyDescent="0.2">
      <c r="A27" s="113"/>
      <c r="B27" s="116"/>
      <c r="C27" s="9" t="s">
        <v>533</v>
      </c>
      <c r="D27" s="9" t="s">
        <v>534</v>
      </c>
      <c r="E27" s="9" t="s">
        <v>535</v>
      </c>
      <c r="F27" s="9" t="s">
        <v>536</v>
      </c>
      <c r="G27" s="65">
        <v>29.229151430000002</v>
      </c>
      <c r="H27" s="65">
        <v>24.43488661</v>
      </c>
      <c r="I27" s="65">
        <v>20.262374179999998</v>
      </c>
      <c r="J27" s="65">
        <v>30.067496219999999</v>
      </c>
      <c r="K27" s="65">
        <v>23.5288349</v>
      </c>
      <c r="L27" s="65">
        <v>21.157682529999999</v>
      </c>
      <c r="M27" s="65">
        <v>19.63443668</v>
      </c>
      <c r="N27" s="65">
        <v>25.45136192</v>
      </c>
      <c r="O27" s="65">
        <v>23.793654799999999</v>
      </c>
      <c r="P27" s="65">
        <v>19.41954308</v>
      </c>
      <c r="Q27" s="65">
        <v>24.003189750000001</v>
      </c>
      <c r="R27" s="65">
        <v>26.758294150000001</v>
      </c>
      <c r="S27" s="65">
        <v>23.747354560000002</v>
      </c>
      <c r="T27" s="65">
        <v>22.49458753</v>
      </c>
      <c r="U27" s="65">
        <v>18.424890470000001</v>
      </c>
      <c r="V27" s="65">
        <v>17.21301764</v>
      </c>
      <c r="W27" s="65">
        <v>22.37944641</v>
      </c>
      <c r="X27" s="65">
        <v>25.61433766</v>
      </c>
      <c r="Y27" s="65">
        <v>28.391630110000001</v>
      </c>
      <c r="Z27" s="65">
        <v>23.173954380000001</v>
      </c>
    </row>
    <row r="28" spans="1:26" ht="18" customHeight="1" x14ac:dyDescent="0.2">
      <c r="A28" s="113"/>
      <c r="B28" s="116"/>
      <c r="C28" s="9" t="s">
        <v>537</v>
      </c>
      <c r="D28" s="9" t="s">
        <v>538</v>
      </c>
      <c r="E28" s="9" t="s">
        <v>539</v>
      </c>
      <c r="F28" s="9" t="s">
        <v>540</v>
      </c>
      <c r="G28" s="65">
        <v>9.5586710700000008</v>
      </c>
      <c r="H28" s="65">
        <v>13.59069373</v>
      </c>
      <c r="I28" s="65">
        <v>15.87287317</v>
      </c>
      <c r="J28" s="65">
        <v>18.5268771</v>
      </c>
      <c r="K28" s="65">
        <v>20.212464749999999</v>
      </c>
      <c r="L28" s="65">
        <v>16.731144610000001</v>
      </c>
      <c r="M28" s="65">
        <v>21.668143619999999</v>
      </c>
      <c r="N28" s="65">
        <v>16.517668619999998</v>
      </c>
      <c r="O28" s="65">
        <v>13.647798379999999</v>
      </c>
      <c r="P28" s="65">
        <v>15.634400810000001</v>
      </c>
      <c r="Q28" s="65">
        <v>13.662791889999999</v>
      </c>
      <c r="R28" s="65">
        <v>20.74624545</v>
      </c>
      <c r="S28" s="65">
        <v>5.730388831</v>
      </c>
      <c r="T28" s="65">
        <v>16.223411349999999</v>
      </c>
      <c r="U28" s="65">
        <v>17.673025450000001</v>
      </c>
      <c r="V28" s="65">
        <v>24.437740049999999</v>
      </c>
      <c r="W28" s="65">
        <v>15.31024013</v>
      </c>
      <c r="X28" s="65">
        <v>17.64261071</v>
      </c>
      <c r="Y28" s="65">
        <v>17.991431429999999</v>
      </c>
      <c r="Z28" s="65">
        <v>17.02847371</v>
      </c>
    </row>
    <row r="29" spans="1:26" ht="18" customHeight="1" x14ac:dyDescent="0.2">
      <c r="A29" s="113"/>
      <c r="B29" s="116"/>
      <c r="C29" s="9" t="s">
        <v>541</v>
      </c>
      <c r="D29" s="9" t="s">
        <v>542</v>
      </c>
      <c r="E29" s="9" t="s">
        <v>543</v>
      </c>
      <c r="F29" s="9" t="s">
        <v>544</v>
      </c>
      <c r="G29" s="65">
        <v>7.8452516299999999</v>
      </c>
      <c r="H29" s="65">
        <v>10.51762795</v>
      </c>
      <c r="I29" s="65">
        <v>10.399030420000001</v>
      </c>
      <c r="J29" s="65">
        <v>15.805664</v>
      </c>
      <c r="K29" s="65">
        <v>12.88304679</v>
      </c>
      <c r="L29" s="65">
        <v>12.34960991</v>
      </c>
      <c r="M29" s="65">
        <v>10.21498199</v>
      </c>
      <c r="N29" s="65">
        <v>9.9920410059999991</v>
      </c>
      <c r="O29" s="65">
        <v>12.4719932</v>
      </c>
      <c r="P29" s="65">
        <v>14.35803263</v>
      </c>
      <c r="Q29" s="65">
        <v>12.5211197</v>
      </c>
      <c r="R29" s="65">
        <v>10.97521111</v>
      </c>
      <c r="S29" s="65">
        <v>10.979834309999999</v>
      </c>
      <c r="T29" s="65">
        <v>16.147870309999998</v>
      </c>
      <c r="U29" s="65">
        <v>12.50499535</v>
      </c>
      <c r="V29" s="65">
        <v>13.134846530000001</v>
      </c>
      <c r="W29" s="65">
        <v>13.91707809</v>
      </c>
      <c r="X29" s="65">
        <v>15.235122670000001</v>
      </c>
      <c r="Y29" s="65">
        <v>12.38633149</v>
      </c>
      <c r="Z29" s="65">
        <v>11.769868730000001</v>
      </c>
    </row>
    <row r="30" spans="1:26" ht="18" customHeight="1" x14ac:dyDescent="0.2">
      <c r="A30" s="113"/>
      <c r="B30" s="116"/>
      <c r="C30" s="9" t="s">
        <v>545</v>
      </c>
      <c r="D30" s="9" t="s">
        <v>546</v>
      </c>
      <c r="E30" s="9" t="s">
        <v>547</v>
      </c>
      <c r="F30" s="9" t="s">
        <v>548</v>
      </c>
      <c r="G30" s="65">
        <v>9.2660083590000006</v>
      </c>
      <c r="H30" s="65">
        <v>13.96940023</v>
      </c>
      <c r="I30" s="65">
        <v>12.398386479999999</v>
      </c>
      <c r="J30" s="65">
        <v>14.06712495</v>
      </c>
      <c r="K30" s="65">
        <v>16.333892420000002</v>
      </c>
      <c r="L30" s="65">
        <v>11.119634169999999</v>
      </c>
      <c r="M30" s="65">
        <v>13.160406249999999</v>
      </c>
      <c r="N30" s="65">
        <v>11.204435889999999</v>
      </c>
      <c r="O30" s="65">
        <v>10.553751760000001</v>
      </c>
      <c r="P30" s="65">
        <v>12.88091575</v>
      </c>
      <c r="Q30" s="65">
        <v>13.833634999999999</v>
      </c>
      <c r="R30" s="65">
        <v>15.55382679</v>
      </c>
      <c r="S30" s="65">
        <v>13.100793850000001</v>
      </c>
      <c r="T30" s="65">
        <v>9.0129349590000007</v>
      </c>
      <c r="U30" s="65">
        <v>11.964086569999999</v>
      </c>
      <c r="V30" s="65">
        <v>15.64609497</v>
      </c>
      <c r="W30" s="65">
        <v>13.660935540000001</v>
      </c>
      <c r="X30" s="65">
        <v>12.2675451</v>
      </c>
      <c r="Y30" s="65">
        <v>13.28104967</v>
      </c>
      <c r="Z30" s="65">
        <v>11.71891456</v>
      </c>
    </row>
    <row r="31" spans="1:26" ht="18" customHeight="1" x14ac:dyDescent="0.2">
      <c r="A31" s="113"/>
      <c r="B31" s="116"/>
      <c r="C31" s="9" t="s">
        <v>549</v>
      </c>
      <c r="D31" s="9" t="s">
        <v>550</v>
      </c>
      <c r="E31" s="9" t="s">
        <v>495</v>
      </c>
      <c r="F31" s="9" t="s">
        <v>496</v>
      </c>
      <c r="G31" s="65">
        <v>16.16351469</v>
      </c>
      <c r="H31" s="65">
        <v>11.80806346</v>
      </c>
      <c r="I31" s="65">
        <v>15.33207352</v>
      </c>
      <c r="J31" s="65">
        <v>16.445643109999999</v>
      </c>
      <c r="K31" s="65">
        <v>14.961864780000001</v>
      </c>
      <c r="L31" s="65">
        <v>13.504964490000001</v>
      </c>
      <c r="M31" s="65">
        <v>14.82226636</v>
      </c>
      <c r="N31" s="65">
        <v>12.07207062</v>
      </c>
      <c r="O31" s="65">
        <v>10.859789409999999</v>
      </c>
      <c r="P31" s="65">
        <v>13.56271768</v>
      </c>
      <c r="Q31" s="65">
        <v>13.877304329999999</v>
      </c>
      <c r="R31" s="65">
        <v>15.94225329</v>
      </c>
      <c r="S31" s="65">
        <v>14.18780855</v>
      </c>
      <c r="T31" s="65">
        <v>11.38255474</v>
      </c>
      <c r="U31" s="65">
        <v>17.518380440000001</v>
      </c>
      <c r="V31" s="65">
        <v>13.65486151</v>
      </c>
      <c r="W31" s="65">
        <v>13.466010730000001</v>
      </c>
      <c r="X31" s="65">
        <v>15.49104865</v>
      </c>
      <c r="Y31" s="65">
        <v>15.852861839999999</v>
      </c>
      <c r="Z31" s="65">
        <v>14.333451289999999</v>
      </c>
    </row>
    <row r="32" spans="1:26" ht="18" customHeight="1" x14ac:dyDescent="0.2">
      <c r="A32" s="113"/>
      <c r="B32" s="116"/>
      <c r="C32" s="9" t="s">
        <v>551</v>
      </c>
      <c r="D32" s="9" t="s">
        <v>552</v>
      </c>
      <c r="E32" s="9" t="s">
        <v>553</v>
      </c>
      <c r="F32" s="9" t="s">
        <v>554</v>
      </c>
      <c r="G32" s="65">
        <v>25.410133930000001</v>
      </c>
      <c r="H32" s="65">
        <v>37.039399060000001</v>
      </c>
      <c r="I32" s="65">
        <v>32.571878329999997</v>
      </c>
      <c r="J32" s="65">
        <v>25.167373990000002</v>
      </c>
      <c r="K32" s="65">
        <v>29.079390409999998</v>
      </c>
      <c r="L32" s="65">
        <v>26.90898893</v>
      </c>
      <c r="M32" s="65">
        <v>56.144567690000002</v>
      </c>
      <c r="N32" s="65">
        <v>49.910861619999999</v>
      </c>
      <c r="O32" s="65">
        <v>29.169258289999998</v>
      </c>
      <c r="P32" s="65">
        <v>1.962938546</v>
      </c>
      <c r="Q32" s="65">
        <v>32.789119210000003</v>
      </c>
      <c r="R32" s="65">
        <v>20.48706074</v>
      </c>
      <c r="S32" s="65">
        <v>21.511242960000001</v>
      </c>
      <c r="T32" s="65">
        <v>24.856126939999999</v>
      </c>
      <c r="U32" s="65">
        <v>26.494409279999999</v>
      </c>
      <c r="V32" s="65">
        <v>23.71449887</v>
      </c>
      <c r="W32" s="65">
        <v>29.937181299999999</v>
      </c>
      <c r="X32" s="65">
        <v>26.580672360000001</v>
      </c>
      <c r="Y32" s="65">
        <v>27.969135609999999</v>
      </c>
      <c r="Z32" s="65">
        <v>29.183352500000002</v>
      </c>
    </row>
    <row r="33" spans="1:26" ht="18" customHeight="1" x14ac:dyDescent="0.2">
      <c r="A33" s="113"/>
      <c r="B33" s="116"/>
      <c r="C33" s="9" t="s">
        <v>555</v>
      </c>
      <c r="D33" s="9" t="s">
        <v>556</v>
      </c>
      <c r="E33" s="9" t="s">
        <v>557</v>
      </c>
      <c r="F33" s="9" t="s">
        <v>558</v>
      </c>
      <c r="G33" s="65">
        <v>25.13106114</v>
      </c>
      <c r="H33" s="65">
        <v>23.818197250000001</v>
      </c>
      <c r="I33" s="65">
        <v>21.137647390000001</v>
      </c>
      <c r="J33" s="65">
        <v>28.019650089999999</v>
      </c>
      <c r="K33" s="65">
        <v>26.190079520000001</v>
      </c>
      <c r="L33" s="65">
        <v>26.578416820000001</v>
      </c>
      <c r="M33" s="65">
        <v>21.003241989999999</v>
      </c>
      <c r="N33" s="65">
        <v>22.064343999999998</v>
      </c>
      <c r="O33" s="65">
        <v>20.8554791</v>
      </c>
      <c r="P33" s="65">
        <v>22.83380652</v>
      </c>
      <c r="Q33" s="65">
        <v>20.958735130000001</v>
      </c>
      <c r="R33" s="65">
        <v>25.51568937</v>
      </c>
      <c r="S33" s="65">
        <v>28.227125099999999</v>
      </c>
      <c r="T33" s="65">
        <v>27.54068234</v>
      </c>
      <c r="U33" s="65">
        <v>26.43041942</v>
      </c>
      <c r="V33" s="65">
        <v>25.602228310000001</v>
      </c>
      <c r="W33" s="65">
        <v>27.936195850000001</v>
      </c>
      <c r="X33" s="65">
        <v>27.9004996</v>
      </c>
      <c r="Y33" s="65">
        <v>22.69430474</v>
      </c>
      <c r="Z33" s="65">
        <v>26.13857947</v>
      </c>
    </row>
    <row r="34" spans="1:26" ht="18" customHeight="1" x14ac:dyDescent="0.2">
      <c r="A34" s="113"/>
      <c r="B34" s="116"/>
      <c r="C34" s="9" t="s">
        <v>559</v>
      </c>
      <c r="D34" s="9" t="s">
        <v>556</v>
      </c>
      <c r="E34" s="9" t="s">
        <v>557</v>
      </c>
      <c r="F34" s="9" t="s">
        <v>558</v>
      </c>
      <c r="G34" s="65">
        <v>20.06328332</v>
      </c>
      <c r="H34" s="65">
        <v>16.5968892</v>
      </c>
      <c r="I34" s="65">
        <v>15.49332688</v>
      </c>
      <c r="J34" s="65">
        <v>17.655880830000001</v>
      </c>
      <c r="K34" s="65">
        <v>17.70924814</v>
      </c>
      <c r="L34" s="65">
        <v>17.451110369999999</v>
      </c>
      <c r="M34" s="65">
        <v>16.499890099999998</v>
      </c>
      <c r="N34" s="65">
        <v>12.089136030000001</v>
      </c>
      <c r="O34" s="65">
        <v>16.141091540000001</v>
      </c>
      <c r="P34" s="65">
        <v>16.719294739999999</v>
      </c>
      <c r="Q34" s="65">
        <v>16.325771240000002</v>
      </c>
      <c r="R34" s="65">
        <v>16.130234510000001</v>
      </c>
      <c r="S34" s="65">
        <v>12.82449444</v>
      </c>
      <c r="T34" s="65">
        <v>18.110909320000001</v>
      </c>
      <c r="U34" s="65">
        <v>14.791741849999999</v>
      </c>
      <c r="V34" s="65">
        <v>11.729359219999999</v>
      </c>
      <c r="W34" s="65">
        <v>14.155121039999999</v>
      </c>
      <c r="X34" s="65">
        <v>18.18561613</v>
      </c>
      <c r="Y34" s="65">
        <v>20.307287550000002</v>
      </c>
      <c r="Z34" s="65">
        <v>15.857896090000001</v>
      </c>
    </row>
    <row r="35" spans="1:26" ht="18" customHeight="1" x14ac:dyDescent="0.2">
      <c r="A35" s="113"/>
      <c r="B35" s="116"/>
      <c r="C35" s="9" t="s">
        <v>560</v>
      </c>
      <c r="D35" s="9" t="s">
        <v>561</v>
      </c>
      <c r="E35" s="9" t="s">
        <v>562</v>
      </c>
      <c r="F35" s="9" t="s">
        <v>563</v>
      </c>
      <c r="G35" s="65">
        <v>7.7989000490000002</v>
      </c>
      <c r="H35" s="65">
        <v>6.7024346909999997</v>
      </c>
      <c r="I35" s="65">
        <v>15.37105403</v>
      </c>
      <c r="J35" s="65">
        <v>15.18918232</v>
      </c>
      <c r="K35" s="65">
        <v>9.0257795939999994</v>
      </c>
      <c r="L35" s="65">
        <v>11.01823933</v>
      </c>
      <c r="M35" s="65">
        <v>7.7338235749999997</v>
      </c>
      <c r="N35" s="65">
        <v>14.407128889999999</v>
      </c>
      <c r="O35" s="65">
        <v>10.21143738</v>
      </c>
      <c r="P35" s="65">
        <v>8.7925901750000008</v>
      </c>
      <c r="Q35" s="65">
        <v>9.9925951069999996</v>
      </c>
      <c r="R35" s="65">
        <v>8.8467129409999998</v>
      </c>
      <c r="S35" s="65">
        <v>8.1986443520000005</v>
      </c>
      <c r="T35" s="65">
        <v>8.569059481</v>
      </c>
      <c r="U35" s="65">
        <v>9.1587955339999993</v>
      </c>
      <c r="V35" s="65">
        <v>11.387205870000001</v>
      </c>
      <c r="W35" s="65">
        <v>9.2842168750000003</v>
      </c>
      <c r="X35" s="65">
        <v>9.2521965910000006</v>
      </c>
      <c r="Y35" s="65">
        <v>9.9657468250000001</v>
      </c>
      <c r="Z35" s="65">
        <v>8.6019716329999998</v>
      </c>
    </row>
    <row r="36" spans="1:26" ht="18" customHeight="1" x14ac:dyDescent="0.2">
      <c r="A36" s="113"/>
      <c r="B36" s="116"/>
      <c r="C36" s="9" t="s">
        <v>564</v>
      </c>
      <c r="D36" s="9" t="s">
        <v>565</v>
      </c>
      <c r="E36" s="9" t="s">
        <v>566</v>
      </c>
      <c r="F36" s="9" t="s">
        <v>567</v>
      </c>
      <c r="G36" s="65">
        <v>39.502644660000001</v>
      </c>
      <c r="H36" s="65">
        <v>44.583368010000001</v>
      </c>
      <c r="I36" s="65">
        <v>39.202623279999997</v>
      </c>
      <c r="J36" s="65">
        <v>30.155651469999999</v>
      </c>
      <c r="K36" s="65">
        <v>32.735015850000003</v>
      </c>
      <c r="L36" s="65">
        <v>52.128705050000001</v>
      </c>
      <c r="M36" s="65">
        <v>26.67907748</v>
      </c>
      <c r="N36" s="65">
        <v>34.170793070000002</v>
      </c>
      <c r="O36" s="65">
        <v>65.286632920000002</v>
      </c>
      <c r="P36" s="65">
        <v>32.757748759999998</v>
      </c>
      <c r="Q36" s="65">
        <v>28.765312300000001</v>
      </c>
      <c r="R36" s="65">
        <v>18.672805669999999</v>
      </c>
      <c r="S36" s="65">
        <v>27.481339429999998</v>
      </c>
      <c r="T36" s="65">
        <v>47.06265629</v>
      </c>
      <c r="U36" s="65">
        <v>40.768884020000002</v>
      </c>
      <c r="V36" s="65">
        <v>24.984443670000001</v>
      </c>
      <c r="W36" s="65">
        <v>25.646413160000002</v>
      </c>
      <c r="X36" s="65">
        <v>34.772133089999997</v>
      </c>
      <c r="Y36" s="65">
        <v>32.159064489999999</v>
      </c>
      <c r="Z36" s="65">
        <v>33.0983813</v>
      </c>
    </row>
    <row r="37" spans="1:26" ht="18" customHeight="1" x14ac:dyDescent="0.2">
      <c r="A37" s="113"/>
      <c r="B37" s="116"/>
      <c r="C37" s="9" t="s">
        <v>568</v>
      </c>
      <c r="D37" s="9" t="s">
        <v>569</v>
      </c>
      <c r="E37" s="9" t="s">
        <v>570</v>
      </c>
      <c r="F37" s="9" t="s">
        <v>571</v>
      </c>
      <c r="G37" s="65">
        <v>10.11979633</v>
      </c>
      <c r="H37" s="65">
        <v>10.246555069999999</v>
      </c>
      <c r="I37" s="65">
        <v>10.51519832</v>
      </c>
      <c r="J37" s="65">
        <v>9.4641645909999994</v>
      </c>
      <c r="K37" s="65">
        <v>8.3355125860000001</v>
      </c>
      <c r="L37" s="65">
        <v>10.342120100000001</v>
      </c>
      <c r="M37" s="65">
        <v>7.8095600960000002</v>
      </c>
      <c r="N37" s="65">
        <v>8.4780953990000008</v>
      </c>
      <c r="O37" s="65">
        <v>9.6352434220000003</v>
      </c>
      <c r="P37" s="65">
        <v>9.6902932130000003</v>
      </c>
      <c r="Q37" s="65">
        <v>7.1367925550000004</v>
      </c>
      <c r="R37" s="65">
        <v>10.38279915</v>
      </c>
      <c r="S37" s="65">
        <v>9.7253814980000008</v>
      </c>
      <c r="T37" s="65">
        <v>11.667118609999999</v>
      </c>
      <c r="U37" s="65">
        <v>5.1372650630000001</v>
      </c>
      <c r="V37" s="65">
        <v>6.6285952379999999</v>
      </c>
      <c r="W37" s="65">
        <v>8.1393820320000003</v>
      </c>
      <c r="X37" s="65">
        <v>8.7173074069999998</v>
      </c>
      <c r="Y37" s="65">
        <v>9.6302819209999999</v>
      </c>
      <c r="Z37" s="65">
        <v>10.34456387</v>
      </c>
    </row>
    <row r="38" spans="1:26" ht="18" customHeight="1" x14ac:dyDescent="0.2">
      <c r="A38" s="113"/>
      <c r="B38" s="116"/>
      <c r="C38" s="9" t="s">
        <v>572</v>
      </c>
      <c r="D38" s="9" t="s">
        <v>573</v>
      </c>
      <c r="E38" s="9" t="s">
        <v>574</v>
      </c>
      <c r="F38" s="9" t="s">
        <v>575</v>
      </c>
      <c r="G38" s="65">
        <v>6.4876937689999998</v>
      </c>
      <c r="H38" s="65">
        <v>7.0538932279999997</v>
      </c>
      <c r="I38" s="65">
        <v>11.844319390000001</v>
      </c>
      <c r="J38" s="65">
        <v>11.56628252</v>
      </c>
      <c r="K38" s="65">
        <v>7.5529772040000003</v>
      </c>
      <c r="L38" s="65">
        <v>8.2050718390000004</v>
      </c>
      <c r="M38" s="65">
        <v>13.38814661</v>
      </c>
      <c r="N38" s="65">
        <v>13.3605163</v>
      </c>
      <c r="O38" s="65">
        <v>12.212000829999999</v>
      </c>
      <c r="P38" s="65">
        <v>12.086047150000001</v>
      </c>
      <c r="Q38" s="65">
        <v>6.4397615459999997</v>
      </c>
      <c r="R38" s="65">
        <v>11.208726240000001</v>
      </c>
      <c r="S38" s="65">
        <v>8.9101450159999995</v>
      </c>
      <c r="T38" s="65">
        <v>10.51392858</v>
      </c>
      <c r="U38" s="65">
        <v>10.41083804</v>
      </c>
      <c r="V38" s="65">
        <v>15.162569960000001</v>
      </c>
      <c r="W38" s="65">
        <v>10.61251231</v>
      </c>
      <c r="X38" s="65">
        <v>6.0645807459999999</v>
      </c>
      <c r="Y38" s="65">
        <v>8.7834987580000004</v>
      </c>
      <c r="Z38" s="65">
        <v>10.28755511</v>
      </c>
    </row>
    <row r="39" spans="1:26" ht="18" customHeight="1" x14ac:dyDescent="0.2">
      <c r="A39" s="113"/>
      <c r="B39" s="116"/>
      <c r="C39" s="9" t="s">
        <v>576</v>
      </c>
      <c r="D39" s="9" t="s">
        <v>577</v>
      </c>
      <c r="E39" s="9" t="s">
        <v>578</v>
      </c>
      <c r="F39" s="9" t="s">
        <v>579</v>
      </c>
      <c r="G39" s="65">
        <v>127.6625556</v>
      </c>
      <c r="H39" s="65">
        <v>38.639438849999998</v>
      </c>
      <c r="I39" s="65">
        <v>48.27220003</v>
      </c>
      <c r="J39" s="65">
        <v>84.215523079999997</v>
      </c>
      <c r="K39" s="65">
        <v>42.580225650000003</v>
      </c>
      <c r="L39" s="65">
        <v>190.19813629999999</v>
      </c>
      <c r="M39" s="65">
        <v>33.196320309999997</v>
      </c>
      <c r="N39" s="65">
        <v>72.303905520000001</v>
      </c>
      <c r="O39" s="65">
        <v>128.69770070000001</v>
      </c>
      <c r="P39" s="65">
        <v>20.57363166</v>
      </c>
      <c r="Q39" s="65">
        <v>78.702316980000006</v>
      </c>
      <c r="R39" s="65">
        <v>61.815812979999997</v>
      </c>
      <c r="S39" s="65">
        <v>55.501768810000002</v>
      </c>
      <c r="T39" s="65">
        <v>79.031075049999998</v>
      </c>
      <c r="U39" s="65">
        <v>43.037536969999998</v>
      </c>
      <c r="V39" s="65">
        <v>20.001865930000001</v>
      </c>
      <c r="W39" s="65">
        <v>21.274909340000001</v>
      </c>
      <c r="X39" s="65">
        <v>80.389480849999998</v>
      </c>
      <c r="Y39" s="65">
        <v>26.013633370000001</v>
      </c>
      <c r="Z39" s="65">
        <v>40.218099809999998</v>
      </c>
    </row>
    <row r="40" spans="1:26" ht="18" customHeight="1" x14ac:dyDescent="0.2">
      <c r="A40" s="113"/>
      <c r="B40" s="116"/>
      <c r="C40" s="9" t="s">
        <v>580</v>
      </c>
      <c r="D40" s="9" t="s">
        <v>581</v>
      </c>
      <c r="E40" s="9" t="s">
        <v>582</v>
      </c>
      <c r="F40" s="9" t="s">
        <v>583</v>
      </c>
      <c r="G40" s="65">
        <v>21.303963410000001</v>
      </c>
      <c r="H40" s="65">
        <v>28.88896583</v>
      </c>
      <c r="I40" s="65">
        <v>24.653924719999999</v>
      </c>
      <c r="J40" s="65">
        <v>19.784575019999998</v>
      </c>
      <c r="K40" s="65">
        <v>22.484078459999999</v>
      </c>
      <c r="L40" s="65">
        <v>20.087172519999999</v>
      </c>
      <c r="M40" s="65">
        <v>19.879964950000002</v>
      </c>
      <c r="N40" s="65">
        <v>17.213895019999999</v>
      </c>
      <c r="O40" s="65">
        <v>23.057976629999999</v>
      </c>
      <c r="P40" s="65">
        <v>27.047443959999999</v>
      </c>
      <c r="Q40" s="65">
        <v>16.986785990000001</v>
      </c>
      <c r="R40" s="65">
        <v>23.52659791</v>
      </c>
      <c r="S40" s="65">
        <v>23.763190399999999</v>
      </c>
      <c r="T40" s="65">
        <v>17.753442499999998</v>
      </c>
      <c r="U40" s="65">
        <v>23.664167859999999</v>
      </c>
      <c r="V40" s="65">
        <v>15.043558750000001</v>
      </c>
      <c r="W40" s="65">
        <v>18.18007733</v>
      </c>
      <c r="X40" s="65">
        <v>30.814972789999999</v>
      </c>
      <c r="Y40" s="65">
        <v>22.385165449999999</v>
      </c>
      <c r="Z40" s="65">
        <v>24.416368160000001</v>
      </c>
    </row>
    <row r="41" spans="1:26" ht="18" customHeight="1" x14ac:dyDescent="0.2">
      <c r="A41" s="113"/>
      <c r="B41" s="116"/>
      <c r="C41" s="9" t="s">
        <v>584</v>
      </c>
      <c r="D41" s="9" t="s">
        <v>585</v>
      </c>
      <c r="E41" s="9" t="s">
        <v>586</v>
      </c>
      <c r="F41" s="9" t="s">
        <v>587</v>
      </c>
      <c r="G41" s="65">
        <v>182.3830174</v>
      </c>
      <c r="H41" s="65">
        <v>199.78505369999999</v>
      </c>
      <c r="I41" s="65">
        <v>136.61682149999999</v>
      </c>
      <c r="J41" s="65">
        <v>138.4476603</v>
      </c>
      <c r="K41" s="65">
        <v>274.5285634</v>
      </c>
      <c r="L41" s="65">
        <v>165.9401934</v>
      </c>
      <c r="M41" s="65">
        <v>228.2991725</v>
      </c>
      <c r="N41" s="65">
        <v>96.212252620000001</v>
      </c>
      <c r="O41" s="65">
        <v>162.77261419999999</v>
      </c>
      <c r="P41" s="65">
        <v>120.8792656</v>
      </c>
      <c r="Q41" s="65">
        <v>150.5020572</v>
      </c>
      <c r="R41" s="65">
        <v>88.899209979999995</v>
      </c>
      <c r="S41" s="65">
        <v>215.62020570000001</v>
      </c>
      <c r="T41" s="65">
        <v>141.19300319999999</v>
      </c>
      <c r="U41" s="65">
        <v>130.21657440000001</v>
      </c>
      <c r="V41" s="65">
        <v>47.253148690000003</v>
      </c>
      <c r="W41" s="65">
        <v>88.141494539999997</v>
      </c>
      <c r="X41" s="65">
        <v>186.18185539999999</v>
      </c>
      <c r="Y41" s="65">
        <v>207.92255410000001</v>
      </c>
      <c r="Z41" s="65">
        <v>142.03255780000001</v>
      </c>
    </row>
    <row r="42" spans="1:26" ht="18" customHeight="1" x14ac:dyDescent="0.2">
      <c r="A42" s="113"/>
      <c r="B42" s="116"/>
      <c r="C42" s="9" t="s">
        <v>588</v>
      </c>
      <c r="D42" s="9" t="s">
        <v>589</v>
      </c>
      <c r="E42" s="9" t="s">
        <v>590</v>
      </c>
      <c r="F42" s="9" t="s">
        <v>591</v>
      </c>
      <c r="G42" s="65">
        <v>15.31616341</v>
      </c>
      <c r="H42" s="65">
        <v>14.00325441</v>
      </c>
      <c r="I42" s="65">
        <v>14.32313868</v>
      </c>
      <c r="J42" s="65">
        <v>18.252179229999999</v>
      </c>
      <c r="K42" s="65">
        <v>24.542280510000001</v>
      </c>
      <c r="L42" s="65">
        <v>14.119137950000001</v>
      </c>
      <c r="M42" s="65">
        <v>17.33922025</v>
      </c>
      <c r="N42" s="65">
        <v>21.973087639999999</v>
      </c>
      <c r="O42" s="65">
        <v>13.70324271</v>
      </c>
      <c r="P42" s="65">
        <v>16.20125174</v>
      </c>
      <c r="Q42" s="65">
        <v>15.37991259</v>
      </c>
      <c r="R42" s="65">
        <v>15.98019337</v>
      </c>
      <c r="S42" s="65">
        <v>17.700741789999999</v>
      </c>
      <c r="T42" s="65">
        <v>15.334933680000001</v>
      </c>
      <c r="U42" s="65">
        <v>15.12994613</v>
      </c>
      <c r="V42" s="65">
        <v>18.322995179999999</v>
      </c>
      <c r="W42" s="65">
        <v>17.359326060000001</v>
      </c>
      <c r="X42" s="65">
        <v>21.837610690000002</v>
      </c>
      <c r="Y42" s="65">
        <v>14.75895755</v>
      </c>
      <c r="Z42" s="65">
        <v>8.7498206700000001</v>
      </c>
    </row>
    <row r="43" spans="1:26" ht="18" customHeight="1" x14ac:dyDescent="0.2">
      <c r="A43" s="113"/>
      <c r="B43" s="116"/>
      <c r="C43" s="9" t="s">
        <v>592</v>
      </c>
      <c r="D43" s="9" t="s">
        <v>593</v>
      </c>
      <c r="E43" s="9" t="s">
        <v>590</v>
      </c>
      <c r="F43" s="9" t="s">
        <v>591</v>
      </c>
      <c r="G43" s="65">
        <v>8.6791592649999991</v>
      </c>
      <c r="H43" s="65">
        <v>24.80237434</v>
      </c>
      <c r="I43" s="65">
        <v>15.38411191</v>
      </c>
      <c r="J43" s="65">
        <v>16.980883160000001</v>
      </c>
      <c r="K43" s="65">
        <v>19.468635979999998</v>
      </c>
      <c r="L43" s="65">
        <v>18.23931344</v>
      </c>
      <c r="M43" s="65">
        <v>18.270879839999999</v>
      </c>
      <c r="N43" s="65">
        <v>18.378412010000002</v>
      </c>
      <c r="O43" s="65">
        <v>12.42852246</v>
      </c>
      <c r="P43" s="65">
        <v>17.04230033</v>
      </c>
      <c r="Q43" s="65">
        <v>16.957339520000001</v>
      </c>
      <c r="R43" s="65">
        <v>16.409191849999999</v>
      </c>
      <c r="S43" s="65">
        <v>8.444390576</v>
      </c>
      <c r="T43" s="65">
        <v>13.703557760000001</v>
      </c>
      <c r="U43" s="65">
        <v>17.093374260000001</v>
      </c>
      <c r="V43" s="65">
        <v>7.0110496009999999</v>
      </c>
      <c r="W43" s="65">
        <v>15.08665663</v>
      </c>
      <c r="X43" s="65">
        <v>17.290082210000001</v>
      </c>
      <c r="Y43" s="65">
        <v>9.1286885610000006</v>
      </c>
      <c r="Z43" s="65">
        <v>16.867709850000001</v>
      </c>
    </row>
    <row r="44" spans="1:26" ht="18" customHeight="1" x14ac:dyDescent="0.2">
      <c r="A44" s="113"/>
      <c r="B44" s="116"/>
      <c r="C44" s="9" t="s">
        <v>594</v>
      </c>
      <c r="D44" s="9" t="s">
        <v>595</v>
      </c>
      <c r="E44" s="9" t="s">
        <v>596</v>
      </c>
      <c r="F44" s="9" t="s">
        <v>597</v>
      </c>
      <c r="G44" s="65">
        <v>29.499206300000001</v>
      </c>
      <c r="H44" s="65">
        <v>25.616387670000002</v>
      </c>
      <c r="I44" s="65">
        <v>29.842132840000001</v>
      </c>
      <c r="J44" s="65">
        <v>33.431468440000003</v>
      </c>
      <c r="K44" s="65">
        <v>33.817997820000002</v>
      </c>
      <c r="L44" s="65">
        <v>25.669054429999999</v>
      </c>
      <c r="M44" s="65">
        <v>29.91783788</v>
      </c>
      <c r="N44" s="65">
        <v>38.73650619</v>
      </c>
      <c r="O44" s="65">
        <v>28.02558784</v>
      </c>
      <c r="P44" s="65">
        <v>28.771677360000002</v>
      </c>
      <c r="Q44" s="65">
        <v>38.897669059999998</v>
      </c>
      <c r="R44" s="65">
        <v>45.40136158</v>
      </c>
      <c r="S44" s="65">
        <v>25.965824390000002</v>
      </c>
      <c r="T44" s="65">
        <v>28.432673189999999</v>
      </c>
      <c r="U44" s="65">
        <v>26.731406199999999</v>
      </c>
      <c r="V44" s="65">
        <v>56.38159787</v>
      </c>
      <c r="W44" s="65">
        <v>30.61757179</v>
      </c>
      <c r="X44" s="65">
        <v>18.405499760000001</v>
      </c>
      <c r="Y44" s="65">
        <v>26.614380610000001</v>
      </c>
      <c r="Z44" s="65">
        <v>35.093085010000003</v>
      </c>
    </row>
    <row r="45" spans="1:26" ht="18" customHeight="1" x14ac:dyDescent="0.2">
      <c r="A45" s="113"/>
      <c r="B45" s="116"/>
      <c r="C45" s="9" t="s">
        <v>598</v>
      </c>
      <c r="D45" s="9" t="s">
        <v>599</v>
      </c>
      <c r="E45" s="9" t="s">
        <v>600</v>
      </c>
      <c r="F45" s="9" t="s">
        <v>601</v>
      </c>
      <c r="G45" s="65">
        <v>28.200499099999998</v>
      </c>
      <c r="H45" s="65">
        <v>56.735554909999998</v>
      </c>
      <c r="I45" s="65">
        <v>24.984111219999999</v>
      </c>
      <c r="J45" s="65">
        <v>18.8755305</v>
      </c>
      <c r="K45" s="65">
        <v>27.073264640000001</v>
      </c>
      <c r="L45" s="65">
        <v>26.110931740000002</v>
      </c>
      <c r="M45" s="65">
        <v>48.580278939999999</v>
      </c>
      <c r="N45" s="65">
        <v>24.286210780000001</v>
      </c>
      <c r="O45" s="65">
        <v>43.906754280000001</v>
      </c>
      <c r="P45" s="65">
        <v>35.460296079999999</v>
      </c>
      <c r="Q45" s="65">
        <v>21.360219480000001</v>
      </c>
      <c r="R45" s="65">
        <v>22.293397559999999</v>
      </c>
      <c r="S45" s="65">
        <v>31.245542010000001</v>
      </c>
      <c r="T45" s="65">
        <v>27.650122549999999</v>
      </c>
      <c r="U45" s="65">
        <v>34.810846759999997</v>
      </c>
      <c r="V45" s="65">
        <v>25.812126679999999</v>
      </c>
      <c r="W45" s="65">
        <v>36.880256930000002</v>
      </c>
      <c r="X45" s="65">
        <v>43.097651710000001</v>
      </c>
      <c r="Y45" s="65">
        <v>40.29303599</v>
      </c>
      <c r="Z45" s="65">
        <v>46.168975629999998</v>
      </c>
    </row>
    <row r="46" spans="1:26" ht="18" customHeight="1" x14ac:dyDescent="0.2">
      <c r="A46" s="113"/>
      <c r="B46" s="116"/>
      <c r="C46" s="9" t="s">
        <v>602</v>
      </c>
      <c r="D46" s="9" t="s">
        <v>603</v>
      </c>
      <c r="E46" s="9" t="s">
        <v>604</v>
      </c>
      <c r="F46" s="9" t="s">
        <v>605</v>
      </c>
      <c r="G46" s="65">
        <v>23.925897129999999</v>
      </c>
      <c r="H46" s="65">
        <v>54.192891240000002</v>
      </c>
      <c r="I46" s="65">
        <v>27.57505608</v>
      </c>
      <c r="J46" s="65">
        <v>48.147122400000001</v>
      </c>
      <c r="K46" s="65">
        <v>19.545576430000001</v>
      </c>
      <c r="L46" s="65">
        <v>30.786797050000001</v>
      </c>
      <c r="M46" s="65">
        <v>54.290737620000002</v>
      </c>
      <c r="N46" s="65">
        <v>23.249999119999998</v>
      </c>
      <c r="O46" s="65">
        <v>57.138228779999999</v>
      </c>
      <c r="P46" s="65">
        <v>38.277301639999997</v>
      </c>
      <c r="Q46" s="65">
        <v>33.293567189999997</v>
      </c>
      <c r="R46" s="65">
        <v>25.24298555</v>
      </c>
      <c r="S46" s="65">
        <v>32.543833229999997</v>
      </c>
      <c r="T46" s="65">
        <v>9.0428073760000007</v>
      </c>
      <c r="U46" s="65">
        <v>24.524564720000001</v>
      </c>
      <c r="V46" s="65">
        <v>37.229753510000002</v>
      </c>
      <c r="W46" s="65">
        <v>52.88489672</v>
      </c>
      <c r="X46" s="65">
        <v>43.203691620000001</v>
      </c>
      <c r="Y46" s="65">
        <v>26.92029303</v>
      </c>
      <c r="Z46" s="65">
        <v>50.801418300000002</v>
      </c>
    </row>
    <row r="47" spans="1:26" ht="18" customHeight="1" x14ac:dyDescent="0.2">
      <c r="A47" s="113"/>
      <c r="B47" s="116"/>
      <c r="C47" s="9" t="s">
        <v>606</v>
      </c>
      <c r="D47" s="9" t="s">
        <v>607</v>
      </c>
      <c r="E47" s="9" t="s">
        <v>608</v>
      </c>
      <c r="F47" s="9" t="s">
        <v>609</v>
      </c>
      <c r="G47" s="65">
        <v>72.675578160000001</v>
      </c>
      <c r="H47" s="65">
        <v>99.061769490000003</v>
      </c>
      <c r="I47" s="65">
        <v>53.383385400000002</v>
      </c>
      <c r="J47" s="65">
        <v>94.805757290000003</v>
      </c>
      <c r="K47" s="65">
        <v>79.402202369999998</v>
      </c>
      <c r="L47" s="65">
        <v>213.7311249</v>
      </c>
      <c r="M47" s="65">
        <v>51.273827130000001</v>
      </c>
      <c r="N47" s="65">
        <v>70.985839999999996</v>
      </c>
      <c r="O47" s="65">
        <v>72.199377549999994</v>
      </c>
      <c r="P47" s="65">
        <v>53.342582559999997</v>
      </c>
      <c r="Q47" s="65">
        <v>78.904506130000001</v>
      </c>
      <c r="R47" s="65">
        <v>62.584161279999996</v>
      </c>
      <c r="S47" s="65">
        <v>181.17185509999999</v>
      </c>
      <c r="T47" s="65">
        <v>150.24972260000001</v>
      </c>
      <c r="U47" s="65">
        <v>125.5166674</v>
      </c>
      <c r="V47" s="65">
        <v>172.8552018</v>
      </c>
      <c r="W47" s="65">
        <v>76.252196900000001</v>
      </c>
      <c r="X47" s="65">
        <v>103.8597731</v>
      </c>
      <c r="Y47" s="65">
        <v>110.5934223</v>
      </c>
      <c r="Z47" s="65">
        <v>71.154934850000004</v>
      </c>
    </row>
    <row r="48" spans="1:26" ht="18" customHeight="1" x14ac:dyDescent="0.2">
      <c r="A48" s="113"/>
      <c r="B48" s="116"/>
      <c r="C48" s="9" t="s">
        <v>610</v>
      </c>
      <c r="D48" s="9" t="s">
        <v>611</v>
      </c>
      <c r="E48" s="9" t="s">
        <v>612</v>
      </c>
      <c r="F48" s="9" t="s">
        <v>613</v>
      </c>
      <c r="G48" s="65">
        <v>38.423388490000001</v>
      </c>
      <c r="H48" s="65">
        <v>38.325441920000003</v>
      </c>
      <c r="I48" s="65">
        <v>28.38810539</v>
      </c>
      <c r="J48" s="65">
        <v>11.43299202</v>
      </c>
      <c r="K48" s="65">
        <v>15.669699899999999</v>
      </c>
      <c r="L48" s="65">
        <v>28.09527228</v>
      </c>
      <c r="M48" s="65">
        <v>6.9451675310000001</v>
      </c>
      <c r="N48" s="65">
        <v>18.293792929999999</v>
      </c>
      <c r="O48" s="65">
        <v>34.352099500000001</v>
      </c>
      <c r="P48" s="65">
        <v>22.155587270000002</v>
      </c>
      <c r="Q48" s="65">
        <v>10.278836249999999</v>
      </c>
      <c r="R48" s="65">
        <v>23.63986483</v>
      </c>
      <c r="S48" s="65">
        <v>8.197031483</v>
      </c>
      <c r="T48" s="65">
        <v>25.088514849999999</v>
      </c>
      <c r="U48" s="65">
        <v>21.861954610000002</v>
      </c>
      <c r="V48" s="65">
        <v>8.9928577159999996</v>
      </c>
      <c r="W48" s="65">
        <v>22.659296569999999</v>
      </c>
      <c r="X48" s="65">
        <v>31.193096669999999</v>
      </c>
      <c r="Y48" s="65">
        <v>22.720994430000001</v>
      </c>
      <c r="Z48" s="65">
        <v>31.414395949999999</v>
      </c>
    </row>
    <row r="49" spans="1:26" ht="18" customHeight="1" x14ac:dyDescent="0.2">
      <c r="A49" s="113"/>
      <c r="B49" s="116"/>
      <c r="C49" s="9" t="s">
        <v>614</v>
      </c>
      <c r="D49" s="9" t="s">
        <v>615</v>
      </c>
      <c r="E49" s="9" t="s">
        <v>616</v>
      </c>
      <c r="F49" s="9" t="s">
        <v>617</v>
      </c>
      <c r="G49" s="65">
        <v>329.97506579999998</v>
      </c>
      <c r="H49" s="65">
        <v>178.36302810000001</v>
      </c>
      <c r="I49" s="65">
        <v>249.91971219999999</v>
      </c>
      <c r="J49" s="65">
        <v>189.9236033</v>
      </c>
      <c r="K49" s="65">
        <v>196.99129869999999</v>
      </c>
      <c r="L49" s="65">
        <v>292.0131212</v>
      </c>
      <c r="M49" s="65">
        <v>114.84952730000001</v>
      </c>
      <c r="N49" s="65">
        <v>254.63201190000001</v>
      </c>
      <c r="O49" s="65">
        <v>375.78880179999999</v>
      </c>
      <c r="P49" s="65">
        <v>195.71086120000001</v>
      </c>
      <c r="Q49" s="65">
        <v>249.38038750000001</v>
      </c>
      <c r="R49" s="65">
        <v>198.50724489999999</v>
      </c>
      <c r="S49" s="65">
        <v>179.71959630000001</v>
      </c>
      <c r="T49" s="65">
        <v>362.76509590000001</v>
      </c>
      <c r="U49" s="65">
        <v>185.50003369999999</v>
      </c>
      <c r="V49" s="65">
        <v>128.07784770000001</v>
      </c>
      <c r="W49" s="65">
        <v>176.47643110000001</v>
      </c>
      <c r="X49" s="65">
        <v>237.45454710000001</v>
      </c>
      <c r="Y49" s="65">
        <v>215.178763</v>
      </c>
      <c r="Z49" s="65">
        <v>241.4233553</v>
      </c>
    </row>
    <row r="50" spans="1:26" ht="18" customHeight="1" x14ac:dyDescent="0.2">
      <c r="A50" s="113"/>
      <c r="B50" s="116"/>
      <c r="C50" s="9" t="s">
        <v>618</v>
      </c>
      <c r="D50" s="9" t="s">
        <v>619</v>
      </c>
      <c r="E50" s="9" t="s">
        <v>620</v>
      </c>
      <c r="F50" s="9" t="s">
        <v>621</v>
      </c>
      <c r="G50" s="65">
        <v>15.079845840000001</v>
      </c>
      <c r="H50" s="65">
        <v>6.2238334479999997</v>
      </c>
      <c r="I50" s="65">
        <v>8.5131045620000005</v>
      </c>
      <c r="J50" s="65">
        <v>13.0095964</v>
      </c>
      <c r="K50" s="65">
        <v>11.92355628</v>
      </c>
      <c r="L50" s="65">
        <v>12.34042805</v>
      </c>
      <c r="M50" s="65">
        <v>13.903725489999999</v>
      </c>
      <c r="N50" s="65">
        <v>14.76601615</v>
      </c>
      <c r="O50" s="65">
        <v>11.414057590000001</v>
      </c>
      <c r="P50" s="65">
        <v>11.66438482</v>
      </c>
      <c r="Q50" s="65">
        <v>15.38566363</v>
      </c>
      <c r="R50" s="65">
        <v>14.67934486</v>
      </c>
      <c r="S50" s="65">
        <v>13.848439669999999</v>
      </c>
      <c r="T50" s="65">
        <v>11.96432976</v>
      </c>
      <c r="U50" s="65">
        <v>10.193945579999999</v>
      </c>
      <c r="V50" s="65">
        <v>21.704795570000002</v>
      </c>
      <c r="W50" s="65">
        <v>10.515125660000001</v>
      </c>
      <c r="X50" s="65">
        <v>8.2408163539999997</v>
      </c>
      <c r="Y50" s="65">
        <v>13.145493739999999</v>
      </c>
      <c r="Z50" s="65">
        <v>13.430974730000001</v>
      </c>
    </row>
    <row r="51" spans="1:26" ht="18" customHeight="1" x14ac:dyDescent="0.2">
      <c r="A51" s="113"/>
      <c r="B51" s="116"/>
      <c r="C51" s="9" t="s">
        <v>622</v>
      </c>
      <c r="D51" s="9" t="s">
        <v>623</v>
      </c>
      <c r="E51" s="9" t="s">
        <v>624</v>
      </c>
      <c r="F51" s="9" t="s">
        <v>625</v>
      </c>
      <c r="G51" s="65">
        <v>16.693298540000001</v>
      </c>
      <c r="H51" s="65">
        <v>10.44746791</v>
      </c>
      <c r="I51" s="65">
        <v>11.466926859999999</v>
      </c>
      <c r="J51" s="65">
        <v>14.58796656</v>
      </c>
      <c r="K51" s="65">
        <v>12.07448737</v>
      </c>
      <c r="L51" s="65">
        <v>10.28369004</v>
      </c>
      <c r="M51" s="65">
        <v>13.903725489999999</v>
      </c>
      <c r="N51" s="65">
        <v>12.15262939</v>
      </c>
      <c r="O51" s="65">
        <v>13.9078853</v>
      </c>
      <c r="P51" s="65">
        <v>10.5585665</v>
      </c>
      <c r="Q51" s="65">
        <v>14.502879650000001</v>
      </c>
      <c r="R51" s="65">
        <v>16.906667110000001</v>
      </c>
      <c r="S51" s="65">
        <v>11.974827250000001</v>
      </c>
      <c r="T51" s="65">
        <v>13.50283454</v>
      </c>
      <c r="U51" s="65">
        <v>10.86311336</v>
      </c>
      <c r="V51" s="65">
        <v>9.5313134149999996</v>
      </c>
      <c r="W51" s="65">
        <v>10.66066374</v>
      </c>
      <c r="X51" s="65">
        <v>11.726767219999999</v>
      </c>
      <c r="Y51" s="65">
        <v>14.724927279999999</v>
      </c>
      <c r="Z51" s="65">
        <v>13.42365938</v>
      </c>
    </row>
    <row r="52" spans="1:26" ht="18" customHeight="1" x14ac:dyDescent="0.2">
      <c r="A52" s="113"/>
      <c r="B52" s="116"/>
      <c r="C52" s="9" t="s">
        <v>626</v>
      </c>
      <c r="D52" s="9" t="s">
        <v>627</v>
      </c>
      <c r="E52" s="9" t="s">
        <v>628</v>
      </c>
      <c r="F52" s="9" t="s">
        <v>629</v>
      </c>
      <c r="G52" s="65">
        <v>78.182655069999996</v>
      </c>
      <c r="H52" s="65">
        <v>74.52040049</v>
      </c>
      <c r="I52" s="65">
        <v>77.776415479999997</v>
      </c>
      <c r="J52" s="65">
        <v>75.758572749999999</v>
      </c>
      <c r="K52" s="65">
        <v>90.20582933</v>
      </c>
      <c r="L52" s="65">
        <v>59.09782912</v>
      </c>
      <c r="M52" s="65">
        <v>63.972614489999998</v>
      </c>
      <c r="N52" s="65">
        <v>70.54986529</v>
      </c>
      <c r="O52" s="65">
        <v>57.493815150000003</v>
      </c>
      <c r="P52" s="65">
        <v>68.389092680000005</v>
      </c>
      <c r="Q52" s="65">
        <v>72.8173946</v>
      </c>
      <c r="R52" s="65">
        <v>71.837745440000006</v>
      </c>
      <c r="S52" s="65">
        <v>81.471989249999993</v>
      </c>
      <c r="T52" s="65">
        <v>69.921407680000002</v>
      </c>
      <c r="U52" s="65">
        <v>80.929912369999997</v>
      </c>
      <c r="V52" s="65">
        <v>84.916489170000006</v>
      </c>
      <c r="W52" s="65">
        <v>74.128021110000006</v>
      </c>
      <c r="X52" s="65">
        <v>60.436850270000001</v>
      </c>
      <c r="Y52" s="65">
        <v>71.702693109999998</v>
      </c>
      <c r="Z52" s="65">
        <v>78.977232349999994</v>
      </c>
    </row>
    <row r="53" spans="1:26" ht="18" customHeight="1" x14ac:dyDescent="0.2">
      <c r="A53" s="113"/>
      <c r="B53" s="116"/>
      <c r="C53" s="9" t="s">
        <v>630</v>
      </c>
      <c r="D53" s="9" t="s">
        <v>631</v>
      </c>
      <c r="E53" s="9" t="s">
        <v>632</v>
      </c>
      <c r="F53" s="9" t="s">
        <v>633</v>
      </c>
      <c r="G53" s="65">
        <v>11.41277225</v>
      </c>
      <c r="H53" s="65">
        <v>18.03924258</v>
      </c>
      <c r="I53" s="65">
        <v>12.03837074</v>
      </c>
      <c r="J53" s="65">
        <v>10.65713298</v>
      </c>
      <c r="K53" s="65">
        <v>12.61666702</v>
      </c>
      <c r="L53" s="65">
        <v>10.70801705</v>
      </c>
      <c r="M53" s="65">
        <v>18.859699760000002</v>
      </c>
      <c r="N53" s="65">
        <v>13.279605739999999</v>
      </c>
      <c r="O53" s="65">
        <v>13.772857289999999</v>
      </c>
      <c r="P53" s="65">
        <v>15.43670118</v>
      </c>
      <c r="Q53" s="65">
        <v>13.847831899999999</v>
      </c>
      <c r="R53" s="65">
        <v>9.6299485820000008</v>
      </c>
      <c r="S53" s="65">
        <v>14.60136455</v>
      </c>
      <c r="T53" s="65">
        <v>11.224156730000001</v>
      </c>
      <c r="U53" s="65">
        <v>10.37037097</v>
      </c>
      <c r="V53" s="65">
        <v>13.08258309</v>
      </c>
      <c r="W53" s="65">
        <v>10.232880720000001</v>
      </c>
      <c r="X53" s="65">
        <v>14.64850994</v>
      </c>
      <c r="Y53" s="65">
        <v>11.73074426</v>
      </c>
      <c r="Z53" s="65">
        <v>13.11222452</v>
      </c>
    </row>
    <row r="54" spans="1:26" ht="18" customHeight="1" x14ac:dyDescent="0.2">
      <c r="A54" s="113"/>
      <c r="B54" s="116"/>
      <c r="C54" s="9" t="s">
        <v>634</v>
      </c>
      <c r="D54" s="9" t="s">
        <v>635</v>
      </c>
      <c r="E54" s="9" t="s">
        <v>636</v>
      </c>
      <c r="F54" s="9" t="s">
        <v>637</v>
      </c>
      <c r="G54" s="65">
        <v>9.9203300890000001</v>
      </c>
      <c r="H54" s="65">
        <v>10.02720985</v>
      </c>
      <c r="I54" s="65">
        <v>10.73051871</v>
      </c>
      <c r="J54" s="65">
        <v>11.23917732</v>
      </c>
      <c r="K54" s="65">
        <v>15.157728029999999</v>
      </c>
      <c r="L54" s="65">
        <v>11.74604963</v>
      </c>
      <c r="M54" s="65">
        <v>9.8320214020000005</v>
      </c>
      <c r="N54" s="65">
        <v>4.2462496160000001</v>
      </c>
      <c r="O54" s="65">
        <v>6.3494539100000003</v>
      </c>
      <c r="P54" s="65">
        <v>11.92724127</v>
      </c>
      <c r="Q54" s="65">
        <v>8.0680824960000006</v>
      </c>
      <c r="R54" s="65">
        <v>9.0117559099999998</v>
      </c>
      <c r="S54" s="65">
        <v>9.6557928000000004</v>
      </c>
      <c r="T54" s="65">
        <v>11.112591330000001</v>
      </c>
      <c r="U54" s="65">
        <v>12.54194607</v>
      </c>
      <c r="V54" s="65">
        <v>10.177579980000001</v>
      </c>
      <c r="W54" s="65">
        <v>8.4438785690000007</v>
      </c>
      <c r="X54" s="65">
        <v>8.8649184739999995</v>
      </c>
      <c r="Y54" s="65">
        <v>9.5967492829999994</v>
      </c>
      <c r="Z54" s="65">
        <v>9.2186778629999999</v>
      </c>
    </row>
    <row r="55" spans="1:26" ht="18" customHeight="1" x14ac:dyDescent="0.2">
      <c r="A55" s="113"/>
      <c r="B55" s="116"/>
      <c r="C55" s="9" t="s">
        <v>638</v>
      </c>
      <c r="D55" s="9" t="s">
        <v>635</v>
      </c>
      <c r="E55" s="9" t="s">
        <v>636</v>
      </c>
      <c r="F55" s="9" t="s">
        <v>637</v>
      </c>
      <c r="G55" s="65">
        <v>8.8032274160000004</v>
      </c>
      <c r="H55" s="65">
        <v>12.691543619999999</v>
      </c>
      <c r="I55" s="65">
        <v>9.147188259</v>
      </c>
      <c r="J55" s="65">
        <v>9.2544845609999999</v>
      </c>
      <c r="K55" s="65">
        <v>12.00644466</v>
      </c>
      <c r="L55" s="65">
        <v>9.7990079259999998</v>
      </c>
      <c r="M55" s="65">
        <v>10.94063645</v>
      </c>
      <c r="N55" s="65">
        <v>7.6123336080000001</v>
      </c>
      <c r="O55" s="65">
        <v>7.1671995129999999</v>
      </c>
      <c r="P55" s="65">
        <v>12.35036129</v>
      </c>
      <c r="Q55" s="65">
        <v>5.8921178899999997</v>
      </c>
      <c r="R55" s="65">
        <v>8.8049080919999998</v>
      </c>
      <c r="S55" s="65">
        <v>9.7052589519999994</v>
      </c>
      <c r="T55" s="65">
        <v>10.14322467</v>
      </c>
      <c r="U55" s="65">
        <v>12.06126134</v>
      </c>
      <c r="V55" s="65">
        <v>12.17558973</v>
      </c>
      <c r="W55" s="65">
        <v>9.9624985200000005</v>
      </c>
      <c r="X55" s="65">
        <v>9.9235481409999995</v>
      </c>
      <c r="Y55" s="65">
        <v>9.9726016319999999</v>
      </c>
      <c r="Z55" s="65">
        <v>8.0732634979999993</v>
      </c>
    </row>
    <row r="56" spans="1:26" ht="18" customHeight="1" x14ac:dyDescent="0.2">
      <c r="A56" s="113"/>
      <c r="B56" s="116"/>
      <c r="C56" s="9" t="s">
        <v>639</v>
      </c>
      <c r="D56" s="9" t="s">
        <v>640</v>
      </c>
      <c r="E56" s="9" t="s">
        <v>641</v>
      </c>
      <c r="F56" s="9" t="s">
        <v>642</v>
      </c>
      <c r="G56" s="65">
        <v>6.3950738119999997</v>
      </c>
      <c r="H56" s="65">
        <v>5.5222029060000004</v>
      </c>
      <c r="I56" s="65">
        <v>9.2679467679999998</v>
      </c>
      <c r="J56" s="65">
        <v>10.701088159999999</v>
      </c>
      <c r="K56" s="65">
        <v>7.2732148319999999</v>
      </c>
      <c r="L56" s="65">
        <v>10.32417701</v>
      </c>
      <c r="M56" s="65">
        <v>12.261553190000001</v>
      </c>
      <c r="N56" s="65">
        <v>10.34171873</v>
      </c>
      <c r="O56" s="65">
        <v>8.4096824780000006</v>
      </c>
      <c r="P56" s="65">
        <v>10.058425250000001</v>
      </c>
      <c r="Q56" s="65">
        <v>8.8179097080000002</v>
      </c>
      <c r="R56" s="65">
        <v>7.2591947489999997</v>
      </c>
      <c r="S56" s="65">
        <v>6.8042727220000003</v>
      </c>
      <c r="T56" s="65">
        <v>7.4927683160000003</v>
      </c>
      <c r="U56" s="65">
        <v>10.469646259999999</v>
      </c>
      <c r="V56" s="65">
        <v>11.037543680000001</v>
      </c>
      <c r="W56" s="65">
        <v>7.3055528010000002</v>
      </c>
      <c r="X56" s="65">
        <v>8.5881597020000005</v>
      </c>
      <c r="Y56" s="65">
        <v>7.0032953740000004</v>
      </c>
      <c r="Z56" s="65">
        <v>8.8717287139999996</v>
      </c>
    </row>
    <row r="57" spans="1:26" ht="18" customHeight="1" x14ac:dyDescent="0.2">
      <c r="A57" s="113"/>
      <c r="B57" s="116" t="s">
        <v>643</v>
      </c>
      <c r="C57" s="9" t="s">
        <v>644</v>
      </c>
      <c r="D57" s="9" t="s">
        <v>645</v>
      </c>
      <c r="E57" s="9" t="s">
        <v>646</v>
      </c>
      <c r="F57" s="9" t="s">
        <v>647</v>
      </c>
      <c r="G57" s="65">
        <v>17.475578639999998</v>
      </c>
      <c r="H57" s="65">
        <v>26.574072229999999</v>
      </c>
      <c r="I57" s="65">
        <v>17.374571459999999</v>
      </c>
      <c r="J57" s="65">
        <v>19.59638786</v>
      </c>
      <c r="K57" s="65">
        <v>20.828490710000001</v>
      </c>
      <c r="L57" s="65">
        <v>21.641118299999999</v>
      </c>
      <c r="M57" s="65">
        <v>19.535318499999999</v>
      </c>
      <c r="N57" s="65">
        <v>18.148942460000001</v>
      </c>
      <c r="O57" s="65">
        <v>24.93827709</v>
      </c>
      <c r="P57" s="65">
        <v>23.222184739999999</v>
      </c>
      <c r="Q57" s="65">
        <v>21.05328514</v>
      </c>
      <c r="R57" s="65">
        <v>15.97861617</v>
      </c>
      <c r="S57" s="65">
        <v>23.94965449</v>
      </c>
      <c r="T57" s="65">
        <v>19.493182959999999</v>
      </c>
      <c r="U57" s="65">
        <v>20.544319990000002</v>
      </c>
      <c r="V57" s="65">
        <v>18.725705980000001</v>
      </c>
      <c r="W57" s="65">
        <v>18.294135579999999</v>
      </c>
      <c r="X57" s="65">
        <v>17.49391292</v>
      </c>
      <c r="Y57" s="65">
        <v>12.19125264</v>
      </c>
      <c r="Z57" s="65">
        <v>16.854556519999999</v>
      </c>
    </row>
    <row r="58" spans="1:26" ht="18" customHeight="1" x14ac:dyDescent="0.2">
      <c r="A58" s="113"/>
      <c r="B58" s="116"/>
      <c r="C58" s="9" t="s">
        <v>648</v>
      </c>
      <c r="D58" s="9" t="s">
        <v>649</v>
      </c>
      <c r="E58" s="9" t="s">
        <v>650</v>
      </c>
      <c r="F58" s="9" t="s">
        <v>651</v>
      </c>
      <c r="G58" s="65">
        <v>357.9884912</v>
      </c>
      <c r="H58" s="65">
        <v>256.47109260000002</v>
      </c>
      <c r="I58" s="65">
        <v>305.74324460000003</v>
      </c>
      <c r="J58" s="65">
        <v>358.72265820000001</v>
      </c>
      <c r="K58" s="65">
        <v>409.76593639999999</v>
      </c>
      <c r="L58" s="65">
        <v>346.99292220000001</v>
      </c>
      <c r="M58" s="65">
        <v>325.87053659999998</v>
      </c>
      <c r="N58" s="65">
        <v>332.90355549999998</v>
      </c>
      <c r="O58" s="65">
        <v>226.900767</v>
      </c>
      <c r="P58" s="65">
        <v>376.58940039999999</v>
      </c>
      <c r="Q58" s="65">
        <v>265.35565580000002</v>
      </c>
      <c r="R58" s="65">
        <v>387.9214498</v>
      </c>
      <c r="S58" s="65">
        <v>410.08966750000002</v>
      </c>
      <c r="T58" s="65">
        <v>337.95146299999999</v>
      </c>
      <c r="U58" s="65">
        <v>410.47808459999999</v>
      </c>
      <c r="V58" s="65">
        <v>282.12406240000001</v>
      </c>
      <c r="W58" s="65">
        <v>391.11162089999999</v>
      </c>
      <c r="X58" s="65">
        <v>375.60732990000002</v>
      </c>
      <c r="Y58" s="65">
        <v>391.43471219999998</v>
      </c>
      <c r="Z58" s="65">
        <v>367.35808300000002</v>
      </c>
    </row>
    <row r="59" spans="1:26" ht="18" customHeight="1" x14ac:dyDescent="0.2">
      <c r="A59" s="113"/>
      <c r="B59" s="116"/>
      <c r="C59" s="9" t="s">
        <v>652</v>
      </c>
      <c r="D59" s="9" t="s">
        <v>653</v>
      </c>
      <c r="E59" s="9" t="s">
        <v>654</v>
      </c>
      <c r="F59" s="9" t="s">
        <v>655</v>
      </c>
      <c r="G59" s="65">
        <v>6.2035039919999999</v>
      </c>
      <c r="H59" s="65">
        <v>8.3335549899999997</v>
      </c>
      <c r="I59" s="65">
        <v>7.2012656159999997</v>
      </c>
      <c r="J59" s="65">
        <v>9.3399799249999997</v>
      </c>
      <c r="K59" s="65">
        <v>9.7643175909999993</v>
      </c>
      <c r="L59" s="65">
        <v>6.7683470149999998</v>
      </c>
      <c r="M59" s="65">
        <v>10.05283942</v>
      </c>
      <c r="N59" s="65">
        <v>9.0404180529999998</v>
      </c>
      <c r="O59" s="65">
        <v>6.4058486490000002</v>
      </c>
      <c r="P59" s="65">
        <v>7.3956868279999997</v>
      </c>
      <c r="Q59" s="65">
        <v>7.5667198170000001</v>
      </c>
      <c r="R59" s="65">
        <v>9.0713479570000004</v>
      </c>
      <c r="S59" s="65">
        <v>9.920004746</v>
      </c>
      <c r="T59" s="65">
        <v>7.7225858909999996</v>
      </c>
      <c r="U59" s="65">
        <v>7.5979718580000002</v>
      </c>
      <c r="V59" s="65">
        <v>9.7511624099999992</v>
      </c>
      <c r="W59" s="65">
        <v>8.1798336500000008</v>
      </c>
      <c r="X59" s="65">
        <v>9.9671338259999995</v>
      </c>
      <c r="Y59" s="65">
        <v>8.2195010780000004</v>
      </c>
      <c r="Z59" s="65">
        <v>7.3855133149999999</v>
      </c>
    </row>
    <row r="60" spans="1:26" ht="18" customHeight="1" x14ac:dyDescent="0.2">
      <c r="A60" s="113"/>
      <c r="B60" s="116"/>
      <c r="C60" s="9" t="s">
        <v>656</v>
      </c>
      <c r="D60" s="9" t="s">
        <v>653</v>
      </c>
      <c r="E60" s="9" t="s">
        <v>654</v>
      </c>
      <c r="F60" s="9" t="s">
        <v>655</v>
      </c>
      <c r="G60" s="65">
        <v>15.280473710000001</v>
      </c>
      <c r="H60" s="65">
        <v>13.253781569999999</v>
      </c>
      <c r="I60" s="65">
        <v>13.47801862</v>
      </c>
      <c r="J60" s="65">
        <v>12.544967959999999</v>
      </c>
      <c r="K60" s="65">
        <v>22.483528199999999</v>
      </c>
      <c r="L60" s="65">
        <v>13.08510905</v>
      </c>
      <c r="M60" s="65">
        <v>16.383109050000002</v>
      </c>
      <c r="N60" s="65">
        <v>15.94515356</v>
      </c>
      <c r="O60" s="65">
        <v>9.8959317060000007</v>
      </c>
      <c r="P60" s="65">
        <v>10.37962332</v>
      </c>
      <c r="Q60" s="65">
        <v>15.21171605</v>
      </c>
      <c r="R60" s="65">
        <v>14.192083330000001</v>
      </c>
      <c r="S60" s="65">
        <v>14.612491520000001</v>
      </c>
      <c r="T60" s="65">
        <v>10.793801910000001</v>
      </c>
      <c r="U60" s="65">
        <v>10.789993369999999</v>
      </c>
      <c r="V60" s="65">
        <v>19.490656940000001</v>
      </c>
      <c r="W60" s="65">
        <v>12.79731318</v>
      </c>
      <c r="X60" s="65">
        <v>11.35828542</v>
      </c>
      <c r="Y60" s="65">
        <v>15.56627065</v>
      </c>
      <c r="Z60" s="65">
        <v>10.16328547</v>
      </c>
    </row>
    <row r="61" spans="1:26" ht="18" customHeight="1" x14ac:dyDescent="0.2">
      <c r="A61" s="113"/>
      <c r="B61" s="116"/>
      <c r="C61" s="9" t="s">
        <v>657</v>
      </c>
      <c r="D61" s="9" t="s">
        <v>658</v>
      </c>
      <c r="E61" s="9" t="s">
        <v>659</v>
      </c>
      <c r="F61" s="9" t="s">
        <v>660</v>
      </c>
      <c r="G61" s="65">
        <v>7.5434152399999999</v>
      </c>
      <c r="H61" s="65">
        <v>13.39418963</v>
      </c>
      <c r="I61" s="65">
        <v>21.91779691</v>
      </c>
      <c r="J61" s="65">
        <v>18.721793139999999</v>
      </c>
      <c r="K61" s="65">
        <v>30.186218419999999</v>
      </c>
      <c r="L61" s="65">
        <v>14.51815064</v>
      </c>
      <c r="M61" s="65">
        <v>28.352695109999999</v>
      </c>
      <c r="N61" s="65">
        <v>14.324102359999999</v>
      </c>
      <c r="O61" s="65">
        <v>10.231088039999999</v>
      </c>
      <c r="P61" s="65">
        <v>29.977002670000001</v>
      </c>
      <c r="Q61" s="65">
        <v>5.4895810440000004</v>
      </c>
      <c r="R61" s="65">
        <v>9.845409965</v>
      </c>
      <c r="S61" s="65">
        <v>9.2866007219999993</v>
      </c>
      <c r="T61" s="65">
        <v>19.476815890000001</v>
      </c>
      <c r="U61" s="65">
        <v>30.41671741</v>
      </c>
      <c r="V61" s="65">
        <v>26.421687420000001</v>
      </c>
      <c r="W61" s="65">
        <v>29.253152369999999</v>
      </c>
      <c r="X61" s="65">
        <v>11.69112355</v>
      </c>
      <c r="Y61" s="65">
        <v>9.7069352999999996</v>
      </c>
      <c r="Z61" s="65">
        <v>20.775581819999999</v>
      </c>
    </row>
    <row r="62" spans="1:26" ht="18" customHeight="1" x14ac:dyDescent="0.2">
      <c r="A62" s="113"/>
      <c r="B62" s="116"/>
      <c r="C62" s="9" t="s">
        <v>661</v>
      </c>
      <c r="D62" s="9" t="s">
        <v>662</v>
      </c>
      <c r="E62" s="9" t="s">
        <v>663</v>
      </c>
      <c r="F62" s="9" t="s">
        <v>664</v>
      </c>
      <c r="G62" s="65">
        <v>18.181149739999999</v>
      </c>
      <c r="H62" s="65">
        <v>50.190628519999997</v>
      </c>
      <c r="I62" s="65">
        <v>24.830030189999999</v>
      </c>
      <c r="J62" s="65">
        <v>18.426984520000001</v>
      </c>
      <c r="K62" s="65">
        <v>17.095341359999999</v>
      </c>
      <c r="L62" s="65">
        <v>19.924058160000001</v>
      </c>
      <c r="M62" s="65">
        <v>30.274270449999999</v>
      </c>
      <c r="N62" s="65">
        <v>30.228400860000001</v>
      </c>
      <c r="O62" s="65">
        <v>16.81582148</v>
      </c>
      <c r="P62" s="65">
        <v>19.31544864</v>
      </c>
      <c r="Q62" s="65">
        <v>21.300977589999999</v>
      </c>
      <c r="R62" s="65">
        <v>18.32567448</v>
      </c>
      <c r="S62" s="65">
        <v>25.011275779999998</v>
      </c>
      <c r="T62" s="65">
        <v>17.3548182</v>
      </c>
      <c r="U62" s="65">
        <v>16.04870597</v>
      </c>
      <c r="V62" s="65">
        <v>14.959070240000001</v>
      </c>
      <c r="W62" s="65">
        <v>11.56726417</v>
      </c>
      <c r="X62" s="65">
        <v>39.426948099999997</v>
      </c>
      <c r="Y62" s="65">
        <v>17.399015179999999</v>
      </c>
      <c r="Z62" s="65">
        <v>18.753666030000002</v>
      </c>
    </row>
    <row r="63" spans="1:26" ht="18" customHeight="1" x14ac:dyDescent="0.2">
      <c r="A63" s="113"/>
      <c r="B63" s="116"/>
      <c r="C63" s="9" t="s">
        <v>665</v>
      </c>
      <c r="D63" s="9" t="s">
        <v>666</v>
      </c>
      <c r="E63" s="9" t="s">
        <v>667</v>
      </c>
      <c r="F63" s="9" t="s">
        <v>668</v>
      </c>
      <c r="G63" s="65">
        <v>23.68868002</v>
      </c>
      <c r="H63" s="65">
        <v>31.40476614</v>
      </c>
      <c r="I63" s="65">
        <v>26.07744551</v>
      </c>
      <c r="J63" s="65">
        <v>21.530732390000001</v>
      </c>
      <c r="K63" s="65">
        <v>32.391624419999999</v>
      </c>
      <c r="L63" s="65">
        <v>27.361692130000002</v>
      </c>
      <c r="M63" s="65">
        <v>56.906107579999997</v>
      </c>
      <c r="N63" s="65">
        <v>16.851714510000001</v>
      </c>
      <c r="O63" s="65">
        <v>21.307354950000001</v>
      </c>
      <c r="P63" s="65">
        <v>21.727401759999999</v>
      </c>
      <c r="Q63" s="65">
        <v>19.37656363</v>
      </c>
      <c r="R63" s="65">
        <v>13.8837224</v>
      </c>
      <c r="S63" s="65">
        <v>17.871178230000002</v>
      </c>
      <c r="T63" s="65">
        <v>20.018630680000001</v>
      </c>
      <c r="U63" s="65">
        <v>27.696072139999998</v>
      </c>
      <c r="V63" s="65">
        <v>9.7189604379999999</v>
      </c>
      <c r="W63" s="65">
        <v>22.484673149999999</v>
      </c>
      <c r="X63" s="65">
        <v>20.025375369999999</v>
      </c>
      <c r="Y63" s="65">
        <v>17.0886095</v>
      </c>
      <c r="Z63" s="65">
        <v>28.502857550000002</v>
      </c>
    </row>
    <row r="64" spans="1:26" ht="18" customHeight="1" x14ac:dyDescent="0.2">
      <c r="A64" s="113"/>
      <c r="B64" s="116"/>
      <c r="C64" s="9" t="s">
        <v>669</v>
      </c>
      <c r="D64" s="9" t="s">
        <v>670</v>
      </c>
      <c r="E64" s="9" t="s">
        <v>671</v>
      </c>
      <c r="F64" s="9" t="s">
        <v>672</v>
      </c>
      <c r="G64" s="65">
        <v>45.762043200000001</v>
      </c>
      <c r="H64" s="65">
        <v>42.559807669999998</v>
      </c>
      <c r="I64" s="65">
        <v>48.786670260000001</v>
      </c>
      <c r="J64" s="65">
        <v>46.776495079999997</v>
      </c>
      <c r="K64" s="65">
        <v>37.073097079999997</v>
      </c>
      <c r="L64" s="65">
        <v>38.440292169999999</v>
      </c>
      <c r="M64" s="65">
        <v>37.125083289999999</v>
      </c>
      <c r="N64" s="65">
        <v>33.860646459999998</v>
      </c>
      <c r="O64" s="65">
        <v>33.581732049999999</v>
      </c>
      <c r="P64" s="65">
        <v>45.02907081</v>
      </c>
      <c r="Q64" s="65">
        <v>35.270957129999999</v>
      </c>
      <c r="R64" s="65">
        <v>44.038976380000001</v>
      </c>
      <c r="S64" s="65">
        <v>48.922702899999997</v>
      </c>
      <c r="T64" s="65">
        <v>28.861852370000001</v>
      </c>
      <c r="U64" s="65">
        <v>29.655852020000001</v>
      </c>
      <c r="V64" s="65">
        <v>21.771019200000001</v>
      </c>
      <c r="W64" s="65">
        <v>36.14406366</v>
      </c>
      <c r="X64" s="65">
        <v>46.007249739999999</v>
      </c>
      <c r="Y64" s="65">
        <v>42.894541619999998</v>
      </c>
      <c r="Z64" s="65">
        <v>43.506386480000003</v>
      </c>
    </row>
    <row r="65" spans="1:26" ht="18" customHeight="1" x14ac:dyDescent="0.2">
      <c r="A65" s="113"/>
      <c r="B65" s="116"/>
      <c r="C65" s="9" t="s">
        <v>673</v>
      </c>
      <c r="D65" s="9" t="s">
        <v>674</v>
      </c>
      <c r="E65" s="9" t="s">
        <v>675</v>
      </c>
      <c r="F65" s="9" t="s">
        <v>676</v>
      </c>
      <c r="G65" s="65">
        <v>22.037670989999999</v>
      </c>
      <c r="H65" s="65">
        <v>16.968056199999999</v>
      </c>
      <c r="I65" s="65">
        <v>14.244261659999999</v>
      </c>
      <c r="J65" s="65">
        <v>17.575959319999999</v>
      </c>
      <c r="K65" s="65">
        <v>17.636496130000001</v>
      </c>
      <c r="L65" s="65">
        <v>22.283826879999999</v>
      </c>
      <c r="M65" s="65">
        <v>16.121604229999999</v>
      </c>
      <c r="N65" s="65">
        <v>15.58849028</v>
      </c>
      <c r="O65" s="65">
        <v>15.99679459</v>
      </c>
      <c r="P65" s="65">
        <v>17.016683</v>
      </c>
      <c r="Q65" s="65">
        <v>15.57464779</v>
      </c>
      <c r="R65" s="65">
        <v>16.198835639999999</v>
      </c>
      <c r="S65" s="65">
        <v>20.179154950000001</v>
      </c>
      <c r="T65" s="65">
        <v>19.298352770000001</v>
      </c>
      <c r="U65" s="65">
        <v>17.315105939999999</v>
      </c>
      <c r="V65" s="65">
        <v>12.497659260000001</v>
      </c>
      <c r="W65" s="65">
        <v>14.77996398</v>
      </c>
      <c r="X65" s="65">
        <v>21.43234094</v>
      </c>
      <c r="Y65" s="65">
        <v>13.33222645</v>
      </c>
      <c r="Z65" s="65">
        <v>18.51272999</v>
      </c>
    </row>
    <row r="66" spans="1:26" ht="18" customHeight="1" x14ac:dyDescent="0.2">
      <c r="A66" s="113"/>
      <c r="B66" s="116"/>
      <c r="C66" s="9" t="s">
        <v>677</v>
      </c>
      <c r="D66" s="9" t="s">
        <v>678</v>
      </c>
      <c r="E66" s="9" t="s">
        <v>679</v>
      </c>
      <c r="F66" s="9" t="s">
        <v>680</v>
      </c>
      <c r="G66" s="65">
        <v>150.94198900000001</v>
      </c>
      <c r="H66" s="65">
        <v>132.9174616</v>
      </c>
      <c r="I66" s="65">
        <v>160.8256829</v>
      </c>
      <c r="J66" s="65">
        <v>227.77005320000001</v>
      </c>
      <c r="K66" s="65">
        <v>196.6416514</v>
      </c>
      <c r="L66" s="65">
        <v>203.4984048</v>
      </c>
      <c r="M66" s="65">
        <v>170.2496999</v>
      </c>
      <c r="N66" s="65">
        <v>181.13776899999999</v>
      </c>
      <c r="O66" s="65">
        <v>138.77845529999999</v>
      </c>
      <c r="P66" s="65">
        <v>202.2009224</v>
      </c>
      <c r="Q66" s="65">
        <v>141.106852</v>
      </c>
      <c r="R66" s="65">
        <v>158.9294993</v>
      </c>
      <c r="S66" s="65">
        <v>157.59828709999999</v>
      </c>
      <c r="T66" s="65">
        <v>157.7713814</v>
      </c>
      <c r="U66" s="65">
        <v>197.44985840000001</v>
      </c>
      <c r="V66" s="65">
        <v>192.4014846</v>
      </c>
      <c r="W66" s="65">
        <v>331.3997847</v>
      </c>
      <c r="X66" s="65">
        <v>159.1697432</v>
      </c>
      <c r="Y66" s="65">
        <v>163.38892849999999</v>
      </c>
      <c r="Z66" s="65">
        <v>204.82646439999999</v>
      </c>
    </row>
    <row r="67" spans="1:26" ht="18" customHeight="1" x14ac:dyDescent="0.2">
      <c r="A67" s="113"/>
      <c r="B67" s="116"/>
      <c r="C67" s="9" t="s">
        <v>681</v>
      </c>
      <c r="D67" s="9" t="s">
        <v>682</v>
      </c>
      <c r="E67" s="9" t="s">
        <v>683</v>
      </c>
      <c r="F67" s="9" t="s">
        <v>684</v>
      </c>
      <c r="G67" s="65">
        <v>17.732316789999999</v>
      </c>
      <c r="H67" s="65">
        <v>19.128728049999999</v>
      </c>
      <c r="I67" s="65">
        <v>16.58560756</v>
      </c>
      <c r="J67" s="65">
        <v>18.29649079</v>
      </c>
      <c r="K67" s="65">
        <v>14.01027693</v>
      </c>
      <c r="L67" s="65">
        <v>19.506037320000001</v>
      </c>
      <c r="M67" s="65">
        <v>17.322935390000001</v>
      </c>
      <c r="N67" s="65">
        <v>17.536688309999999</v>
      </c>
      <c r="O67" s="65">
        <v>12.90739407</v>
      </c>
      <c r="P67" s="65">
        <v>18.273756550000002</v>
      </c>
      <c r="Q67" s="65">
        <v>15.467042510000001</v>
      </c>
      <c r="R67" s="65">
        <v>18.706246589999999</v>
      </c>
      <c r="S67" s="65">
        <v>17.983544909999999</v>
      </c>
      <c r="T67" s="65">
        <v>16.861692309999999</v>
      </c>
      <c r="U67" s="65">
        <v>18.829977020000001</v>
      </c>
      <c r="V67" s="65">
        <v>20.44339463</v>
      </c>
      <c r="W67" s="65">
        <v>18.980031140000001</v>
      </c>
      <c r="X67" s="65">
        <v>17.894122039999999</v>
      </c>
      <c r="Y67" s="65">
        <v>17.857648510000001</v>
      </c>
      <c r="Z67" s="65">
        <v>17.70460263</v>
      </c>
    </row>
    <row r="68" spans="1:26" ht="18" customHeight="1" x14ac:dyDescent="0.2">
      <c r="A68" s="113"/>
      <c r="B68" s="116"/>
      <c r="C68" s="9" t="s">
        <v>685</v>
      </c>
      <c r="D68" s="9" t="s">
        <v>686</v>
      </c>
      <c r="E68" s="9" t="s">
        <v>687</v>
      </c>
      <c r="F68" s="9" t="s">
        <v>688</v>
      </c>
      <c r="G68" s="65">
        <v>10.785149580000001</v>
      </c>
      <c r="H68" s="65">
        <v>36.544294860000001</v>
      </c>
      <c r="I68" s="65">
        <v>5.831049546</v>
      </c>
      <c r="J68" s="65">
        <v>10.29330704</v>
      </c>
      <c r="K68" s="65">
        <v>9.1394581309999996</v>
      </c>
      <c r="L68" s="65">
        <v>14.333881809999999</v>
      </c>
      <c r="M68" s="65">
        <v>26.744045159999999</v>
      </c>
      <c r="N68" s="65">
        <v>11.908463230000001</v>
      </c>
      <c r="O68" s="65">
        <v>12.69343548</v>
      </c>
      <c r="P68" s="65">
        <v>3.8468949480000001</v>
      </c>
      <c r="Q68" s="65">
        <v>15.92503494</v>
      </c>
      <c r="R68" s="65">
        <v>5.1667916910000002</v>
      </c>
      <c r="S68" s="65">
        <v>8.1300993530000003</v>
      </c>
      <c r="T68" s="65">
        <v>10.99262927</v>
      </c>
      <c r="U68" s="65">
        <v>11.78270097</v>
      </c>
      <c r="V68" s="65">
        <v>12.35503748</v>
      </c>
      <c r="W68" s="65">
        <v>7.4909564910000004</v>
      </c>
      <c r="X68" s="65">
        <v>20.53864999</v>
      </c>
      <c r="Y68" s="65">
        <v>11.82448995</v>
      </c>
      <c r="Z68" s="65">
        <v>16.300841120000001</v>
      </c>
    </row>
    <row r="69" spans="1:26" ht="18" customHeight="1" x14ac:dyDescent="0.2">
      <c r="A69" s="113"/>
      <c r="B69" s="116"/>
      <c r="C69" s="9" t="s">
        <v>689</v>
      </c>
      <c r="D69" s="9" t="s">
        <v>690</v>
      </c>
      <c r="E69" s="9" t="s">
        <v>691</v>
      </c>
      <c r="F69" s="9" t="s">
        <v>692</v>
      </c>
      <c r="G69" s="65">
        <v>26.759703389999999</v>
      </c>
      <c r="H69" s="65">
        <v>31.396851659999999</v>
      </c>
      <c r="I69" s="65">
        <v>29.490429379999998</v>
      </c>
      <c r="J69" s="65">
        <v>24.93128231</v>
      </c>
      <c r="K69" s="65">
        <v>35.928962409999997</v>
      </c>
      <c r="L69" s="65">
        <v>26.461690220000001</v>
      </c>
      <c r="M69" s="65">
        <v>24.93304547</v>
      </c>
      <c r="N69" s="65">
        <v>26.53712788</v>
      </c>
      <c r="O69" s="65">
        <v>35.793211960000001</v>
      </c>
      <c r="P69" s="65">
        <v>22.317837870000002</v>
      </c>
      <c r="Q69" s="65">
        <v>38.264225420000002</v>
      </c>
      <c r="R69" s="65">
        <v>22.75348644</v>
      </c>
      <c r="S69" s="65">
        <v>24.048997679999999</v>
      </c>
      <c r="T69" s="65">
        <v>24.70230308</v>
      </c>
      <c r="U69" s="65">
        <v>21.476110160000001</v>
      </c>
      <c r="V69" s="65">
        <v>26.61631435</v>
      </c>
      <c r="W69" s="65">
        <v>26.06906334</v>
      </c>
      <c r="X69" s="65">
        <v>36.179193750000003</v>
      </c>
      <c r="Y69" s="65">
        <v>32.33504946</v>
      </c>
      <c r="Z69" s="65">
        <v>35.549011700000001</v>
      </c>
    </row>
    <row r="70" spans="1:26" ht="18" customHeight="1" x14ac:dyDescent="0.2">
      <c r="A70" s="113"/>
      <c r="B70" s="116"/>
      <c r="C70" s="9" t="s">
        <v>693</v>
      </c>
      <c r="D70" s="9" t="s">
        <v>694</v>
      </c>
      <c r="E70" s="9" t="s">
        <v>695</v>
      </c>
      <c r="F70" s="9" t="s">
        <v>696</v>
      </c>
      <c r="G70" s="65">
        <v>10.65441332</v>
      </c>
      <c r="H70" s="65">
        <v>7.7787661290000001</v>
      </c>
      <c r="I70" s="65">
        <v>9.2033562839999998</v>
      </c>
      <c r="J70" s="65">
        <v>15.32018109</v>
      </c>
      <c r="K70" s="65">
        <v>18.86230729</v>
      </c>
      <c r="L70" s="65">
        <v>9.1719397639999993</v>
      </c>
      <c r="M70" s="65">
        <v>18.83892174</v>
      </c>
      <c r="N70" s="65">
        <v>13.38673442</v>
      </c>
      <c r="O70" s="65">
        <v>11.193708989999999</v>
      </c>
      <c r="P70" s="65">
        <v>10.74923104</v>
      </c>
      <c r="Q70" s="65">
        <v>11.07058827</v>
      </c>
      <c r="R70" s="65">
        <v>8.5725297579999999</v>
      </c>
      <c r="S70" s="65">
        <v>15.210826709999999</v>
      </c>
      <c r="T70" s="65">
        <v>8.9638473110000003</v>
      </c>
      <c r="U70" s="65">
        <v>13.70372942</v>
      </c>
      <c r="V70" s="65">
        <v>16.197122220000001</v>
      </c>
      <c r="W70" s="65">
        <v>11.2072182</v>
      </c>
      <c r="X70" s="65">
        <v>11.66029659</v>
      </c>
      <c r="Y70" s="65">
        <v>11.76215541</v>
      </c>
      <c r="Z70" s="65">
        <v>12.799087030000001</v>
      </c>
    </row>
    <row r="71" spans="1:26" ht="18" customHeight="1" x14ac:dyDescent="0.2">
      <c r="A71" s="113"/>
      <c r="B71" s="116"/>
      <c r="C71" s="9" t="s">
        <v>697</v>
      </c>
      <c r="D71" s="9" t="s">
        <v>698</v>
      </c>
      <c r="E71" s="9" t="s">
        <v>699</v>
      </c>
      <c r="F71" s="9" t="s">
        <v>700</v>
      </c>
      <c r="G71" s="65">
        <v>49.397823780000003</v>
      </c>
      <c r="H71" s="65">
        <v>27.41708612</v>
      </c>
      <c r="I71" s="65">
        <v>32.33015752</v>
      </c>
      <c r="J71" s="65">
        <v>33.495917849999998</v>
      </c>
      <c r="K71" s="65">
        <v>34.791156839999999</v>
      </c>
      <c r="L71" s="65">
        <v>23.29570601</v>
      </c>
      <c r="M71" s="65">
        <v>29.14512719</v>
      </c>
      <c r="N71" s="65">
        <v>39.968164029999997</v>
      </c>
      <c r="O71" s="65">
        <v>26.37213015</v>
      </c>
      <c r="P71" s="65">
        <v>35.533964050000002</v>
      </c>
      <c r="Q71" s="65">
        <v>32.583222069999998</v>
      </c>
      <c r="R71" s="65">
        <v>55.39401831</v>
      </c>
      <c r="S71" s="65">
        <v>42.85950768</v>
      </c>
      <c r="T71" s="65">
        <v>25.382322739999999</v>
      </c>
      <c r="U71" s="65">
        <v>31.16072982</v>
      </c>
      <c r="V71" s="65">
        <v>52.877754520000003</v>
      </c>
      <c r="W71" s="65">
        <v>35.52168502</v>
      </c>
      <c r="X71" s="65">
        <v>36.096853150000001</v>
      </c>
      <c r="Y71" s="65">
        <v>41.482794499999997</v>
      </c>
      <c r="Z71" s="65">
        <v>30.341516039999998</v>
      </c>
    </row>
    <row r="72" spans="1:26" ht="18" customHeight="1" x14ac:dyDescent="0.2">
      <c r="A72" s="113"/>
      <c r="B72" s="116"/>
      <c r="C72" s="9" t="s">
        <v>701</v>
      </c>
      <c r="D72" s="9" t="s">
        <v>702</v>
      </c>
      <c r="E72" s="9" t="s">
        <v>703</v>
      </c>
      <c r="F72" s="9" t="s">
        <v>704</v>
      </c>
      <c r="G72" s="65">
        <v>7.7106286559999999</v>
      </c>
      <c r="H72" s="65">
        <v>9.9030158139999998</v>
      </c>
      <c r="I72" s="65">
        <v>7.3473178270000004</v>
      </c>
      <c r="J72" s="65">
        <v>6.8130055980000002</v>
      </c>
      <c r="K72" s="65">
        <v>9.4397800239999992</v>
      </c>
      <c r="L72" s="65">
        <v>7.0395833300000001</v>
      </c>
      <c r="M72" s="65">
        <v>10.34235084</v>
      </c>
      <c r="N72" s="65">
        <v>7.9460121050000003</v>
      </c>
      <c r="O72" s="65">
        <v>7.0346703369999997</v>
      </c>
      <c r="P72" s="65">
        <v>5.5239417729999998</v>
      </c>
      <c r="Q72" s="65">
        <v>8.868723975</v>
      </c>
      <c r="R72" s="65">
        <v>7.1024121759999996</v>
      </c>
      <c r="S72" s="65">
        <v>7.0450915050000003</v>
      </c>
      <c r="T72" s="65">
        <v>5.3288901319999997</v>
      </c>
      <c r="U72" s="65">
        <v>7.0737560110000004</v>
      </c>
      <c r="V72" s="65">
        <v>6.856045151</v>
      </c>
      <c r="W72" s="65">
        <v>6.8856565889999999</v>
      </c>
      <c r="X72" s="65">
        <v>9.0302036329999993</v>
      </c>
      <c r="Y72" s="65">
        <v>7.951325336</v>
      </c>
      <c r="Z72" s="65">
        <v>9.6759585189999999</v>
      </c>
    </row>
    <row r="73" spans="1:26" ht="18" customHeight="1" x14ac:dyDescent="0.2">
      <c r="A73" s="113"/>
      <c r="B73" s="116"/>
      <c r="C73" s="9" t="s">
        <v>705</v>
      </c>
      <c r="D73" s="9" t="s">
        <v>702</v>
      </c>
      <c r="E73" s="9" t="s">
        <v>703</v>
      </c>
      <c r="F73" s="9" t="s">
        <v>704</v>
      </c>
      <c r="G73" s="65">
        <v>8.9856497849999997</v>
      </c>
      <c r="H73" s="65">
        <v>8.8618854640000002</v>
      </c>
      <c r="I73" s="65">
        <v>5.8354614119999999</v>
      </c>
      <c r="J73" s="65">
        <v>7.534515292</v>
      </c>
      <c r="K73" s="65">
        <v>7.5465546049999999</v>
      </c>
      <c r="L73" s="65">
        <v>6.3578218819999996</v>
      </c>
      <c r="M73" s="65">
        <v>8.4460211459999996</v>
      </c>
      <c r="N73" s="65">
        <v>8.9618305720000002</v>
      </c>
      <c r="O73" s="65">
        <v>7.1246048039999996</v>
      </c>
      <c r="P73" s="65">
        <v>5.4786798279999998</v>
      </c>
      <c r="Q73" s="65">
        <v>8.2143219629999997</v>
      </c>
      <c r="R73" s="65">
        <v>6.4516443680000002</v>
      </c>
      <c r="S73" s="65">
        <v>6.6996505449999999</v>
      </c>
      <c r="T73" s="65">
        <v>6.6552054280000004</v>
      </c>
      <c r="U73" s="65">
        <v>7.2271999579999999</v>
      </c>
      <c r="V73" s="65">
        <v>8.0252340980000003</v>
      </c>
      <c r="W73" s="65">
        <v>7.4893104890000002</v>
      </c>
      <c r="X73" s="65">
        <v>6.1576847160000003</v>
      </c>
      <c r="Y73" s="65">
        <v>5.5560309930000003</v>
      </c>
      <c r="Z73" s="65">
        <v>8.268317776</v>
      </c>
    </row>
    <row r="74" spans="1:26" ht="18" customHeight="1" x14ac:dyDescent="0.2">
      <c r="A74" s="113"/>
      <c r="B74" s="116"/>
      <c r="C74" s="9" t="s">
        <v>706</v>
      </c>
      <c r="D74" s="9" t="s">
        <v>707</v>
      </c>
      <c r="E74" s="9" t="s">
        <v>708</v>
      </c>
      <c r="F74" s="9" t="s">
        <v>709</v>
      </c>
      <c r="G74" s="65">
        <v>10.547719150000001</v>
      </c>
      <c r="H74" s="65">
        <v>8.9897625990000005</v>
      </c>
      <c r="I74" s="65">
        <v>10.383007259999999</v>
      </c>
      <c r="J74" s="65">
        <v>13.395781080000001</v>
      </c>
      <c r="K74" s="65">
        <v>9.8791260279999999</v>
      </c>
      <c r="L74" s="65">
        <v>9.0650059919999997</v>
      </c>
      <c r="M74" s="65">
        <v>9.957027901</v>
      </c>
      <c r="N74" s="65">
        <v>11.808775730000001</v>
      </c>
      <c r="O74" s="65">
        <v>9.3705389330000006</v>
      </c>
      <c r="P74" s="65">
        <v>10.89813283</v>
      </c>
      <c r="Q74" s="65">
        <v>11.202676090000001</v>
      </c>
      <c r="R74" s="65">
        <v>12.4540139</v>
      </c>
      <c r="S74" s="65">
        <v>9.6579377990000008</v>
      </c>
      <c r="T74" s="65">
        <v>8.021990959</v>
      </c>
      <c r="U74" s="65">
        <v>8.8643005010000007</v>
      </c>
      <c r="V74" s="65">
        <v>13.38932194</v>
      </c>
      <c r="W74" s="65">
        <v>10.79627876</v>
      </c>
      <c r="X74" s="65">
        <v>7.7434714409999996</v>
      </c>
      <c r="Y74" s="65">
        <v>10.570153850000001</v>
      </c>
      <c r="Z74" s="65">
        <v>10.320337719999999</v>
      </c>
    </row>
    <row r="75" spans="1:26" ht="18" customHeight="1" x14ac:dyDescent="0.2">
      <c r="A75" s="113"/>
      <c r="B75" s="116"/>
      <c r="C75" s="9" t="s">
        <v>710</v>
      </c>
      <c r="D75" s="9" t="s">
        <v>711</v>
      </c>
      <c r="E75" s="9" t="s">
        <v>712</v>
      </c>
      <c r="F75" s="9" t="s">
        <v>713</v>
      </c>
      <c r="G75" s="65">
        <v>40.349353460000003</v>
      </c>
      <c r="H75" s="65">
        <v>62.497165369999998</v>
      </c>
      <c r="I75" s="65">
        <v>53.217564080000002</v>
      </c>
      <c r="J75" s="65">
        <v>42.458903339999999</v>
      </c>
      <c r="K75" s="65">
        <v>44.862006639999997</v>
      </c>
      <c r="L75" s="65">
        <v>60.52923088</v>
      </c>
      <c r="M75" s="65">
        <v>39.212350219999998</v>
      </c>
      <c r="N75" s="65">
        <v>65.718262530000004</v>
      </c>
      <c r="O75" s="65">
        <v>48.842247759999999</v>
      </c>
      <c r="P75" s="65">
        <v>50.506874979999999</v>
      </c>
      <c r="Q75" s="65">
        <v>47.108933049999997</v>
      </c>
      <c r="R75" s="65">
        <v>49.805710320000003</v>
      </c>
      <c r="S75" s="65">
        <v>43.421559240000001</v>
      </c>
      <c r="T75" s="65">
        <v>50.275572799999999</v>
      </c>
      <c r="U75" s="65">
        <v>41.829694529999998</v>
      </c>
      <c r="V75" s="65">
        <v>36.966500910000001</v>
      </c>
      <c r="W75" s="65">
        <v>50.896742709999998</v>
      </c>
      <c r="X75" s="65">
        <v>37.83090945</v>
      </c>
      <c r="Y75" s="65">
        <v>39.711016970000003</v>
      </c>
      <c r="Z75" s="65">
        <v>39.543320370000004</v>
      </c>
    </row>
    <row r="76" spans="1:26" ht="18" customHeight="1" x14ac:dyDescent="0.2">
      <c r="A76" s="113"/>
      <c r="B76" s="116"/>
      <c r="C76" s="9" t="s">
        <v>714</v>
      </c>
      <c r="D76" s="9" t="s">
        <v>715</v>
      </c>
      <c r="E76" s="9" t="s">
        <v>716</v>
      </c>
      <c r="F76" s="9" t="s">
        <v>717</v>
      </c>
      <c r="G76" s="65">
        <v>7.9096965570000002</v>
      </c>
      <c r="H76" s="65">
        <v>12.837328830000001</v>
      </c>
      <c r="I76" s="65">
        <v>5.8871863119999999</v>
      </c>
      <c r="J76" s="65">
        <v>7.079181395</v>
      </c>
      <c r="K76" s="65">
        <v>10.98112828</v>
      </c>
      <c r="L76" s="65">
        <v>10.93148154</v>
      </c>
      <c r="M76" s="65">
        <v>8.3203396620000003</v>
      </c>
      <c r="N76" s="65">
        <v>8.4447170709999995</v>
      </c>
      <c r="O76" s="65">
        <v>9.3726232199999995</v>
      </c>
      <c r="P76" s="65">
        <v>7.2228053689999996</v>
      </c>
      <c r="Q76" s="65">
        <v>10.664904310000001</v>
      </c>
      <c r="R76" s="65">
        <v>8.4906652870000006</v>
      </c>
      <c r="S76" s="65">
        <v>5.9537386310000002</v>
      </c>
      <c r="T76" s="65">
        <v>9.3330973759999996</v>
      </c>
      <c r="U76" s="65">
        <v>6.7703712490000001</v>
      </c>
      <c r="V76" s="65">
        <v>7.4770457190000004</v>
      </c>
      <c r="W76" s="65">
        <v>7.071775111</v>
      </c>
      <c r="X76" s="65">
        <v>9.9622652550000002</v>
      </c>
      <c r="Y76" s="65">
        <v>8.3907406830000006</v>
      </c>
      <c r="Z76" s="65">
        <v>6.9328740939999998</v>
      </c>
    </row>
    <row r="77" spans="1:26" ht="18" customHeight="1" x14ac:dyDescent="0.2">
      <c r="A77" s="113"/>
      <c r="B77" s="116"/>
      <c r="C77" s="9" t="s">
        <v>718</v>
      </c>
      <c r="D77" s="9" t="s">
        <v>719</v>
      </c>
      <c r="E77" s="9" t="s">
        <v>720</v>
      </c>
      <c r="F77" s="9" t="s">
        <v>721</v>
      </c>
      <c r="G77" s="65">
        <v>10.210279209999999</v>
      </c>
      <c r="H77" s="65">
        <v>28.736625029999999</v>
      </c>
      <c r="I77" s="65">
        <v>10.450870050000001</v>
      </c>
      <c r="J77" s="65">
        <v>8.2738647870000008</v>
      </c>
      <c r="K77" s="65">
        <v>16.174647520000001</v>
      </c>
      <c r="L77" s="65">
        <v>13.03333978</v>
      </c>
      <c r="M77" s="65">
        <v>9.2620692330000001</v>
      </c>
      <c r="N77" s="65">
        <v>9.7248741340000002</v>
      </c>
      <c r="O77" s="65">
        <v>18.04973202</v>
      </c>
      <c r="P77" s="65">
        <v>10.97339977</v>
      </c>
      <c r="Q77" s="65">
        <v>8.6592408600000006</v>
      </c>
      <c r="R77" s="65">
        <v>14.43797825</v>
      </c>
      <c r="S77" s="65">
        <v>10.84177309</v>
      </c>
      <c r="T77" s="65">
        <v>8.9274939129999993</v>
      </c>
      <c r="U77" s="65">
        <v>13.557165469999999</v>
      </c>
      <c r="V77" s="65">
        <v>8.8018556019999998</v>
      </c>
      <c r="W77" s="65">
        <v>17.385184169999999</v>
      </c>
      <c r="X77" s="65">
        <v>16.720121259999999</v>
      </c>
      <c r="Y77" s="65">
        <v>13.0123786</v>
      </c>
      <c r="Z77" s="65">
        <v>12.92821097</v>
      </c>
    </row>
    <row r="78" spans="1:26" ht="18" customHeight="1" x14ac:dyDescent="0.2">
      <c r="A78" s="113"/>
      <c r="B78" s="116"/>
      <c r="C78" s="9" t="s">
        <v>722</v>
      </c>
      <c r="D78" s="9" t="s">
        <v>723</v>
      </c>
      <c r="E78" s="9" t="s">
        <v>724</v>
      </c>
      <c r="F78" s="9" t="s">
        <v>725</v>
      </c>
      <c r="G78" s="65">
        <v>144.32665109999999</v>
      </c>
      <c r="H78" s="65">
        <v>178.93350219999999</v>
      </c>
      <c r="I78" s="65">
        <v>168.8615805</v>
      </c>
      <c r="J78" s="65">
        <v>216.3243057</v>
      </c>
      <c r="K78" s="65">
        <v>206.1909082</v>
      </c>
      <c r="L78" s="65">
        <v>198.49374689999999</v>
      </c>
      <c r="M78" s="65">
        <v>182.9016896</v>
      </c>
      <c r="N78" s="65">
        <v>199.0739968</v>
      </c>
      <c r="O78" s="65">
        <v>168.15046659999999</v>
      </c>
      <c r="P78" s="65">
        <v>177.52146930000001</v>
      </c>
      <c r="Q78" s="65">
        <v>155.56085250000001</v>
      </c>
      <c r="R78" s="65">
        <v>172.2910392</v>
      </c>
      <c r="S78" s="65">
        <v>161.29065589999999</v>
      </c>
      <c r="T78" s="65">
        <v>164.9388012</v>
      </c>
      <c r="U78" s="65">
        <v>183.03582660000001</v>
      </c>
      <c r="V78" s="65">
        <v>212.7569676</v>
      </c>
      <c r="W78" s="65">
        <v>205.33192919999999</v>
      </c>
      <c r="X78" s="65">
        <v>186.39005940000001</v>
      </c>
      <c r="Y78" s="65">
        <v>161.71703819999999</v>
      </c>
      <c r="Z78" s="65">
        <v>191.4485287</v>
      </c>
    </row>
    <row r="79" spans="1:26" ht="18" customHeight="1" x14ac:dyDescent="0.2">
      <c r="A79" s="113"/>
      <c r="B79" s="116"/>
      <c r="C79" s="9" t="s">
        <v>726</v>
      </c>
      <c r="D79" s="9" t="s">
        <v>727</v>
      </c>
      <c r="E79" s="9" t="s">
        <v>728</v>
      </c>
      <c r="F79" s="9" t="s">
        <v>729</v>
      </c>
      <c r="G79" s="65">
        <v>13.457080270000001</v>
      </c>
      <c r="H79" s="65">
        <v>23.89889767</v>
      </c>
      <c r="I79" s="65">
        <v>11.040778489999999</v>
      </c>
      <c r="J79" s="65">
        <v>11.61571107</v>
      </c>
      <c r="K79" s="65">
        <v>18.073030769999999</v>
      </c>
      <c r="L79" s="65">
        <v>13.05237582</v>
      </c>
      <c r="M79" s="65">
        <v>9.6765855050000003</v>
      </c>
      <c r="N79" s="65">
        <v>13.550460169999999</v>
      </c>
      <c r="O79" s="65">
        <v>13.69268814</v>
      </c>
      <c r="P79" s="65">
        <v>12.25384713</v>
      </c>
      <c r="Q79" s="65">
        <v>13.87231966</v>
      </c>
      <c r="R79" s="65">
        <v>10.166141059999999</v>
      </c>
      <c r="S79" s="65">
        <v>12.286051609999999</v>
      </c>
      <c r="T79" s="65">
        <v>10.986921779999999</v>
      </c>
      <c r="U79" s="65">
        <v>10.606855299999999</v>
      </c>
      <c r="V79" s="65">
        <v>13.56549723</v>
      </c>
      <c r="W79" s="65">
        <v>11.958378209999999</v>
      </c>
      <c r="X79" s="65">
        <v>12.491735200000001</v>
      </c>
      <c r="Y79" s="65">
        <v>10.111918259999999</v>
      </c>
      <c r="Z79" s="65">
        <v>12.978173590000001</v>
      </c>
    </row>
    <row r="80" spans="1:26" ht="18" customHeight="1" x14ac:dyDescent="0.2">
      <c r="A80" s="113"/>
      <c r="B80" s="116"/>
      <c r="C80" s="9" t="s">
        <v>730</v>
      </c>
      <c r="D80" s="9" t="s">
        <v>727</v>
      </c>
      <c r="E80" s="9" t="s">
        <v>728</v>
      </c>
      <c r="F80" s="9" t="s">
        <v>729</v>
      </c>
      <c r="G80" s="65">
        <v>11.43563045</v>
      </c>
      <c r="H80" s="65">
        <v>15.557954860000001</v>
      </c>
      <c r="I80" s="65">
        <v>7.2756146470000003</v>
      </c>
      <c r="J80" s="65">
        <v>9.1529809150000006</v>
      </c>
      <c r="K80" s="65">
        <v>12.631572090000001</v>
      </c>
      <c r="L80" s="65">
        <v>8.2755016399999999</v>
      </c>
      <c r="M80" s="65">
        <v>6.8879277710000002</v>
      </c>
      <c r="N80" s="65">
        <v>9.8395635089999995</v>
      </c>
      <c r="O80" s="65">
        <v>10.147384130000001</v>
      </c>
      <c r="P80" s="65">
        <v>10.265086350000001</v>
      </c>
      <c r="Q80" s="65">
        <v>11.65859405</v>
      </c>
      <c r="R80" s="65">
        <v>10.527723959999999</v>
      </c>
      <c r="S80" s="65">
        <v>9.7711737440000004</v>
      </c>
      <c r="T80" s="65">
        <v>7.845657901</v>
      </c>
      <c r="U80" s="65">
        <v>9.1686541659999996</v>
      </c>
      <c r="V80" s="65">
        <v>10.2468992</v>
      </c>
      <c r="W80" s="65">
        <v>10.13019933</v>
      </c>
      <c r="X80" s="65">
        <v>8.925297188</v>
      </c>
      <c r="Y80" s="65">
        <v>6.8422348919999996</v>
      </c>
      <c r="Z80" s="65">
        <v>10.60003013</v>
      </c>
    </row>
    <row r="81" spans="1:26" ht="18" customHeight="1" x14ac:dyDescent="0.2">
      <c r="A81" s="113"/>
      <c r="B81" s="116"/>
      <c r="C81" s="9" t="s">
        <v>731</v>
      </c>
      <c r="D81" s="9" t="s">
        <v>732</v>
      </c>
      <c r="E81" s="9" t="s">
        <v>733</v>
      </c>
      <c r="F81" s="9" t="s">
        <v>734</v>
      </c>
      <c r="G81" s="65">
        <v>46.703984480000003</v>
      </c>
      <c r="H81" s="65">
        <v>47.226920470000003</v>
      </c>
      <c r="I81" s="65">
        <v>54.834811999999999</v>
      </c>
      <c r="J81" s="65">
        <v>58.336682279999998</v>
      </c>
      <c r="K81" s="65">
        <v>58.192321059999998</v>
      </c>
      <c r="L81" s="65">
        <v>55.703321039999999</v>
      </c>
      <c r="M81" s="65">
        <v>76.213013790000005</v>
      </c>
      <c r="N81" s="65">
        <v>71.887183910000005</v>
      </c>
      <c r="O81" s="65">
        <v>45.595838530000002</v>
      </c>
      <c r="P81" s="65">
        <v>83.173229399999997</v>
      </c>
      <c r="Q81" s="65">
        <v>44.62963448</v>
      </c>
      <c r="R81" s="65">
        <v>46.644647210000002</v>
      </c>
      <c r="S81" s="65">
        <v>38.698695309999998</v>
      </c>
      <c r="T81" s="65">
        <v>57.734847090000002</v>
      </c>
      <c r="U81" s="65">
        <v>54.25280214</v>
      </c>
      <c r="V81" s="65">
        <v>58.783821340000003</v>
      </c>
      <c r="W81" s="65">
        <v>63.365659229999999</v>
      </c>
      <c r="X81" s="65">
        <v>41.473389500000003</v>
      </c>
      <c r="Y81" s="65">
        <v>56.482115530000002</v>
      </c>
      <c r="Z81" s="65">
        <v>50.504333989999999</v>
      </c>
    </row>
    <row r="82" spans="1:26" ht="18" customHeight="1" x14ac:dyDescent="0.2">
      <c r="A82" s="113"/>
      <c r="B82" s="116"/>
      <c r="C82" s="9" t="s">
        <v>735</v>
      </c>
      <c r="D82" s="9" t="s">
        <v>736</v>
      </c>
      <c r="E82" s="9" t="s">
        <v>737</v>
      </c>
      <c r="F82" s="9" t="s">
        <v>738</v>
      </c>
      <c r="G82" s="65">
        <v>23.665616440000001</v>
      </c>
      <c r="H82" s="65">
        <v>22.50223858</v>
      </c>
      <c r="I82" s="65">
        <v>20.286983039999999</v>
      </c>
      <c r="J82" s="65">
        <v>23.826275169999999</v>
      </c>
      <c r="K82" s="65">
        <v>25.757513710000001</v>
      </c>
      <c r="L82" s="65">
        <v>21.02996821</v>
      </c>
      <c r="M82" s="65">
        <v>28.316040050000002</v>
      </c>
      <c r="N82" s="65">
        <v>29.903132329999998</v>
      </c>
      <c r="O82" s="65">
        <v>27.02587042</v>
      </c>
      <c r="P82" s="65">
        <v>19.890622950000001</v>
      </c>
      <c r="Q82" s="65">
        <v>28.800663660000001</v>
      </c>
      <c r="R82" s="65">
        <v>31.672408529999998</v>
      </c>
      <c r="S82" s="65">
        <v>23.058370830000001</v>
      </c>
      <c r="T82" s="65">
        <v>20.275914119999999</v>
      </c>
      <c r="U82" s="65">
        <v>22.758861490000001</v>
      </c>
      <c r="V82" s="65">
        <v>43.559797340000003</v>
      </c>
      <c r="W82" s="65">
        <v>26.094120109999999</v>
      </c>
      <c r="X82" s="65">
        <v>20.581074019999999</v>
      </c>
      <c r="Y82" s="65">
        <v>26.130334309999999</v>
      </c>
      <c r="Z82" s="65">
        <v>25.09593894</v>
      </c>
    </row>
    <row r="83" spans="1:26" ht="18" customHeight="1" x14ac:dyDescent="0.2">
      <c r="A83" s="113"/>
      <c r="B83" s="116"/>
      <c r="C83" s="9" t="s">
        <v>739</v>
      </c>
      <c r="D83" s="9" t="s">
        <v>740</v>
      </c>
      <c r="E83" s="9" t="s">
        <v>741</v>
      </c>
      <c r="F83" s="9" t="s">
        <v>742</v>
      </c>
      <c r="G83" s="65">
        <v>6.1826139600000003</v>
      </c>
      <c r="H83" s="65">
        <v>7.1712799189999998</v>
      </c>
      <c r="I83" s="65">
        <v>6.4667261040000001</v>
      </c>
      <c r="J83" s="65">
        <v>5.8879638889999999</v>
      </c>
      <c r="K83" s="65">
        <v>14.728792779999999</v>
      </c>
      <c r="L83" s="65">
        <v>10.106385039999999</v>
      </c>
      <c r="M83" s="65">
        <v>9.360472004</v>
      </c>
      <c r="N83" s="65">
        <v>7.0122944230000002</v>
      </c>
      <c r="O83" s="65">
        <v>6.9346491119999998</v>
      </c>
      <c r="P83" s="65">
        <v>11.676099969999999</v>
      </c>
      <c r="Q83" s="65">
        <v>5.9577046830000002</v>
      </c>
      <c r="R83" s="65">
        <v>6.4337444430000001</v>
      </c>
      <c r="S83" s="65">
        <v>12.79786839</v>
      </c>
      <c r="T83" s="65">
        <v>6.1404739739999998</v>
      </c>
      <c r="U83" s="65">
        <v>8.3548579440000008</v>
      </c>
      <c r="V83" s="65">
        <v>11.330568570000001</v>
      </c>
      <c r="W83" s="65">
        <v>6.9958645390000003</v>
      </c>
      <c r="X83" s="65">
        <v>7.8145672319999999</v>
      </c>
      <c r="Y83" s="65">
        <v>6.4618347790000001</v>
      </c>
      <c r="Z83" s="65">
        <v>6.3895761000000002</v>
      </c>
    </row>
    <row r="84" spans="1:26" ht="18" customHeight="1" x14ac:dyDescent="0.2">
      <c r="A84" s="113"/>
      <c r="B84" s="116"/>
      <c r="C84" s="9" t="s">
        <v>743</v>
      </c>
      <c r="D84" s="9" t="s">
        <v>744</v>
      </c>
      <c r="E84" s="9" t="s">
        <v>745</v>
      </c>
      <c r="F84" s="9" t="s">
        <v>746</v>
      </c>
      <c r="G84" s="65">
        <v>29.69303932</v>
      </c>
      <c r="H84" s="65">
        <v>66.940975140000006</v>
      </c>
      <c r="I84" s="65">
        <v>20.913920600000001</v>
      </c>
      <c r="J84" s="65">
        <v>38.307477919999997</v>
      </c>
      <c r="K84" s="65">
        <v>30.333983119999999</v>
      </c>
      <c r="L84" s="65">
        <v>18.01443605</v>
      </c>
      <c r="M84" s="65">
        <v>29.724248299999999</v>
      </c>
      <c r="N84" s="65">
        <v>40.760074029999998</v>
      </c>
      <c r="O84" s="65">
        <v>30.445088680000001</v>
      </c>
      <c r="P84" s="65">
        <v>36.919928050000003</v>
      </c>
      <c r="Q84" s="65">
        <v>31.32516176</v>
      </c>
      <c r="R84" s="65">
        <v>56.929110770000001</v>
      </c>
      <c r="S84" s="65">
        <v>26.089298240000002</v>
      </c>
      <c r="T84" s="65">
        <v>34.789757049999999</v>
      </c>
      <c r="U84" s="65">
        <v>24.29934123</v>
      </c>
      <c r="V84" s="65">
        <v>20.490541270000001</v>
      </c>
      <c r="W84" s="65">
        <v>41.212717949999998</v>
      </c>
      <c r="X84" s="65">
        <v>26.034335500000001</v>
      </c>
      <c r="Y84" s="65">
        <v>63.429305450000001</v>
      </c>
      <c r="Z84" s="65">
        <v>55.310152340000002</v>
      </c>
    </row>
    <row r="85" spans="1:26" ht="18" customHeight="1" x14ac:dyDescent="0.2">
      <c r="A85" s="113"/>
      <c r="B85" s="116"/>
      <c r="C85" s="9" t="s">
        <v>747</v>
      </c>
      <c r="D85" s="9" t="s">
        <v>748</v>
      </c>
      <c r="E85" s="9" t="s">
        <v>749</v>
      </c>
      <c r="F85" s="9" t="s">
        <v>750</v>
      </c>
      <c r="G85" s="65">
        <v>25.449787839999999</v>
      </c>
      <c r="H85" s="65">
        <v>22.48816588</v>
      </c>
      <c r="I85" s="65">
        <v>28.860806400000001</v>
      </c>
      <c r="J85" s="65">
        <v>36.873889560000002</v>
      </c>
      <c r="K85" s="65">
        <v>41.21862995</v>
      </c>
      <c r="L85" s="65">
        <v>17.567166570000001</v>
      </c>
      <c r="M85" s="65">
        <v>38.487718260000001</v>
      </c>
      <c r="N85" s="65">
        <v>31.582098340000002</v>
      </c>
      <c r="O85" s="65">
        <v>22.730219219999999</v>
      </c>
      <c r="P85" s="65">
        <v>41.916061079999999</v>
      </c>
      <c r="Q85" s="65">
        <v>25.66722219</v>
      </c>
      <c r="R85" s="65">
        <v>34.068455489999998</v>
      </c>
      <c r="S85" s="65">
        <v>42.122120819999999</v>
      </c>
      <c r="T85" s="65">
        <v>30.287988680000002</v>
      </c>
      <c r="U85" s="65">
        <v>30.268343170000001</v>
      </c>
      <c r="V85" s="65">
        <v>42.758040059999999</v>
      </c>
      <c r="W85" s="65">
        <v>34.034610469999997</v>
      </c>
      <c r="X85" s="65">
        <v>30.394888259999998</v>
      </c>
      <c r="Y85" s="65">
        <v>30.131102569999999</v>
      </c>
      <c r="Z85" s="65">
        <v>41.998044810000003</v>
      </c>
    </row>
    <row r="86" spans="1:26" ht="18" customHeight="1" x14ac:dyDescent="0.2">
      <c r="A86" s="113"/>
      <c r="B86" s="116"/>
      <c r="C86" s="9" t="s">
        <v>751</v>
      </c>
      <c r="D86" s="9" t="s">
        <v>752</v>
      </c>
      <c r="E86" s="9" t="s">
        <v>753</v>
      </c>
      <c r="F86" s="9" t="s">
        <v>754</v>
      </c>
      <c r="G86" s="65">
        <v>68.16811294</v>
      </c>
      <c r="H86" s="65">
        <v>24.89970216</v>
      </c>
      <c r="I86" s="65">
        <v>30.036853130000001</v>
      </c>
      <c r="J86" s="65">
        <v>69.393427889999998</v>
      </c>
      <c r="K86" s="65">
        <v>51.33828802</v>
      </c>
      <c r="L86" s="65">
        <v>58.927763419999998</v>
      </c>
      <c r="M86" s="65">
        <v>34.52353626</v>
      </c>
      <c r="N86" s="65">
        <v>72.907554200000007</v>
      </c>
      <c r="O86" s="65">
        <v>30.26543534</v>
      </c>
      <c r="P86" s="65">
        <v>40.768723639999997</v>
      </c>
      <c r="Q86" s="65">
        <v>49.591955059999997</v>
      </c>
      <c r="R86" s="65">
        <v>80.833614190000006</v>
      </c>
      <c r="S86" s="65">
        <v>37.839117899999998</v>
      </c>
      <c r="T86" s="65">
        <v>51.824744430000003</v>
      </c>
      <c r="U86" s="65">
        <v>57.522295339999999</v>
      </c>
      <c r="V86" s="65">
        <v>59.662162889999998</v>
      </c>
      <c r="W86" s="65">
        <v>65.520402149999995</v>
      </c>
      <c r="X86" s="65">
        <v>37.036593179999997</v>
      </c>
      <c r="Y86" s="65">
        <v>64.892418950000007</v>
      </c>
      <c r="Z86" s="65">
        <v>74.884931039999998</v>
      </c>
    </row>
    <row r="87" spans="1:26" ht="18" customHeight="1" x14ac:dyDescent="0.2">
      <c r="A87" s="113"/>
      <c r="B87" s="116"/>
      <c r="C87" s="9" t="s">
        <v>755</v>
      </c>
      <c r="D87" s="9" t="s">
        <v>756</v>
      </c>
      <c r="E87" s="9" t="s">
        <v>757</v>
      </c>
      <c r="F87" s="9" t="s">
        <v>758</v>
      </c>
      <c r="G87" s="65">
        <v>48.18686581</v>
      </c>
      <c r="H87" s="65">
        <v>65.284748109999995</v>
      </c>
      <c r="I87" s="65">
        <v>50.754125469999998</v>
      </c>
      <c r="J87" s="65">
        <v>39.095619329999998</v>
      </c>
      <c r="K87" s="65">
        <v>52.567438580000001</v>
      </c>
      <c r="L87" s="65">
        <v>51.770631360000003</v>
      </c>
      <c r="M87" s="65">
        <v>39.099126269999999</v>
      </c>
      <c r="N87" s="65">
        <v>34.519688090000002</v>
      </c>
      <c r="O87" s="65">
        <v>74.018264869999996</v>
      </c>
      <c r="P87" s="65">
        <v>42.560499729999997</v>
      </c>
      <c r="Q87" s="65">
        <v>33.635624389999997</v>
      </c>
      <c r="R87" s="65">
        <v>39.35289736</v>
      </c>
      <c r="S87" s="65">
        <v>39.382685979999998</v>
      </c>
      <c r="T87" s="65">
        <v>39.563473369999997</v>
      </c>
      <c r="U87" s="65">
        <v>55.371520940000003</v>
      </c>
      <c r="V87" s="65">
        <v>34.471229270000002</v>
      </c>
      <c r="W87" s="65">
        <v>48.398386619999997</v>
      </c>
      <c r="X87" s="65">
        <v>57.024988270000001</v>
      </c>
      <c r="Y87" s="65">
        <v>37.930745559999998</v>
      </c>
      <c r="Z87" s="65">
        <v>46.175364029999997</v>
      </c>
    </row>
    <row r="88" spans="1:26" ht="18" customHeight="1" x14ac:dyDescent="0.2">
      <c r="A88" s="113"/>
      <c r="B88" s="116"/>
      <c r="C88" s="9" t="s">
        <v>759</v>
      </c>
      <c r="D88" s="9" t="s">
        <v>756</v>
      </c>
      <c r="E88" s="9" t="s">
        <v>757</v>
      </c>
      <c r="F88" s="9" t="s">
        <v>758</v>
      </c>
      <c r="G88" s="65">
        <v>58.754144480000001</v>
      </c>
      <c r="H88" s="65">
        <v>98.381678519999994</v>
      </c>
      <c r="I88" s="65">
        <v>75.315725279999995</v>
      </c>
      <c r="J88" s="65">
        <v>54.570328459999999</v>
      </c>
      <c r="K88" s="65">
        <v>58.661477089999998</v>
      </c>
      <c r="L88" s="65">
        <v>67.978521900000004</v>
      </c>
      <c r="M88" s="65">
        <v>48.184570919999999</v>
      </c>
      <c r="N88" s="65">
        <v>41.028947510000002</v>
      </c>
      <c r="O88" s="65">
        <v>67.203647360000005</v>
      </c>
      <c r="P88" s="65">
        <v>63.683937399999998</v>
      </c>
      <c r="Q88" s="65">
        <v>57.562212700000003</v>
      </c>
      <c r="R88" s="65">
        <v>68.917216310000001</v>
      </c>
      <c r="S88" s="65">
        <v>60.821001449999997</v>
      </c>
      <c r="T88" s="65">
        <v>51.502603950000001</v>
      </c>
      <c r="U88" s="65">
        <v>69.335338329999999</v>
      </c>
      <c r="V88" s="65">
        <v>45.950604660000003</v>
      </c>
      <c r="W88" s="65">
        <v>67.91383854</v>
      </c>
      <c r="X88" s="65">
        <v>79.130677640000002</v>
      </c>
      <c r="Y88" s="65">
        <v>59.958126749999998</v>
      </c>
      <c r="Z88" s="65">
        <v>63.922497810000003</v>
      </c>
    </row>
    <row r="89" spans="1:26" ht="18" customHeight="1" x14ac:dyDescent="0.2">
      <c r="A89" s="113"/>
      <c r="B89" s="116"/>
      <c r="C89" s="9" t="s">
        <v>760</v>
      </c>
      <c r="D89" s="9" t="s">
        <v>756</v>
      </c>
      <c r="E89" s="9" t="s">
        <v>757</v>
      </c>
      <c r="F89" s="9" t="s">
        <v>758</v>
      </c>
      <c r="G89" s="65">
        <v>61.04061248</v>
      </c>
      <c r="H89" s="65">
        <v>102.6248478</v>
      </c>
      <c r="I89" s="65">
        <v>71.742212359999996</v>
      </c>
      <c r="J89" s="65">
        <v>50.592874899999998</v>
      </c>
      <c r="K89" s="65">
        <v>36.335262909999997</v>
      </c>
      <c r="L89" s="65">
        <v>57.607708080000002</v>
      </c>
      <c r="M89" s="65">
        <v>33.414714750000002</v>
      </c>
      <c r="N89" s="65">
        <v>30.1588764</v>
      </c>
      <c r="O89" s="65">
        <v>50.192328510000003</v>
      </c>
      <c r="P89" s="65">
        <v>44.236022490000003</v>
      </c>
      <c r="Q89" s="65">
        <v>31.917233800000002</v>
      </c>
      <c r="R89" s="65">
        <v>77.402337599999996</v>
      </c>
      <c r="S89" s="65">
        <v>43.836295460000002</v>
      </c>
      <c r="T89" s="65">
        <v>44.312332439999999</v>
      </c>
      <c r="U89" s="65">
        <v>44.649809930000004</v>
      </c>
      <c r="V89" s="65">
        <v>29.587298489999998</v>
      </c>
      <c r="W89" s="65">
        <v>65.244178410000004</v>
      </c>
      <c r="X89" s="65">
        <v>57.302699050000001</v>
      </c>
      <c r="Y89" s="65">
        <v>43.369425100000001</v>
      </c>
      <c r="Z89" s="65">
        <v>62.364676899999999</v>
      </c>
    </row>
    <row r="90" spans="1:26" ht="18" customHeight="1" x14ac:dyDescent="0.2">
      <c r="A90" s="113"/>
      <c r="B90" s="116"/>
      <c r="C90" s="9" t="s">
        <v>761</v>
      </c>
      <c r="D90" s="9" t="s">
        <v>762</v>
      </c>
      <c r="E90" s="9" t="s">
        <v>695</v>
      </c>
      <c r="F90" s="9" t="s">
        <v>696</v>
      </c>
      <c r="G90" s="65">
        <v>11.807466979999999</v>
      </c>
      <c r="H90" s="65">
        <v>10.063438700000001</v>
      </c>
      <c r="I90" s="65">
        <v>9.1368984809999994</v>
      </c>
      <c r="J90" s="65">
        <v>12.817896559999999</v>
      </c>
      <c r="K90" s="65">
        <v>12.507226859999999</v>
      </c>
      <c r="L90" s="65">
        <v>12.809666350000001</v>
      </c>
      <c r="M90" s="65">
        <v>12.33417406</v>
      </c>
      <c r="N90" s="65">
        <v>10.706312779999999</v>
      </c>
      <c r="O90" s="65">
        <v>9.9488164329999993</v>
      </c>
      <c r="P90" s="65">
        <v>11.546386760000001</v>
      </c>
      <c r="Q90" s="65">
        <v>9.5774565509999992</v>
      </c>
      <c r="R90" s="65">
        <v>11.33977232</v>
      </c>
      <c r="S90" s="65">
        <v>11.4758049</v>
      </c>
      <c r="T90" s="65">
        <v>10.798833979999999</v>
      </c>
      <c r="U90" s="65">
        <v>10.475991499999999</v>
      </c>
      <c r="V90" s="65">
        <v>14.35602737</v>
      </c>
      <c r="W90" s="65">
        <v>8.4345927790000008</v>
      </c>
      <c r="X90" s="65">
        <v>14.949403589999999</v>
      </c>
      <c r="Y90" s="65">
        <v>11.119198320000001</v>
      </c>
      <c r="Z90" s="65">
        <v>11.557734659999999</v>
      </c>
    </row>
    <row r="91" spans="1:26" ht="18" customHeight="1" x14ac:dyDescent="0.2">
      <c r="A91" s="113"/>
      <c r="B91" s="116"/>
      <c r="C91" s="9" t="s">
        <v>763</v>
      </c>
      <c r="D91" s="9" t="s">
        <v>764</v>
      </c>
      <c r="E91" s="9" t="s">
        <v>765</v>
      </c>
      <c r="F91" s="9" t="s">
        <v>766</v>
      </c>
      <c r="G91" s="65">
        <v>19.136016779999999</v>
      </c>
      <c r="H91" s="65">
        <v>35.655058510000003</v>
      </c>
      <c r="I91" s="65">
        <v>23.825070790000002</v>
      </c>
      <c r="J91" s="65">
        <v>17.411673390000001</v>
      </c>
      <c r="K91" s="65">
        <v>20.306155799999999</v>
      </c>
      <c r="L91" s="65">
        <v>23.822711989999998</v>
      </c>
      <c r="M91" s="65">
        <v>25.163641640000002</v>
      </c>
      <c r="N91" s="65">
        <v>19.415706530000001</v>
      </c>
      <c r="O91" s="65">
        <v>24.542171620000001</v>
      </c>
      <c r="P91" s="65">
        <v>27.08638749</v>
      </c>
      <c r="Q91" s="65">
        <v>14.203740270000001</v>
      </c>
      <c r="R91" s="65">
        <v>8.5966244009999997</v>
      </c>
      <c r="S91" s="65">
        <v>18.291283799999999</v>
      </c>
      <c r="T91" s="65">
        <v>19.571778420000001</v>
      </c>
      <c r="U91" s="65">
        <v>16.972261369999998</v>
      </c>
      <c r="V91" s="65">
        <v>18.45771865</v>
      </c>
      <c r="W91" s="65">
        <v>19.632738140000001</v>
      </c>
      <c r="X91" s="65">
        <v>22.905862760000002</v>
      </c>
      <c r="Y91" s="65">
        <v>17.010580090000001</v>
      </c>
      <c r="Z91" s="65">
        <v>17.215280459999999</v>
      </c>
    </row>
    <row r="92" spans="1:26" ht="18" customHeight="1" x14ac:dyDescent="0.2">
      <c r="A92" s="113"/>
      <c r="B92" s="116"/>
      <c r="C92" s="9" t="s">
        <v>767</v>
      </c>
      <c r="D92" s="9" t="s">
        <v>764</v>
      </c>
      <c r="E92" s="9" t="s">
        <v>765</v>
      </c>
      <c r="F92" s="9" t="s">
        <v>766</v>
      </c>
      <c r="G92" s="65">
        <v>32.904152619999998</v>
      </c>
      <c r="H92" s="65">
        <v>38.466639720000003</v>
      </c>
      <c r="I92" s="65">
        <v>36.504721490000001</v>
      </c>
      <c r="J92" s="65">
        <v>38.032472550000001</v>
      </c>
      <c r="K92" s="65">
        <v>41.700549160000001</v>
      </c>
      <c r="L92" s="65">
        <v>40.710690460000002</v>
      </c>
      <c r="M92" s="65">
        <v>37.54074138</v>
      </c>
      <c r="N92" s="65">
        <v>43.157681510000003</v>
      </c>
      <c r="O92" s="65">
        <v>23.926375019999998</v>
      </c>
      <c r="P92" s="65">
        <v>40.091579889999998</v>
      </c>
      <c r="Q92" s="65">
        <v>26.886557700000001</v>
      </c>
      <c r="R92" s="65">
        <v>37.875792969999999</v>
      </c>
      <c r="S92" s="65">
        <v>37.576384760000003</v>
      </c>
      <c r="T92" s="65">
        <v>34.53620961</v>
      </c>
      <c r="U92" s="65">
        <v>39.539044850000003</v>
      </c>
      <c r="V92" s="65">
        <v>42.203769170000001</v>
      </c>
      <c r="W92" s="65">
        <v>22.547898329999999</v>
      </c>
      <c r="X92" s="65">
        <v>35.257100899999998</v>
      </c>
      <c r="Y92" s="65">
        <v>32.351928000000001</v>
      </c>
      <c r="Z92" s="65">
        <v>27.590165729999999</v>
      </c>
    </row>
    <row r="93" spans="1:26" ht="18" customHeight="1" x14ac:dyDescent="0.2">
      <c r="A93" s="113"/>
      <c r="B93" s="116"/>
      <c r="C93" s="9" t="s">
        <v>768</v>
      </c>
      <c r="D93" s="9" t="s">
        <v>769</v>
      </c>
      <c r="E93" s="9" t="s">
        <v>770</v>
      </c>
      <c r="F93" s="9" t="s">
        <v>771</v>
      </c>
      <c r="G93" s="65">
        <v>48.860189179999999</v>
      </c>
      <c r="H93" s="65">
        <v>36.704077849999997</v>
      </c>
      <c r="I93" s="65">
        <v>41.54350831</v>
      </c>
      <c r="J93" s="65">
        <v>51.906625310000003</v>
      </c>
      <c r="K93" s="65">
        <v>58.390058320000001</v>
      </c>
      <c r="L93" s="65">
        <v>30.10281655</v>
      </c>
      <c r="M93" s="65">
        <v>40.73287595</v>
      </c>
      <c r="N93" s="65">
        <v>51.849247609999999</v>
      </c>
      <c r="O93" s="65">
        <v>35.288664199999999</v>
      </c>
      <c r="P93" s="65">
        <v>57.04578867</v>
      </c>
      <c r="Q93" s="65">
        <v>41.3346187</v>
      </c>
      <c r="R93" s="65">
        <v>50.064162609999997</v>
      </c>
      <c r="S93" s="65">
        <v>47.002017639999998</v>
      </c>
      <c r="T93" s="65">
        <v>37.500138049999997</v>
      </c>
      <c r="U93" s="65">
        <v>47.430622829999997</v>
      </c>
      <c r="V93" s="65">
        <v>52.507247990000003</v>
      </c>
      <c r="W93" s="65">
        <v>52.843353209999997</v>
      </c>
      <c r="X93" s="65">
        <v>49.542572419999999</v>
      </c>
      <c r="Y93" s="65">
        <v>45.209811739999999</v>
      </c>
      <c r="Z93" s="65">
        <v>48.83484593</v>
      </c>
    </row>
    <row r="94" spans="1:26" ht="18" customHeight="1" x14ac:dyDescent="0.2">
      <c r="A94" s="113"/>
      <c r="B94" s="116"/>
      <c r="C94" s="9" t="s">
        <v>772</v>
      </c>
      <c r="D94" s="9" t="s">
        <v>773</v>
      </c>
      <c r="E94" s="9" t="s">
        <v>774</v>
      </c>
      <c r="F94" s="9" t="s">
        <v>775</v>
      </c>
      <c r="G94" s="65">
        <v>34.167736830000003</v>
      </c>
      <c r="H94" s="65">
        <v>83.459468939999994</v>
      </c>
      <c r="I94" s="65">
        <v>97.896925580000001</v>
      </c>
      <c r="J94" s="65">
        <v>84.344285720000002</v>
      </c>
      <c r="K94" s="65">
        <v>70.783601970000007</v>
      </c>
      <c r="L94" s="65">
        <v>59.89200091</v>
      </c>
      <c r="M94" s="65">
        <v>48.885985239999997</v>
      </c>
      <c r="N94" s="65">
        <v>27.200556070000001</v>
      </c>
      <c r="O94" s="65">
        <v>80.197897370000007</v>
      </c>
      <c r="P94" s="65">
        <v>65.451828430000006</v>
      </c>
      <c r="Q94" s="65">
        <v>75.126718179999997</v>
      </c>
      <c r="R94" s="65">
        <v>42.58493902</v>
      </c>
      <c r="S94" s="65">
        <v>108.4417613</v>
      </c>
      <c r="T94" s="65">
        <v>89.860236560000004</v>
      </c>
      <c r="U94" s="65">
        <v>59.246090080000002</v>
      </c>
      <c r="V94" s="65">
        <v>150.42013940000001</v>
      </c>
      <c r="W94" s="65">
        <v>114.2147143</v>
      </c>
      <c r="X94" s="65">
        <v>83.174866140000006</v>
      </c>
      <c r="Y94" s="65">
        <v>112.2475616</v>
      </c>
      <c r="Z94" s="65">
        <v>81.316785769999996</v>
      </c>
    </row>
    <row r="95" spans="1:26" ht="18" customHeight="1" x14ac:dyDescent="0.2">
      <c r="A95" s="113"/>
      <c r="B95" s="116"/>
      <c r="C95" s="9" t="s">
        <v>776</v>
      </c>
      <c r="D95" s="9" t="s">
        <v>777</v>
      </c>
      <c r="E95" s="9" t="s">
        <v>778</v>
      </c>
      <c r="F95" s="9" t="s">
        <v>779</v>
      </c>
      <c r="G95" s="65">
        <v>8.4287926160000008</v>
      </c>
      <c r="H95" s="65">
        <v>13.982779369999999</v>
      </c>
      <c r="I95" s="65">
        <v>8.7581234929999994</v>
      </c>
      <c r="J95" s="65">
        <v>8.8344844790000003</v>
      </c>
      <c r="K95" s="65">
        <v>15.050593409999999</v>
      </c>
      <c r="L95" s="65">
        <v>8.3645507000000006</v>
      </c>
      <c r="M95" s="65">
        <v>9.6235041609999996</v>
      </c>
      <c r="N95" s="65">
        <v>9.8513080340000005</v>
      </c>
      <c r="O95" s="65">
        <v>14.813012369999999</v>
      </c>
      <c r="P95" s="65">
        <v>9.1873180029999997</v>
      </c>
      <c r="Q95" s="65">
        <v>6.8207051869999997</v>
      </c>
      <c r="R95" s="65">
        <v>6.4923784019999999</v>
      </c>
      <c r="S95" s="65">
        <v>5.2663080449999997</v>
      </c>
      <c r="T95" s="65">
        <v>9.0526045669999995</v>
      </c>
      <c r="U95" s="65">
        <v>10.362492140000001</v>
      </c>
      <c r="V95" s="65">
        <v>5.2223979949999997</v>
      </c>
      <c r="W95" s="65">
        <v>11.290474619999999</v>
      </c>
      <c r="X95" s="65">
        <v>8.9099132910000005</v>
      </c>
      <c r="Y95" s="65">
        <v>7.4453051129999999</v>
      </c>
      <c r="Z95" s="65">
        <v>9.563526607</v>
      </c>
    </row>
    <row r="96" spans="1:26" ht="18" customHeight="1" x14ac:dyDescent="0.2">
      <c r="A96" s="113"/>
      <c r="B96" s="116"/>
      <c r="C96" s="9" t="s">
        <v>780</v>
      </c>
      <c r="D96" s="9" t="s">
        <v>781</v>
      </c>
      <c r="E96" s="9" t="s">
        <v>782</v>
      </c>
      <c r="F96" s="9" t="s">
        <v>783</v>
      </c>
      <c r="G96" s="65">
        <v>24.777360569999999</v>
      </c>
      <c r="H96" s="65">
        <v>30.206440820000001</v>
      </c>
      <c r="I96" s="65">
        <v>25.675186020000002</v>
      </c>
      <c r="J96" s="65">
        <v>25.054647679999999</v>
      </c>
      <c r="K96" s="65">
        <v>32.154054180000003</v>
      </c>
      <c r="L96" s="65">
        <v>24.23663973</v>
      </c>
      <c r="M96" s="65">
        <v>31.779943970000001</v>
      </c>
      <c r="N96" s="65">
        <v>26.388966239999998</v>
      </c>
      <c r="O96" s="65">
        <v>21.078854100000001</v>
      </c>
      <c r="P96" s="65">
        <v>27.265159059999998</v>
      </c>
      <c r="Q96" s="65">
        <v>24.352386249999999</v>
      </c>
      <c r="R96" s="65">
        <v>25.970614260000001</v>
      </c>
      <c r="S96" s="65">
        <v>29.923147499999999</v>
      </c>
      <c r="T96" s="65">
        <v>23.77369028</v>
      </c>
      <c r="U96" s="65">
        <v>29.987143150000001</v>
      </c>
      <c r="V96" s="65">
        <v>31.53835011</v>
      </c>
      <c r="W96" s="65">
        <v>25.649703410000001</v>
      </c>
      <c r="X96" s="65">
        <v>27.267407049999999</v>
      </c>
      <c r="Y96" s="65">
        <v>27.26990722</v>
      </c>
      <c r="Z96" s="65">
        <v>24.22675821</v>
      </c>
    </row>
    <row r="97" spans="1:26" ht="18" customHeight="1" x14ac:dyDescent="0.2">
      <c r="A97" s="113"/>
      <c r="B97" s="116"/>
      <c r="C97" s="9" t="s">
        <v>784</v>
      </c>
      <c r="D97" s="9" t="s">
        <v>785</v>
      </c>
      <c r="E97" s="9" t="s">
        <v>786</v>
      </c>
      <c r="F97" s="9" t="s">
        <v>787</v>
      </c>
      <c r="G97" s="65">
        <v>8.8692688579999999</v>
      </c>
      <c r="H97" s="65">
        <v>9.8105642260000003</v>
      </c>
      <c r="I97" s="65">
        <v>8.714950838</v>
      </c>
      <c r="J97" s="65">
        <v>8.9027587990000008</v>
      </c>
      <c r="K97" s="65">
        <v>9.8278811249999993</v>
      </c>
      <c r="L97" s="65">
        <v>8.4329041450000002</v>
      </c>
      <c r="M97" s="65">
        <v>15.545940119999999</v>
      </c>
      <c r="N97" s="65">
        <v>14.68083367</v>
      </c>
      <c r="O97" s="65">
        <v>15.33495076</v>
      </c>
      <c r="P97" s="65">
        <v>14.50903155</v>
      </c>
      <c r="Q97" s="65">
        <v>11.590699369999999</v>
      </c>
      <c r="R97" s="65">
        <v>9.556898983</v>
      </c>
      <c r="S97" s="65">
        <v>9.4446733359999993</v>
      </c>
      <c r="T97" s="65">
        <v>12.35702875</v>
      </c>
      <c r="U97" s="65">
        <v>8.6843755930000004</v>
      </c>
      <c r="V97" s="65">
        <v>8.2726893359999991</v>
      </c>
      <c r="W97" s="65">
        <v>5.8857250399999996</v>
      </c>
      <c r="X97" s="65">
        <v>0.80682990700000001</v>
      </c>
      <c r="Y97" s="65">
        <v>16.145647159999999</v>
      </c>
      <c r="Z97" s="65">
        <v>9.551723119</v>
      </c>
    </row>
    <row r="98" spans="1:26" ht="18" customHeight="1" x14ac:dyDescent="0.2">
      <c r="A98" s="113"/>
      <c r="B98" s="116"/>
      <c r="C98" s="9" t="s">
        <v>788</v>
      </c>
      <c r="D98" s="9" t="s">
        <v>789</v>
      </c>
      <c r="E98" s="9" t="s">
        <v>790</v>
      </c>
      <c r="F98" s="9" t="s">
        <v>791</v>
      </c>
      <c r="G98" s="65">
        <v>12.47275164</v>
      </c>
      <c r="H98" s="65">
        <v>16.368087970000001</v>
      </c>
      <c r="I98" s="65">
        <v>10.77146437</v>
      </c>
      <c r="J98" s="65">
        <v>7.3128476679999999</v>
      </c>
      <c r="K98" s="65">
        <v>12.546967309999999</v>
      </c>
      <c r="L98" s="65">
        <v>6.4831958939999996</v>
      </c>
      <c r="M98" s="65">
        <v>14.830640519999999</v>
      </c>
      <c r="N98" s="65">
        <v>9.7313790670000007</v>
      </c>
      <c r="O98" s="65">
        <v>21.693798900000001</v>
      </c>
      <c r="P98" s="65">
        <v>10.28080857</v>
      </c>
      <c r="Q98" s="65">
        <v>33.512892409999999</v>
      </c>
      <c r="R98" s="65">
        <v>13.313408259999999</v>
      </c>
      <c r="S98" s="65">
        <v>9.9708765649999993</v>
      </c>
      <c r="T98" s="65">
        <v>12.194180380000001</v>
      </c>
      <c r="U98" s="65">
        <v>9.7121901140000002</v>
      </c>
      <c r="V98" s="65">
        <v>6.0291098810000001</v>
      </c>
      <c r="W98" s="65">
        <v>22.977297620000002</v>
      </c>
      <c r="X98" s="65">
        <v>31.614384990000001</v>
      </c>
      <c r="Y98" s="65">
        <v>40.129629360000003</v>
      </c>
      <c r="Z98" s="65">
        <v>9.9921261270000006</v>
      </c>
    </row>
    <row r="99" spans="1:26" ht="18" customHeight="1" x14ac:dyDescent="0.2">
      <c r="A99" s="113"/>
      <c r="B99" s="116"/>
      <c r="C99" s="9" t="s">
        <v>792</v>
      </c>
      <c r="D99" s="9" t="s">
        <v>793</v>
      </c>
      <c r="E99" s="9" t="s">
        <v>720</v>
      </c>
      <c r="F99" s="9" t="s">
        <v>721</v>
      </c>
      <c r="G99" s="65">
        <v>9.5253561379999994</v>
      </c>
      <c r="H99" s="65">
        <v>60.686779180000002</v>
      </c>
      <c r="I99" s="65">
        <v>17.995512890000001</v>
      </c>
      <c r="J99" s="65">
        <v>28.80182945</v>
      </c>
      <c r="K99" s="65">
        <v>23.01490686</v>
      </c>
      <c r="L99" s="65">
        <v>11.931353079999999</v>
      </c>
      <c r="M99" s="65">
        <v>20.279467010000001</v>
      </c>
      <c r="N99" s="65">
        <v>12.53758859</v>
      </c>
      <c r="O99" s="65">
        <v>9.098814655</v>
      </c>
      <c r="P99" s="65">
        <v>28.00503484</v>
      </c>
      <c r="Q99" s="65">
        <v>11.538202589999999</v>
      </c>
      <c r="R99" s="65">
        <v>22.192968319999999</v>
      </c>
      <c r="S99" s="65">
        <v>29.56374083</v>
      </c>
      <c r="T99" s="65">
        <v>19.184740510000001</v>
      </c>
      <c r="U99" s="65">
        <v>38.297696090000002</v>
      </c>
      <c r="V99" s="65">
        <v>56.860168880000003</v>
      </c>
      <c r="W99" s="65">
        <v>49.209557869999998</v>
      </c>
      <c r="X99" s="65">
        <v>30.3707694</v>
      </c>
      <c r="Y99" s="65">
        <v>31.615940030000001</v>
      </c>
      <c r="Z99" s="65">
        <v>31.330696110000002</v>
      </c>
    </row>
    <row r="100" spans="1:26" ht="18" customHeight="1" x14ac:dyDescent="0.2">
      <c r="A100" s="113"/>
      <c r="B100" s="116"/>
      <c r="C100" s="9" t="s">
        <v>794</v>
      </c>
      <c r="D100" s="9" t="s">
        <v>795</v>
      </c>
      <c r="E100" s="9" t="s">
        <v>796</v>
      </c>
      <c r="F100" s="9" t="s">
        <v>797</v>
      </c>
      <c r="G100" s="65">
        <v>15.57756504</v>
      </c>
      <c r="H100" s="65">
        <v>20.733002620000001</v>
      </c>
      <c r="I100" s="65">
        <v>16.41634942</v>
      </c>
      <c r="J100" s="65">
        <v>13.33700297</v>
      </c>
      <c r="K100" s="65">
        <v>17.736358389999999</v>
      </c>
      <c r="L100" s="65">
        <v>16.01165211</v>
      </c>
      <c r="M100" s="65">
        <v>14.353118050000001</v>
      </c>
      <c r="N100" s="65">
        <v>14.54991502</v>
      </c>
      <c r="O100" s="65">
        <v>16.136824579999999</v>
      </c>
      <c r="P100" s="65">
        <v>16.288712839999999</v>
      </c>
      <c r="Q100" s="65">
        <v>16.675534519999999</v>
      </c>
      <c r="R100" s="65">
        <v>13.079267120000001</v>
      </c>
      <c r="S100" s="65">
        <v>16.445919029999999</v>
      </c>
      <c r="T100" s="65">
        <v>14.96442257</v>
      </c>
      <c r="U100" s="65">
        <v>17.91231707</v>
      </c>
      <c r="V100" s="65">
        <v>13.370254040000001</v>
      </c>
      <c r="W100" s="65">
        <v>18.126653690000001</v>
      </c>
      <c r="X100" s="65">
        <v>16.250558309999999</v>
      </c>
      <c r="Y100" s="65">
        <v>16.723514250000001</v>
      </c>
      <c r="Z100" s="65">
        <v>14.71711105</v>
      </c>
    </row>
    <row r="101" spans="1:26" ht="18" customHeight="1" x14ac:dyDescent="0.2">
      <c r="A101" s="113"/>
      <c r="B101" s="116" t="s">
        <v>798</v>
      </c>
      <c r="C101" s="9" t="s">
        <v>799</v>
      </c>
      <c r="D101" s="9" t="s">
        <v>800</v>
      </c>
      <c r="E101" s="9" t="s">
        <v>801</v>
      </c>
      <c r="F101" s="9" t="s">
        <v>802</v>
      </c>
      <c r="G101" s="65">
        <v>36.440572340000003</v>
      </c>
      <c r="H101" s="65">
        <v>38.42130993</v>
      </c>
      <c r="I101" s="65">
        <v>40.246861150000001</v>
      </c>
      <c r="J101" s="65">
        <v>35.167566630000003</v>
      </c>
      <c r="K101" s="65">
        <v>32.580297809999998</v>
      </c>
      <c r="L101" s="65">
        <v>32.003552620000001</v>
      </c>
      <c r="M101" s="65">
        <v>53.788468389999998</v>
      </c>
      <c r="N101" s="65">
        <v>59.403513259999997</v>
      </c>
      <c r="O101" s="65">
        <v>64.379782969999994</v>
      </c>
      <c r="P101" s="65">
        <v>38.269491539999997</v>
      </c>
      <c r="Q101" s="65">
        <v>45.226371319999998</v>
      </c>
      <c r="R101" s="65">
        <v>46.833874989999998</v>
      </c>
      <c r="S101" s="65">
        <v>42.022851420000002</v>
      </c>
      <c r="T101" s="65">
        <v>28.591581940000001</v>
      </c>
      <c r="U101" s="65">
        <v>30.566553450000001</v>
      </c>
      <c r="V101" s="65">
        <v>38.045762349999997</v>
      </c>
      <c r="W101" s="65">
        <v>34.552745590000001</v>
      </c>
      <c r="X101" s="65">
        <v>25.157056010000002</v>
      </c>
      <c r="Y101" s="65">
        <v>43.303937550000001</v>
      </c>
      <c r="Z101" s="65">
        <v>35.507174569999997</v>
      </c>
    </row>
    <row r="102" spans="1:26" ht="18" customHeight="1" x14ac:dyDescent="0.2">
      <c r="A102" s="113"/>
      <c r="B102" s="116"/>
      <c r="C102" s="9" t="s">
        <v>803</v>
      </c>
      <c r="D102" s="9" t="s">
        <v>804</v>
      </c>
      <c r="E102" s="9" t="s">
        <v>805</v>
      </c>
      <c r="F102" s="9" t="s">
        <v>806</v>
      </c>
      <c r="G102" s="65">
        <v>8.4189303550000005</v>
      </c>
      <c r="H102" s="65">
        <v>9.9095572559999994</v>
      </c>
      <c r="I102" s="65">
        <v>17.326547219999998</v>
      </c>
      <c r="J102" s="65">
        <v>14.687568840000001</v>
      </c>
      <c r="K102" s="65">
        <v>19.705563380000001</v>
      </c>
      <c r="L102" s="65">
        <v>24.38115998</v>
      </c>
      <c r="M102" s="65">
        <v>21.719321709999999</v>
      </c>
      <c r="N102" s="65">
        <v>10.871340610000001</v>
      </c>
      <c r="O102" s="65">
        <v>10.54752098</v>
      </c>
      <c r="P102" s="65">
        <v>15.841561179999999</v>
      </c>
      <c r="Q102" s="65">
        <v>10.04860392</v>
      </c>
      <c r="R102" s="65">
        <v>8.8428843789999991</v>
      </c>
      <c r="S102" s="65">
        <v>15.97239465</v>
      </c>
      <c r="T102" s="65">
        <v>11.237725279999999</v>
      </c>
      <c r="U102" s="65">
        <v>15.013592389999999</v>
      </c>
      <c r="V102" s="65">
        <v>13.146904749999999</v>
      </c>
      <c r="W102" s="65">
        <v>19.934557559999998</v>
      </c>
      <c r="X102" s="65">
        <v>12.54820104</v>
      </c>
      <c r="Y102" s="65">
        <v>14.019729</v>
      </c>
      <c r="Z102" s="65">
        <v>8.6640446499999992</v>
      </c>
    </row>
    <row r="103" spans="1:26" ht="18" customHeight="1" x14ac:dyDescent="0.2">
      <c r="A103" s="113"/>
      <c r="B103" s="116"/>
      <c r="C103" s="9" t="s">
        <v>807</v>
      </c>
      <c r="D103" s="9" t="s">
        <v>808</v>
      </c>
      <c r="E103" s="9" t="s">
        <v>809</v>
      </c>
      <c r="F103" s="9" t="s">
        <v>810</v>
      </c>
      <c r="G103" s="65">
        <v>5.7938882109999996</v>
      </c>
      <c r="H103" s="65">
        <v>5.3770409460000002</v>
      </c>
      <c r="I103" s="65">
        <v>6.6891864029999999</v>
      </c>
      <c r="J103" s="65">
        <v>13.1691375</v>
      </c>
      <c r="K103" s="65">
        <v>10.692467730000001</v>
      </c>
      <c r="L103" s="65">
        <v>5.7458569339999999</v>
      </c>
      <c r="M103" s="65">
        <v>13.17782817</v>
      </c>
      <c r="N103" s="65">
        <v>6.8352516120000004</v>
      </c>
      <c r="O103" s="65">
        <v>10.85415976</v>
      </c>
      <c r="P103" s="65">
        <v>14.70839494</v>
      </c>
      <c r="Q103" s="65">
        <v>8.2048769099999994</v>
      </c>
      <c r="R103" s="65">
        <v>11.30578976</v>
      </c>
      <c r="S103" s="65">
        <v>13.448002860000001</v>
      </c>
      <c r="T103" s="65">
        <v>8.8332891329999992</v>
      </c>
      <c r="U103" s="65">
        <v>6.2833294720000001</v>
      </c>
      <c r="V103" s="65">
        <v>12.7482986</v>
      </c>
      <c r="W103" s="65">
        <v>12.191882059999999</v>
      </c>
      <c r="X103" s="65">
        <v>7.8407483740000004</v>
      </c>
      <c r="Y103" s="65">
        <v>11.49093403</v>
      </c>
      <c r="Z103" s="65">
        <v>6.2030606180000003</v>
      </c>
    </row>
    <row r="104" spans="1:26" ht="18" customHeight="1" x14ac:dyDescent="0.2">
      <c r="A104" s="113"/>
      <c r="B104" s="116"/>
      <c r="C104" s="9" t="s">
        <v>811</v>
      </c>
      <c r="D104" s="9" t="s">
        <v>808</v>
      </c>
      <c r="E104" s="9" t="s">
        <v>809</v>
      </c>
      <c r="F104" s="9" t="s">
        <v>810</v>
      </c>
      <c r="G104" s="65">
        <v>9.5421628389999995</v>
      </c>
      <c r="H104" s="65">
        <v>10.12616922</v>
      </c>
      <c r="I104" s="65">
        <v>8.9607703349999994</v>
      </c>
      <c r="J104" s="65">
        <v>12.717624450000001</v>
      </c>
      <c r="K104" s="65">
        <v>8.846112346</v>
      </c>
      <c r="L104" s="65">
        <v>10.143881560000001</v>
      </c>
      <c r="M104" s="65">
        <v>10.817342460000001</v>
      </c>
      <c r="N104" s="65">
        <v>8.8281476770000005</v>
      </c>
      <c r="O104" s="65">
        <v>6.6011381849999999</v>
      </c>
      <c r="P104" s="65">
        <v>10.51036581</v>
      </c>
      <c r="Q104" s="65">
        <v>6.9190146969999997</v>
      </c>
      <c r="R104" s="65">
        <v>9.0852200720000003</v>
      </c>
      <c r="S104" s="65">
        <v>8.8362249520000002</v>
      </c>
      <c r="T104" s="65">
        <v>8.3556128580000006</v>
      </c>
      <c r="U104" s="65">
        <v>11.069217139999999</v>
      </c>
      <c r="V104" s="65">
        <v>9.7085062430000004</v>
      </c>
      <c r="W104" s="65">
        <v>12.69215097</v>
      </c>
      <c r="X104" s="65">
        <v>9.1532081420000004</v>
      </c>
      <c r="Y104" s="65">
        <v>10.57926217</v>
      </c>
      <c r="Z104" s="65">
        <v>10.0390412</v>
      </c>
    </row>
    <row r="105" spans="1:26" ht="18" customHeight="1" x14ac:dyDescent="0.2">
      <c r="A105" s="113"/>
      <c r="B105" s="116"/>
      <c r="C105" s="9" t="s">
        <v>812</v>
      </c>
      <c r="D105" s="9" t="s">
        <v>813</v>
      </c>
      <c r="E105" s="9" t="s">
        <v>814</v>
      </c>
      <c r="F105" s="9" t="s">
        <v>815</v>
      </c>
      <c r="G105" s="65">
        <v>46.431588750000003</v>
      </c>
      <c r="H105" s="65">
        <v>51.198593860000003</v>
      </c>
      <c r="I105" s="65">
        <v>43.629767729999998</v>
      </c>
      <c r="J105" s="65">
        <v>56.785536260000001</v>
      </c>
      <c r="K105" s="65">
        <v>93.319334819999995</v>
      </c>
      <c r="L105" s="65">
        <v>99.108172120000006</v>
      </c>
      <c r="M105" s="65">
        <v>36.22032875</v>
      </c>
      <c r="N105" s="65">
        <v>42.680912139999997</v>
      </c>
      <c r="O105" s="65">
        <v>36.226735079999997</v>
      </c>
      <c r="P105" s="65">
        <v>52.067215179999998</v>
      </c>
      <c r="Q105" s="65">
        <v>34.425953900000003</v>
      </c>
      <c r="R105" s="65">
        <v>48.171798410000001</v>
      </c>
      <c r="S105" s="65">
        <v>50.50682664</v>
      </c>
      <c r="T105" s="65">
        <v>58.912388010000001</v>
      </c>
      <c r="U105" s="65">
        <v>54.291281589999997</v>
      </c>
      <c r="V105" s="65">
        <v>55.139203530000003</v>
      </c>
      <c r="W105" s="65">
        <v>45.906001680000003</v>
      </c>
      <c r="X105" s="65">
        <v>49.841209630000002</v>
      </c>
      <c r="Y105" s="65">
        <v>40.655367099999999</v>
      </c>
      <c r="Z105" s="65">
        <v>45.183494660000001</v>
      </c>
    </row>
    <row r="106" spans="1:26" ht="18" customHeight="1" x14ac:dyDescent="0.2">
      <c r="A106" s="113"/>
      <c r="B106" s="116"/>
      <c r="C106" s="9" t="s">
        <v>816</v>
      </c>
      <c r="D106" s="9" t="s">
        <v>817</v>
      </c>
      <c r="E106" s="9" t="s">
        <v>818</v>
      </c>
      <c r="F106" s="9" t="s">
        <v>819</v>
      </c>
      <c r="G106" s="65">
        <v>163.5231593</v>
      </c>
      <c r="H106" s="65">
        <v>125.57632839999999</v>
      </c>
      <c r="I106" s="65">
        <v>144.03205320000001</v>
      </c>
      <c r="J106" s="65">
        <v>210.9486301</v>
      </c>
      <c r="K106" s="65">
        <v>163.7899458</v>
      </c>
      <c r="L106" s="65">
        <v>165.67267570000001</v>
      </c>
      <c r="M106" s="65">
        <v>126.18139170000001</v>
      </c>
      <c r="N106" s="65">
        <v>155.92129779999999</v>
      </c>
      <c r="O106" s="65">
        <v>128.9056673</v>
      </c>
      <c r="P106" s="65">
        <v>154.56803489999999</v>
      </c>
      <c r="Q106" s="65">
        <v>174.45161909999999</v>
      </c>
      <c r="R106" s="65">
        <v>151.08199070000001</v>
      </c>
      <c r="S106" s="65">
        <v>172.06958900000001</v>
      </c>
      <c r="T106" s="65">
        <v>167.27276639999999</v>
      </c>
      <c r="U106" s="65">
        <v>165.42041090000001</v>
      </c>
      <c r="V106" s="65">
        <v>174.60682</v>
      </c>
      <c r="W106" s="65">
        <v>191.6392611</v>
      </c>
      <c r="X106" s="65">
        <v>169.01498290000001</v>
      </c>
      <c r="Y106" s="65">
        <v>160.21689889999999</v>
      </c>
      <c r="Z106" s="65">
        <v>194.53174680000001</v>
      </c>
    </row>
    <row r="107" spans="1:26" ht="18" customHeight="1" x14ac:dyDescent="0.2">
      <c r="A107" s="113"/>
      <c r="B107" s="116"/>
      <c r="C107" s="9" t="s">
        <v>820</v>
      </c>
      <c r="D107" s="9" t="s">
        <v>821</v>
      </c>
      <c r="E107" s="9" t="s">
        <v>822</v>
      </c>
      <c r="F107" s="9" t="s">
        <v>823</v>
      </c>
      <c r="G107" s="65">
        <v>86.752498939999995</v>
      </c>
      <c r="H107" s="65">
        <v>62.565290089999998</v>
      </c>
      <c r="I107" s="65">
        <v>57.968832399999997</v>
      </c>
      <c r="J107" s="65">
        <v>82.078401479999997</v>
      </c>
      <c r="K107" s="65">
        <v>81.572450239999995</v>
      </c>
      <c r="L107" s="65">
        <v>76.593714460000001</v>
      </c>
      <c r="M107" s="65">
        <v>61.420853260000001</v>
      </c>
      <c r="N107" s="65">
        <v>73.949643649999999</v>
      </c>
      <c r="O107" s="65">
        <v>54.059987059999997</v>
      </c>
      <c r="P107" s="65">
        <v>63.661929989999997</v>
      </c>
      <c r="Q107" s="65">
        <v>79.799791299999995</v>
      </c>
      <c r="R107" s="65">
        <v>79.211475559999997</v>
      </c>
      <c r="S107" s="65">
        <v>81.173161780000001</v>
      </c>
      <c r="T107" s="65">
        <v>71.272304289999994</v>
      </c>
      <c r="U107" s="65">
        <v>77.528535919999996</v>
      </c>
      <c r="V107" s="65">
        <v>75.340684629999998</v>
      </c>
      <c r="W107" s="65">
        <v>76.565340359999993</v>
      </c>
      <c r="X107" s="65">
        <v>77.187736889999996</v>
      </c>
      <c r="Y107" s="65">
        <v>71.6440166</v>
      </c>
      <c r="Z107" s="65">
        <v>69.393369430000007</v>
      </c>
    </row>
    <row r="108" spans="1:26" ht="18" customHeight="1" x14ac:dyDescent="0.2">
      <c r="A108" s="113"/>
      <c r="B108" s="116"/>
      <c r="C108" s="9" t="s">
        <v>824</v>
      </c>
      <c r="D108" s="9" t="s">
        <v>825</v>
      </c>
      <c r="E108" s="9" t="s">
        <v>826</v>
      </c>
      <c r="F108" s="9" t="s">
        <v>827</v>
      </c>
      <c r="G108" s="65">
        <v>79.501119959999997</v>
      </c>
      <c r="H108" s="65">
        <v>110.6765948</v>
      </c>
      <c r="I108" s="65">
        <v>81.205371580000005</v>
      </c>
      <c r="J108" s="65">
        <v>65.259176760000003</v>
      </c>
      <c r="K108" s="65">
        <v>119.5099829</v>
      </c>
      <c r="L108" s="65">
        <v>133.57111040000001</v>
      </c>
      <c r="M108" s="65">
        <v>85.709545869999999</v>
      </c>
      <c r="N108" s="65">
        <v>83.721192070000001</v>
      </c>
      <c r="O108" s="65">
        <v>69.484928530000005</v>
      </c>
      <c r="P108" s="65">
        <v>128.84357990000001</v>
      </c>
      <c r="Q108" s="65">
        <v>61.33628942</v>
      </c>
      <c r="R108" s="65">
        <v>107.1953858</v>
      </c>
      <c r="S108" s="65">
        <v>70.249357619999998</v>
      </c>
      <c r="T108" s="65">
        <v>115.7858763</v>
      </c>
      <c r="U108" s="65">
        <v>98.514612389999996</v>
      </c>
      <c r="V108" s="65">
        <v>99.548825649999998</v>
      </c>
      <c r="W108" s="65">
        <v>90.812448919999994</v>
      </c>
      <c r="X108" s="65">
        <v>88.081987639999994</v>
      </c>
      <c r="Y108" s="65">
        <v>137.62086049999999</v>
      </c>
      <c r="Z108" s="65">
        <v>66.702652270000002</v>
      </c>
    </row>
    <row r="109" spans="1:26" ht="18" customHeight="1" x14ac:dyDescent="0.2">
      <c r="A109" s="113"/>
      <c r="B109" s="116"/>
      <c r="C109" s="9" t="s">
        <v>828</v>
      </c>
      <c r="D109" s="9" t="s">
        <v>829</v>
      </c>
      <c r="E109" s="9" t="s">
        <v>830</v>
      </c>
      <c r="F109" s="9" t="s">
        <v>831</v>
      </c>
      <c r="G109" s="65">
        <v>17.082663490000002</v>
      </c>
      <c r="H109" s="65">
        <v>25.96548761</v>
      </c>
      <c r="I109" s="65">
        <v>17.422928389999999</v>
      </c>
      <c r="J109" s="65">
        <v>26.79956323</v>
      </c>
      <c r="K109" s="65">
        <v>13.80894412</v>
      </c>
      <c r="L109" s="65">
        <v>27.95345579</v>
      </c>
      <c r="M109" s="65">
        <v>16.767870989999999</v>
      </c>
      <c r="N109" s="65">
        <v>24.38818603</v>
      </c>
      <c r="O109" s="65">
        <v>19.09850205</v>
      </c>
      <c r="P109" s="65">
        <v>14.04005768</v>
      </c>
      <c r="Q109" s="65">
        <v>18.979507160000001</v>
      </c>
      <c r="R109" s="65">
        <v>18.009048060000001</v>
      </c>
      <c r="S109" s="65">
        <v>19.556139120000001</v>
      </c>
      <c r="T109" s="65">
        <v>18.17016289</v>
      </c>
      <c r="U109" s="65">
        <v>16.45527607</v>
      </c>
      <c r="V109" s="65">
        <v>10.59257979</v>
      </c>
      <c r="W109" s="65">
        <v>36.333056890000002</v>
      </c>
      <c r="X109" s="65">
        <v>23.943093340000001</v>
      </c>
      <c r="Y109" s="65">
        <v>23.920564599999999</v>
      </c>
      <c r="Z109" s="65">
        <v>25.806599689999999</v>
      </c>
    </row>
    <row r="110" spans="1:26" ht="18" customHeight="1" x14ac:dyDescent="0.2">
      <c r="A110" s="113"/>
      <c r="B110" s="116" t="s">
        <v>832</v>
      </c>
      <c r="C110" s="9" t="s">
        <v>833</v>
      </c>
      <c r="D110" s="9" t="s">
        <v>834</v>
      </c>
      <c r="E110" s="9" t="s">
        <v>835</v>
      </c>
      <c r="F110" s="9" t="s">
        <v>836</v>
      </c>
      <c r="G110" s="65">
        <v>9.703597426</v>
      </c>
      <c r="H110" s="65">
        <v>14.34829629</v>
      </c>
      <c r="I110" s="65">
        <v>9.7495437260000006</v>
      </c>
      <c r="J110" s="65">
        <v>7.5968114309999999</v>
      </c>
      <c r="K110" s="65">
        <v>9.1621966280000002</v>
      </c>
      <c r="L110" s="65">
        <v>10.474874099999999</v>
      </c>
      <c r="M110" s="65">
        <v>9.4997777729999999</v>
      </c>
      <c r="N110" s="65">
        <v>9.2468202920000007</v>
      </c>
      <c r="O110" s="65">
        <v>9.0463665849999995</v>
      </c>
      <c r="P110" s="65">
        <v>8.4569172320000003</v>
      </c>
      <c r="Q110" s="65">
        <v>9.4028710049999997</v>
      </c>
      <c r="R110" s="65">
        <v>7.8448059829999996</v>
      </c>
      <c r="S110" s="65">
        <v>11.268456390000001</v>
      </c>
      <c r="T110" s="65">
        <v>7.7918153569999999</v>
      </c>
      <c r="U110" s="65">
        <v>8.0142990829999992</v>
      </c>
      <c r="V110" s="65">
        <v>8.4242357240000008</v>
      </c>
      <c r="W110" s="65">
        <v>8.0034546899999999</v>
      </c>
      <c r="X110" s="65">
        <v>10.58679757</v>
      </c>
      <c r="Y110" s="65">
        <v>10.394009499999999</v>
      </c>
      <c r="Z110" s="65">
        <v>7.6806835260000001</v>
      </c>
    </row>
    <row r="111" spans="1:26" ht="18" customHeight="1" x14ac:dyDescent="0.2">
      <c r="A111" s="113"/>
      <c r="B111" s="116"/>
      <c r="C111" s="9" t="s">
        <v>837</v>
      </c>
      <c r="D111" s="9" t="s">
        <v>838</v>
      </c>
      <c r="E111" s="9" t="s">
        <v>839</v>
      </c>
      <c r="F111" s="9" t="s">
        <v>840</v>
      </c>
      <c r="G111" s="65">
        <v>55.391144490000002</v>
      </c>
      <c r="H111" s="65">
        <v>101.0671284</v>
      </c>
      <c r="I111" s="65">
        <v>65.219925910000001</v>
      </c>
      <c r="J111" s="65">
        <v>56.24842726</v>
      </c>
      <c r="K111" s="65">
        <v>73.669902829999998</v>
      </c>
      <c r="L111" s="65">
        <v>78.466869650000007</v>
      </c>
      <c r="M111" s="65">
        <v>87.880230920000002</v>
      </c>
      <c r="N111" s="65">
        <v>54.626013389999997</v>
      </c>
      <c r="O111" s="65">
        <v>72.904212599999994</v>
      </c>
      <c r="P111" s="65">
        <v>94.231246010000007</v>
      </c>
      <c r="Q111" s="65">
        <v>65.886422069999995</v>
      </c>
      <c r="R111" s="65">
        <v>51.188243450000002</v>
      </c>
      <c r="S111" s="65">
        <v>76.117436589999997</v>
      </c>
      <c r="T111" s="65">
        <v>71.367276219999994</v>
      </c>
      <c r="U111" s="65">
        <v>81.061320339999995</v>
      </c>
      <c r="V111" s="65">
        <v>53.38960969</v>
      </c>
      <c r="W111" s="65">
        <v>59.188602189999997</v>
      </c>
      <c r="X111" s="65">
        <v>69.954196710000005</v>
      </c>
      <c r="Y111" s="65">
        <v>73.735994489999996</v>
      </c>
      <c r="Z111" s="65">
        <v>59.909153089999997</v>
      </c>
    </row>
    <row r="112" spans="1:26" ht="18" customHeight="1" x14ac:dyDescent="0.2">
      <c r="A112" s="113"/>
      <c r="B112" s="116"/>
      <c r="C112" s="9" t="s">
        <v>841</v>
      </c>
      <c r="D112" s="9" t="s">
        <v>21</v>
      </c>
      <c r="E112" s="9" t="s">
        <v>842</v>
      </c>
      <c r="F112" s="9" t="s">
        <v>843</v>
      </c>
      <c r="G112" s="65">
        <v>23.142749519999999</v>
      </c>
      <c r="H112" s="65">
        <v>12.646845040000001</v>
      </c>
      <c r="I112" s="65">
        <v>9.4301905979999994</v>
      </c>
      <c r="J112" s="65">
        <v>14.737895829999999</v>
      </c>
      <c r="K112" s="65">
        <v>7.383126034</v>
      </c>
      <c r="L112" s="65">
        <v>13.55875056</v>
      </c>
      <c r="M112" s="65">
        <v>16.092392010000001</v>
      </c>
      <c r="N112" s="65">
        <v>9.0091013740000001</v>
      </c>
      <c r="O112" s="65">
        <v>10.17814053</v>
      </c>
      <c r="P112" s="65">
        <v>20.081409520000001</v>
      </c>
      <c r="Q112" s="65">
        <v>13.59117827</v>
      </c>
      <c r="R112" s="65">
        <v>9.1227073230000002</v>
      </c>
      <c r="S112" s="65">
        <v>16.72397556</v>
      </c>
      <c r="T112" s="65">
        <v>8.6130414200000001</v>
      </c>
      <c r="U112" s="65">
        <v>11.969628699999999</v>
      </c>
      <c r="V112" s="65">
        <v>9.2164737030000001</v>
      </c>
      <c r="W112" s="65">
        <v>20.89630068</v>
      </c>
      <c r="X112" s="65">
        <v>16.395179779999999</v>
      </c>
      <c r="Y112" s="65">
        <v>8.7648501410000001</v>
      </c>
      <c r="Z112" s="65">
        <v>17.109521950000001</v>
      </c>
    </row>
    <row r="113" spans="1:26" ht="18" customHeight="1" x14ac:dyDescent="0.2">
      <c r="A113" s="113"/>
      <c r="B113" s="116"/>
      <c r="C113" s="9" t="s">
        <v>844</v>
      </c>
      <c r="D113" s="9" t="s">
        <v>845</v>
      </c>
      <c r="E113" s="9" t="s">
        <v>846</v>
      </c>
      <c r="F113" s="9" t="s">
        <v>847</v>
      </c>
      <c r="G113" s="65">
        <v>9.0633762450000006</v>
      </c>
      <c r="H113" s="65">
        <v>7.9660611599999998</v>
      </c>
      <c r="I113" s="65">
        <v>8.0592081479999997</v>
      </c>
      <c r="J113" s="65">
        <v>6.564475249</v>
      </c>
      <c r="K113" s="65">
        <v>5.7603058999999996</v>
      </c>
      <c r="L113" s="65">
        <v>9.1987135660000003</v>
      </c>
      <c r="M113" s="65">
        <v>9.1355190630000003</v>
      </c>
      <c r="N113" s="65">
        <v>11.36030214</v>
      </c>
      <c r="O113" s="65">
        <v>9.0255326530000008</v>
      </c>
      <c r="P113" s="65">
        <v>9.3090663560000007</v>
      </c>
      <c r="Q113" s="65">
        <v>9.3947652769999994</v>
      </c>
      <c r="R113" s="65">
        <v>7.1489907219999997</v>
      </c>
      <c r="S113" s="65">
        <v>7.013154771</v>
      </c>
      <c r="T113" s="65">
        <v>9.9043310140000003</v>
      </c>
      <c r="U113" s="65">
        <v>6.9938517720000002</v>
      </c>
      <c r="V113" s="65">
        <v>8.2416272680000002</v>
      </c>
      <c r="W113" s="65">
        <v>5.856238362</v>
      </c>
      <c r="X113" s="65">
        <v>8.6722028550000001</v>
      </c>
      <c r="Y113" s="65">
        <v>8.1598028659999997</v>
      </c>
      <c r="Z113" s="65">
        <v>7.2562860410000001</v>
      </c>
    </row>
    <row r="114" spans="1:26" ht="18" customHeight="1" x14ac:dyDescent="0.2">
      <c r="A114" s="113"/>
      <c r="B114" s="116" t="s">
        <v>848</v>
      </c>
      <c r="C114" s="9" t="s">
        <v>849</v>
      </c>
      <c r="D114" s="9" t="s">
        <v>850</v>
      </c>
      <c r="E114" s="9" t="s">
        <v>851</v>
      </c>
      <c r="F114" s="9" t="s">
        <v>852</v>
      </c>
      <c r="G114" s="65">
        <v>57.418971040000002</v>
      </c>
      <c r="H114" s="65">
        <v>38.737458799999999</v>
      </c>
      <c r="I114" s="65">
        <v>43.497748629999997</v>
      </c>
      <c r="J114" s="65">
        <v>47.76564862</v>
      </c>
      <c r="K114" s="65">
        <v>44.133299979999997</v>
      </c>
      <c r="L114" s="65">
        <v>47.616291840000002</v>
      </c>
      <c r="M114" s="65">
        <v>47.591057540000001</v>
      </c>
      <c r="N114" s="65">
        <v>45.241052500000002</v>
      </c>
      <c r="O114" s="65">
        <v>52.316116510000001</v>
      </c>
      <c r="P114" s="65">
        <v>43.331521819999999</v>
      </c>
      <c r="Q114" s="65">
        <v>48.216715860000001</v>
      </c>
      <c r="R114" s="65">
        <v>34.845614419999997</v>
      </c>
      <c r="S114" s="65">
        <v>49.070897899999999</v>
      </c>
      <c r="T114" s="65">
        <v>49.006181910000002</v>
      </c>
      <c r="U114" s="65">
        <v>34.753336949999998</v>
      </c>
      <c r="V114" s="65">
        <v>43.086442820000002</v>
      </c>
      <c r="W114" s="65">
        <v>50.686251630000001</v>
      </c>
      <c r="X114" s="65">
        <v>42.797875619999999</v>
      </c>
      <c r="Y114" s="65">
        <v>41.974524109999997</v>
      </c>
      <c r="Z114" s="65">
        <v>49.213579860000003</v>
      </c>
    </row>
    <row r="115" spans="1:26" ht="18" customHeight="1" x14ac:dyDescent="0.2">
      <c r="A115" s="113"/>
      <c r="B115" s="116"/>
      <c r="C115" s="9" t="s">
        <v>853</v>
      </c>
      <c r="D115" s="9" t="s">
        <v>854</v>
      </c>
      <c r="E115" s="9" t="s">
        <v>855</v>
      </c>
      <c r="F115" s="9" t="s">
        <v>856</v>
      </c>
      <c r="G115" s="65">
        <v>56.328867070000001</v>
      </c>
      <c r="H115" s="65">
        <v>103.1110588</v>
      </c>
      <c r="I115" s="65">
        <v>68.446144770000004</v>
      </c>
      <c r="J115" s="65">
        <v>53.931637960000003</v>
      </c>
      <c r="K115" s="65">
        <v>34.925736829999998</v>
      </c>
      <c r="L115" s="65">
        <v>63.239888270000002</v>
      </c>
      <c r="M115" s="65">
        <v>34.156014550000002</v>
      </c>
      <c r="N115" s="65">
        <v>63.189542809999999</v>
      </c>
      <c r="O115" s="65">
        <v>120.4393883</v>
      </c>
      <c r="P115" s="65">
        <v>114.0508219</v>
      </c>
      <c r="Q115" s="65">
        <v>61.288073279999999</v>
      </c>
      <c r="R115" s="65">
        <v>91.135281030000002</v>
      </c>
      <c r="S115" s="65">
        <v>128.958741</v>
      </c>
      <c r="T115" s="65">
        <v>66.049549200000001</v>
      </c>
      <c r="U115" s="65">
        <v>56.499560199999998</v>
      </c>
      <c r="V115" s="65">
        <v>30.821711260000001</v>
      </c>
      <c r="W115" s="65">
        <v>113.6720347</v>
      </c>
      <c r="X115" s="65">
        <v>88.977258489999997</v>
      </c>
      <c r="Y115" s="65">
        <v>85.005260759999999</v>
      </c>
      <c r="Z115" s="65">
        <v>80.939172729999996</v>
      </c>
    </row>
    <row r="116" spans="1:26" ht="18" customHeight="1" x14ac:dyDescent="0.2">
      <c r="A116" s="113"/>
      <c r="B116" s="116"/>
      <c r="C116" s="9" t="s">
        <v>857</v>
      </c>
      <c r="D116" s="9" t="s">
        <v>858</v>
      </c>
      <c r="E116" s="9" t="s">
        <v>859</v>
      </c>
      <c r="F116" s="9" t="s">
        <v>860</v>
      </c>
      <c r="G116" s="65">
        <v>23.389879069999999</v>
      </c>
      <c r="H116" s="65">
        <v>8.2361990489999997</v>
      </c>
      <c r="I116" s="65">
        <v>19.931504879999999</v>
      </c>
      <c r="J116" s="65">
        <v>18.4526571</v>
      </c>
      <c r="K116" s="65">
        <v>20.029877720000002</v>
      </c>
      <c r="L116" s="65">
        <v>19.886687760000001</v>
      </c>
      <c r="M116" s="65">
        <v>18.381882050000002</v>
      </c>
      <c r="N116" s="65">
        <v>23.805432840000002</v>
      </c>
      <c r="O116" s="65">
        <v>18.099102089999999</v>
      </c>
      <c r="P116" s="65">
        <v>19.983040370000001</v>
      </c>
      <c r="Q116" s="65">
        <v>20.712161779999999</v>
      </c>
      <c r="R116" s="65">
        <v>20.888665540000002</v>
      </c>
      <c r="S116" s="65">
        <v>19.698065719999999</v>
      </c>
      <c r="T116" s="65">
        <v>19.482482690000001</v>
      </c>
      <c r="U116" s="65">
        <v>19.678386039999999</v>
      </c>
      <c r="V116" s="65">
        <v>18.382031550000001</v>
      </c>
      <c r="W116" s="65">
        <v>19.319512060000001</v>
      </c>
      <c r="X116" s="65">
        <v>22.154536839999999</v>
      </c>
      <c r="Y116" s="65">
        <v>21.087930759999999</v>
      </c>
      <c r="Z116" s="65">
        <v>17.14204514</v>
      </c>
    </row>
    <row r="117" spans="1:26" ht="18" customHeight="1" x14ac:dyDescent="0.2">
      <c r="A117" s="113"/>
      <c r="B117" s="116"/>
      <c r="C117" s="9" t="s">
        <v>861</v>
      </c>
      <c r="D117" s="9" t="s">
        <v>862</v>
      </c>
      <c r="E117" s="9" t="s">
        <v>863</v>
      </c>
      <c r="F117" s="9" t="s">
        <v>864</v>
      </c>
      <c r="G117" s="65">
        <v>9.3229092980000008</v>
      </c>
      <c r="H117" s="65">
        <v>8.8776598520000007</v>
      </c>
      <c r="I117" s="65">
        <v>10.26141499</v>
      </c>
      <c r="J117" s="65">
        <v>14.244426799999999</v>
      </c>
      <c r="K117" s="65">
        <v>10.87314714</v>
      </c>
      <c r="L117" s="65">
        <v>13.44856935</v>
      </c>
      <c r="M117" s="65">
        <v>10.77195403</v>
      </c>
      <c r="N117" s="65">
        <v>11.847411559999999</v>
      </c>
      <c r="O117" s="65">
        <v>8.8265779020000004</v>
      </c>
      <c r="P117" s="65">
        <v>12.46665861</v>
      </c>
      <c r="Q117" s="65">
        <v>7.5539597499999998</v>
      </c>
      <c r="R117" s="65">
        <v>9.1059087099999996</v>
      </c>
      <c r="S117" s="65">
        <v>11.26557723</v>
      </c>
      <c r="T117" s="65">
        <v>12.387085989999999</v>
      </c>
      <c r="U117" s="65">
        <v>11.241069100000001</v>
      </c>
      <c r="V117" s="65">
        <v>10.73649247</v>
      </c>
      <c r="W117" s="65">
        <v>6.5337513300000003</v>
      </c>
      <c r="X117" s="65">
        <v>10.839522349999999</v>
      </c>
      <c r="Y117" s="65">
        <v>10.499038090000001</v>
      </c>
      <c r="Z117" s="65">
        <v>7.7762248290000002</v>
      </c>
    </row>
    <row r="118" spans="1:26" ht="18" customHeight="1" x14ac:dyDescent="0.2">
      <c r="A118" s="113"/>
      <c r="B118" s="116"/>
      <c r="C118" s="9" t="s">
        <v>865</v>
      </c>
      <c r="D118" s="9" t="s">
        <v>866</v>
      </c>
      <c r="E118" s="9" t="s">
        <v>867</v>
      </c>
      <c r="F118" s="9" t="s">
        <v>868</v>
      </c>
      <c r="G118" s="65">
        <v>21.304506610000001</v>
      </c>
      <c r="H118" s="65">
        <v>40.752680550000001</v>
      </c>
      <c r="I118" s="65">
        <v>26.360254090000002</v>
      </c>
      <c r="J118" s="65">
        <v>22.248554290000001</v>
      </c>
      <c r="K118" s="65">
        <v>29.69278985</v>
      </c>
      <c r="L118" s="65">
        <v>28.05766393</v>
      </c>
      <c r="M118" s="65">
        <v>44.66508151</v>
      </c>
      <c r="N118" s="65">
        <v>24.086939310000002</v>
      </c>
      <c r="O118" s="65">
        <v>28.45675073</v>
      </c>
      <c r="P118" s="65">
        <v>31.905010749999999</v>
      </c>
      <c r="Q118" s="65">
        <v>36.887759109999998</v>
      </c>
      <c r="R118" s="65">
        <v>21.924039499999999</v>
      </c>
      <c r="S118" s="65">
        <v>29.028460089999999</v>
      </c>
      <c r="T118" s="65">
        <v>40.425094510000001</v>
      </c>
      <c r="U118" s="65">
        <v>33.212715660000001</v>
      </c>
      <c r="V118" s="65">
        <v>17.043829859999999</v>
      </c>
      <c r="W118" s="65">
        <v>16.343645550000002</v>
      </c>
      <c r="X118" s="65">
        <v>23.74828016</v>
      </c>
      <c r="Y118" s="65">
        <v>26.328638229999999</v>
      </c>
      <c r="Z118" s="65">
        <v>17.841002759999999</v>
      </c>
    </row>
    <row r="119" spans="1:26" ht="18" customHeight="1" x14ac:dyDescent="0.2">
      <c r="A119" s="113"/>
      <c r="B119" s="116"/>
      <c r="C119" s="9" t="s">
        <v>869</v>
      </c>
      <c r="D119" s="9" t="s">
        <v>870</v>
      </c>
      <c r="E119" s="9" t="s">
        <v>871</v>
      </c>
      <c r="F119" s="9" t="s">
        <v>872</v>
      </c>
      <c r="G119" s="65">
        <v>26.011407729999998</v>
      </c>
      <c r="H119" s="65">
        <v>22.867016509999999</v>
      </c>
      <c r="I119" s="65">
        <v>30.303817169999999</v>
      </c>
      <c r="J119" s="65">
        <v>27.877706580000002</v>
      </c>
      <c r="K119" s="65">
        <v>28.824627289999999</v>
      </c>
      <c r="L119" s="65">
        <v>24.812137239999998</v>
      </c>
      <c r="M119" s="65">
        <v>18.121329750000001</v>
      </c>
      <c r="N119" s="65">
        <v>29.63124406</v>
      </c>
      <c r="O119" s="65">
        <v>20.330205920000001</v>
      </c>
      <c r="P119" s="65">
        <v>23.015534760000001</v>
      </c>
      <c r="Q119" s="65">
        <v>21.251213100000001</v>
      </c>
      <c r="R119" s="65">
        <v>30.613833540000002</v>
      </c>
      <c r="S119" s="65">
        <v>26.871865920000001</v>
      </c>
      <c r="T119" s="65">
        <v>23.159058890000001</v>
      </c>
      <c r="U119" s="65">
        <v>28.44120246</v>
      </c>
      <c r="V119" s="65">
        <v>27.862184389999999</v>
      </c>
      <c r="W119" s="65">
        <v>31.269009489999998</v>
      </c>
      <c r="X119" s="65">
        <v>22.46370215</v>
      </c>
      <c r="Y119" s="65">
        <v>18.066871429999999</v>
      </c>
      <c r="Z119" s="65">
        <v>33.212292120000001</v>
      </c>
    </row>
    <row r="120" spans="1:26" ht="18" customHeight="1" x14ac:dyDescent="0.2">
      <c r="A120" s="113"/>
      <c r="B120" s="116"/>
      <c r="C120" s="9" t="s">
        <v>873</v>
      </c>
      <c r="D120" s="9" t="s">
        <v>874</v>
      </c>
      <c r="E120" s="9" t="s">
        <v>875</v>
      </c>
      <c r="F120" s="9" t="s">
        <v>876</v>
      </c>
      <c r="G120" s="65">
        <v>26.621186640000001</v>
      </c>
      <c r="H120" s="65">
        <v>15.558233080000001</v>
      </c>
      <c r="I120" s="65">
        <v>19.8898157</v>
      </c>
      <c r="J120" s="65">
        <v>11.16100352</v>
      </c>
      <c r="K120" s="65">
        <v>13.503230090000001</v>
      </c>
      <c r="L120" s="65">
        <v>24.977289859999999</v>
      </c>
      <c r="M120" s="65">
        <v>15.69205419</v>
      </c>
      <c r="N120" s="65">
        <v>14.87940942</v>
      </c>
      <c r="O120" s="65">
        <v>16.537907539999999</v>
      </c>
      <c r="P120" s="65">
        <v>11.896922910000001</v>
      </c>
      <c r="Q120" s="65">
        <v>17.018387629999999</v>
      </c>
      <c r="R120" s="65">
        <v>12.3910524</v>
      </c>
      <c r="S120" s="65">
        <v>14.28212746</v>
      </c>
      <c r="T120" s="65">
        <v>19.872887380000002</v>
      </c>
      <c r="U120" s="65">
        <v>17.53932768</v>
      </c>
      <c r="V120" s="65">
        <v>10.395386970000001</v>
      </c>
      <c r="W120" s="65">
        <v>11.358184720000001</v>
      </c>
      <c r="X120" s="65">
        <v>18.81224667</v>
      </c>
      <c r="Y120" s="65">
        <v>17.438407680000001</v>
      </c>
      <c r="Z120" s="65">
        <v>19.968550799999999</v>
      </c>
    </row>
    <row r="121" spans="1:26" ht="18" customHeight="1" x14ac:dyDescent="0.2">
      <c r="A121" s="113"/>
      <c r="B121" s="116"/>
      <c r="C121" s="9" t="s">
        <v>877</v>
      </c>
      <c r="D121" s="9" t="s">
        <v>752</v>
      </c>
      <c r="E121" s="9" t="s">
        <v>753</v>
      </c>
      <c r="F121" s="9" t="s">
        <v>754</v>
      </c>
      <c r="G121" s="65">
        <v>17.938977090000002</v>
      </c>
      <c r="H121" s="65">
        <v>11.59801916</v>
      </c>
      <c r="I121" s="65">
        <v>25.61653609</v>
      </c>
      <c r="J121" s="65">
        <v>21.158978730000001</v>
      </c>
      <c r="K121" s="65">
        <v>31.011453169999999</v>
      </c>
      <c r="L121" s="65">
        <v>14.815172159999999</v>
      </c>
      <c r="M121" s="65">
        <v>14.060910460000001</v>
      </c>
      <c r="N121" s="65">
        <v>36.453777100000003</v>
      </c>
      <c r="O121" s="65">
        <v>11.906750730000001</v>
      </c>
      <c r="P121" s="65">
        <v>18.086843819999999</v>
      </c>
      <c r="Q121" s="65">
        <v>41.263119580000001</v>
      </c>
      <c r="R121" s="65">
        <v>31.563601729999998</v>
      </c>
      <c r="S121" s="65">
        <v>33.056922900000004</v>
      </c>
      <c r="T121" s="65">
        <v>15.01296189</v>
      </c>
      <c r="U121" s="65">
        <v>26.5929015</v>
      </c>
      <c r="V121" s="65">
        <v>22.18625686</v>
      </c>
      <c r="W121" s="65">
        <v>25.417857720000001</v>
      </c>
      <c r="X121" s="65">
        <v>10.043821879999999</v>
      </c>
      <c r="Y121" s="65">
        <v>28.794124499999999</v>
      </c>
      <c r="Z121" s="65">
        <v>17.01686247</v>
      </c>
    </row>
    <row r="122" spans="1:26" ht="18" customHeight="1" x14ac:dyDescent="0.2">
      <c r="A122" s="113"/>
      <c r="B122" s="116"/>
      <c r="C122" s="9" t="s">
        <v>878</v>
      </c>
      <c r="D122" s="9" t="s">
        <v>879</v>
      </c>
      <c r="E122" s="9" t="s">
        <v>880</v>
      </c>
      <c r="F122" s="9" t="s">
        <v>881</v>
      </c>
      <c r="G122" s="65">
        <v>22.840837990000001</v>
      </c>
      <c r="H122" s="65">
        <v>33.063590759999997</v>
      </c>
      <c r="I122" s="65">
        <v>28.435294420000002</v>
      </c>
      <c r="J122" s="65">
        <v>22.918556769999999</v>
      </c>
      <c r="K122" s="65">
        <v>24.00942036</v>
      </c>
      <c r="L122" s="65">
        <v>31.42468298</v>
      </c>
      <c r="M122" s="65">
        <v>28.426281540000002</v>
      </c>
      <c r="N122" s="65">
        <v>31.226941329999999</v>
      </c>
      <c r="O122" s="65">
        <v>32.56242992</v>
      </c>
      <c r="P122" s="65">
        <v>37.081100390000003</v>
      </c>
      <c r="Q122" s="65">
        <v>22.145013169999999</v>
      </c>
      <c r="R122" s="65">
        <v>23.54430966</v>
      </c>
      <c r="S122" s="65">
        <v>30.246662409999999</v>
      </c>
      <c r="T122" s="65">
        <v>22.583598720000001</v>
      </c>
      <c r="U122" s="65">
        <v>26.102915039999999</v>
      </c>
      <c r="V122" s="65">
        <v>19.032597119999998</v>
      </c>
      <c r="W122" s="65">
        <v>23.572779499999999</v>
      </c>
      <c r="X122" s="65">
        <v>27.769821589999999</v>
      </c>
      <c r="Y122" s="65">
        <v>32.618477349999999</v>
      </c>
      <c r="Z122" s="65">
        <v>22.962392309999998</v>
      </c>
    </row>
    <row r="123" spans="1:26" ht="18" customHeight="1" x14ac:dyDescent="0.2">
      <c r="A123" s="113"/>
      <c r="B123" s="116"/>
      <c r="C123" s="9" t="s">
        <v>882</v>
      </c>
      <c r="D123" s="9" t="s">
        <v>883</v>
      </c>
      <c r="E123" s="9" t="s">
        <v>884</v>
      </c>
      <c r="F123" s="9" t="s">
        <v>885</v>
      </c>
      <c r="G123" s="65">
        <v>15.07468327</v>
      </c>
      <c r="H123" s="65">
        <v>12.14406526</v>
      </c>
      <c r="I123" s="65">
        <v>20.062388819999999</v>
      </c>
      <c r="J123" s="65">
        <v>18.48413154</v>
      </c>
      <c r="K123" s="65">
        <v>19.81790861</v>
      </c>
      <c r="L123" s="65">
        <v>15.5373143</v>
      </c>
      <c r="M123" s="65">
        <v>25.792418300000001</v>
      </c>
      <c r="N123" s="65">
        <v>21.737918520000001</v>
      </c>
      <c r="O123" s="65">
        <v>14.651585320000001</v>
      </c>
      <c r="P123" s="65">
        <v>11.62007099</v>
      </c>
      <c r="Q123" s="65">
        <v>20.28758212</v>
      </c>
      <c r="R123" s="65">
        <v>25.052112309999998</v>
      </c>
      <c r="S123" s="65">
        <v>16.738548819999998</v>
      </c>
      <c r="T123" s="65">
        <v>10.88766105</v>
      </c>
      <c r="U123" s="65">
        <v>9.7635773639999996</v>
      </c>
      <c r="V123" s="65">
        <v>5.3737718499999998</v>
      </c>
      <c r="W123" s="65">
        <v>17.103887270000001</v>
      </c>
      <c r="X123" s="65">
        <v>16.755624050000002</v>
      </c>
      <c r="Y123" s="65">
        <v>20.794444299999999</v>
      </c>
      <c r="Z123" s="65">
        <v>17.194243010000001</v>
      </c>
    </row>
    <row r="124" spans="1:26" ht="18" customHeight="1" x14ac:dyDescent="0.2">
      <c r="A124" s="113"/>
      <c r="B124" s="116"/>
      <c r="C124" s="9" t="s">
        <v>886</v>
      </c>
      <c r="D124" s="9" t="s">
        <v>887</v>
      </c>
      <c r="E124" s="9" t="s">
        <v>888</v>
      </c>
      <c r="F124" s="9" t="s">
        <v>889</v>
      </c>
      <c r="G124" s="65">
        <v>41.943277539999997</v>
      </c>
      <c r="H124" s="65">
        <v>41.392447799999999</v>
      </c>
      <c r="I124" s="65">
        <v>43.65159963</v>
      </c>
      <c r="J124" s="65">
        <v>39.657019220000002</v>
      </c>
      <c r="K124" s="65">
        <v>32.354524249999997</v>
      </c>
      <c r="L124" s="65">
        <v>35.015240380000002</v>
      </c>
      <c r="M124" s="65">
        <v>28.758611269999999</v>
      </c>
      <c r="N124" s="65">
        <v>43.74710494</v>
      </c>
      <c r="O124" s="65">
        <v>28.707388309999999</v>
      </c>
      <c r="P124" s="65">
        <v>51.136356800000001</v>
      </c>
      <c r="Q124" s="65">
        <v>31.829957539999999</v>
      </c>
      <c r="R124" s="65">
        <v>31.26389361</v>
      </c>
      <c r="S124" s="65">
        <v>45.953413900000001</v>
      </c>
      <c r="T124" s="65">
        <v>38.953631770000001</v>
      </c>
      <c r="U124" s="65">
        <v>38.952982480000003</v>
      </c>
      <c r="V124" s="65">
        <v>47.935669410000003</v>
      </c>
      <c r="W124" s="65">
        <v>43.419541270000003</v>
      </c>
      <c r="X124" s="65">
        <v>38.746174660000001</v>
      </c>
      <c r="Y124" s="65">
        <v>51.762597460000002</v>
      </c>
      <c r="Z124" s="65">
        <v>35.381545320000001</v>
      </c>
    </row>
    <row r="125" spans="1:26" ht="18" customHeight="1" x14ac:dyDescent="0.2">
      <c r="A125" s="113"/>
      <c r="B125" s="116"/>
      <c r="C125" s="9" t="s">
        <v>890</v>
      </c>
      <c r="D125" s="9" t="s">
        <v>891</v>
      </c>
      <c r="E125" s="9" t="s">
        <v>892</v>
      </c>
      <c r="F125" s="9" t="s">
        <v>893</v>
      </c>
      <c r="G125" s="65">
        <v>6.929497445</v>
      </c>
      <c r="H125" s="65">
        <v>6.9528744649999998</v>
      </c>
      <c r="I125" s="65">
        <v>7.3762928429999999</v>
      </c>
      <c r="J125" s="65">
        <v>9.5632798430000001</v>
      </c>
      <c r="K125" s="65">
        <v>8.3774832089999993</v>
      </c>
      <c r="L125" s="65">
        <v>6.9332369219999999</v>
      </c>
      <c r="M125" s="65">
        <v>9.0880814809999997</v>
      </c>
      <c r="N125" s="65">
        <v>6.0065776959999999</v>
      </c>
      <c r="O125" s="65">
        <v>5.448191241</v>
      </c>
      <c r="P125" s="65">
        <v>6.7382313739999997</v>
      </c>
      <c r="Q125" s="65">
        <v>7.0898635140000001</v>
      </c>
      <c r="R125" s="65">
        <v>7.0275281590000001</v>
      </c>
      <c r="S125" s="65">
        <v>9.1686221289999992</v>
      </c>
      <c r="T125" s="65">
        <v>5.002368884</v>
      </c>
      <c r="U125" s="65">
        <v>9.5704932879999998</v>
      </c>
      <c r="V125" s="65">
        <v>7.7640023789999999</v>
      </c>
      <c r="W125" s="65">
        <v>6.3015735250000002</v>
      </c>
      <c r="X125" s="65">
        <v>7.3491227889999999</v>
      </c>
      <c r="Y125" s="65">
        <v>7.981679604</v>
      </c>
      <c r="Z125" s="65">
        <v>8.6594208849999994</v>
      </c>
    </row>
    <row r="126" spans="1:26" ht="18" customHeight="1" x14ac:dyDescent="0.2">
      <c r="A126" s="113"/>
      <c r="B126" s="116" t="s">
        <v>894</v>
      </c>
      <c r="C126" s="9" t="s">
        <v>895</v>
      </c>
      <c r="D126" s="9" t="s">
        <v>896</v>
      </c>
      <c r="E126" s="9" t="s">
        <v>897</v>
      </c>
      <c r="F126" s="9" t="s">
        <v>898</v>
      </c>
      <c r="G126" s="65">
        <v>124.116542</v>
      </c>
      <c r="H126" s="65">
        <v>680.69493090000003</v>
      </c>
      <c r="I126" s="65">
        <v>362.97699870000002</v>
      </c>
      <c r="J126" s="65">
        <v>103.7926183</v>
      </c>
      <c r="K126" s="65">
        <v>193.1668506</v>
      </c>
      <c r="L126" s="65">
        <v>597.0701937</v>
      </c>
      <c r="M126" s="65">
        <v>332.50751300000002</v>
      </c>
      <c r="N126" s="65">
        <v>197.822226</v>
      </c>
      <c r="O126" s="65">
        <v>398.4813259</v>
      </c>
      <c r="P126" s="65">
        <v>225.74417220000001</v>
      </c>
      <c r="Q126" s="65">
        <v>86.485731459999997</v>
      </c>
      <c r="R126" s="65">
        <v>145.71633589999999</v>
      </c>
      <c r="S126" s="65">
        <v>334.9720102</v>
      </c>
      <c r="T126" s="65">
        <v>225.92646529999999</v>
      </c>
      <c r="U126" s="65">
        <v>148.4953481</v>
      </c>
      <c r="V126" s="65">
        <v>96.714894869999995</v>
      </c>
      <c r="W126" s="65">
        <v>258.06786779999999</v>
      </c>
      <c r="X126" s="65">
        <v>239.4123409</v>
      </c>
      <c r="Y126" s="65">
        <v>130.64591279999999</v>
      </c>
      <c r="Z126" s="65">
        <v>127.71142639999999</v>
      </c>
    </row>
    <row r="127" spans="1:26" ht="18" customHeight="1" x14ac:dyDescent="0.2">
      <c r="A127" s="113"/>
      <c r="B127" s="116"/>
      <c r="C127" s="9" t="s">
        <v>899</v>
      </c>
      <c r="D127" s="9" t="s">
        <v>900</v>
      </c>
      <c r="E127" s="9" t="s">
        <v>901</v>
      </c>
      <c r="F127" s="9" t="s">
        <v>902</v>
      </c>
      <c r="G127" s="65">
        <v>56.025195570000001</v>
      </c>
      <c r="H127" s="65">
        <v>35.305426850000003</v>
      </c>
      <c r="I127" s="65">
        <v>41.302484890000002</v>
      </c>
      <c r="J127" s="65">
        <v>26.92928976</v>
      </c>
      <c r="K127" s="65">
        <v>53.999099180000002</v>
      </c>
      <c r="L127" s="65">
        <v>41.155963640000003</v>
      </c>
      <c r="M127" s="65">
        <v>63.821990579999998</v>
      </c>
      <c r="N127" s="65">
        <v>58.326965600000001</v>
      </c>
      <c r="O127" s="65">
        <v>35.099487850000003</v>
      </c>
      <c r="P127" s="65">
        <v>43.682776740000001</v>
      </c>
      <c r="Q127" s="65">
        <v>11.95073687</v>
      </c>
      <c r="R127" s="65">
        <v>49.45633789</v>
      </c>
      <c r="S127" s="65">
        <v>32.345386519999998</v>
      </c>
      <c r="T127" s="65">
        <v>38.276676170000002</v>
      </c>
      <c r="U127" s="65">
        <v>41.342366460000001</v>
      </c>
      <c r="V127" s="65">
        <v>52.583783089999997</v>
      </c>
      <c r="W127" s="65">
        <v>43.034857539999997</v>
      </c>
      <c r="X127" s="65">
        <v>33.6129356</v>
      </c>
      <c r="Y127" s="65">
        <v>46.918945839999999</v>
      </c>
      <c r="Z127" s="65">
        <v>44.031442929999997</v>
      </c>
    </row>
    <row r="128" spans="1:26" ht="18" customHeight="1" x14ac:dyDescent="0.2">
      <c r="A128" s="113"/>
      <c r="B128" s="116"/>
      <c r="C128" s="9" t="s">
        <v>903</v>
      </c>
      <c r="D128" s="9" t="s">
        <v>904</v>
      </c>
      <c r="E128" s="9" t="s">
        <v>905</v>
      </c>
      <c r="F128" s="9" t="s">
        <v>906</v>
      </c>
      <c r="G128" s="65">
        <v>6.7906899970000003</v>
      </c>
      <c r="H128" s="65">
        <v>8.2800444990000006</v>
      </c>
      <c r="I128" s="65">
        <v>14.60146812</v>
      </c>
      <c r="J128" s="65">
        <v>25.18977344</v>
      </c>
      <c r="K128" s="65">
        <v>9.2803911170000006</v>
      </c>
      <c r="L128" s="65">
        <v>15.340545880000001</v>
      </c>
      <c r="M128" s="65">
        <v>21.843239730000001</v>
      </c>
      <c r="N128" s="65">
        <v>18.75457467</v>
      </c>
      <c r="O128" s="65">
        <v>9.2534272489999996</v>
      </c>
      <c r="P128" s="65">
        <v>17.183511620000001</v>
      </c>
      <c r="Q128" s="65">
        <v>15.091749719999999</v>
      </c>
      <c r="R128" s="65">
        <v>14.28591529</v>
      </c>
      <c r="S128" s="65">
        <v>17.625286859999999</v>
      </c>
      <c r="T128" s="65">
        <v>17.98213698</v>
      </c>
      <c r="U128" s="65">
        <v>13.72379306</v>
      </c>
      <c r="V128" s="65">
        <v>14.30045071</v>
      </c>
      <c r="W128" s="65">
        <v>12.227603589999999</v>
      </c>
      <c r="X128" s="65">
        <v>7.2913397010000001</v>
      </c>
      <c r="Y128" s="65">
        <v>13.129313249999999</v>
      </c>
      <c r="Z128" s="65">
        <v>9.5788708660000008</v>
      </c>
    </row>
    <row r="129" spans="1:26" ht="18" customHeight="1" x14ac:dyDescent="0.2">
      <c r="A129" s="113"/>
      <c r="B129" s="116"/>
      <c r="C129" s="9" t="s">
        <v>907</v>
      </c>
      <c r="D129" s="9" t="s">
        <v>908</v>
      </c>
      <c r="E129" s="9" t="s">
        <v>909</v>
      </c>
      <c r="F129" s="9" t="s">
        <v>910</v>
      </c>
      <c r="G129" s="65">
        <v>58.2178471</v>
      </c>
      <c r="H129" s="65">
        <v>177.497219</v>
      </c>
      <c r="I129" s="65">
        <v>89.83577339</v>
      </c>
      <c r="J129" s="65">
        <v>15.95410919</v>
      </c>
      <c r="K129" s="65">
        <v>22.5032803</v>
      </c>
      <c r="L129" s="65">
        <v>134.09064509999999</v>
      </c>
      <c r="M129" s="65">
        <v>117.8586025</v>
      </c>
      <c r="N129" s="65">
        <v>16.43269394</v>
      </c>
      <c r="O129" s="65">
        <v>113.9686775</v>
      </c>
      <c r="P129" s="65">
        <v>58.799469379999998</v>
      </c>
      <c r="Q129" s="65">
        <v>24.477882780000002</v>
      </c>
      <c r="R129" s="65">
        <v>67.239696969999997</v>
      </c>
      <c r="S129" s="65">
        <v>48.878318100000001</v>
      </c>
      <c r="T129" s="65">
        <v>92.498114000000001</v>
      </c>
      <c r="U129" s="65">
        <v>77.108734479999995</v>
      </c>
      <c r="V129" s="65">
        <v>19.96688649</v>
      </c>
      <c r="W129" s="65">
        <v>120.6146767</v>
      </c>
      <c r="X129" s="65">
        <v>80.203409339999993</v>
      </c>
      <c r="Y129" s="65">
        <v>62.930555130000002</v>
      </c>
      <c r="Z129" s="65">
        <v>32.251420240000002</v>
      </c>
    </row>
    <row r="130" spans="1:26" ht="18" customHeight="1" x14ac:dyDescent="0.2">
      <c r="A130" s="113"/>
      <c r="B130" s="116" t="s">
        <v>911</v>
      </c>
      <c r="C130" s="9" t="s">
        <v>912</v>
      </c>
      <c r="D130" s="9" t="s">
        <v>913</v>
      </c>
      <c r="E130" s="9" t="s">
        <v>914</v>
      </c>
      <c r="F130" s="9" t="s">
        <v>915</v>
      </c>
      <c r="G130" s="65">
        <v>11.08868522</v>
      </c>
      <c r="H130" s="65">
        <v>10.5770891</v>
      </c>
      <c r="I130" s="65">
        <v>18.2082531</v>
      </c>
      <c r="J130" s="65">
        <v>14.276083610000001</v>
      </c>
      <c r="K130" s="65">
        <v>14.314110019999999</v>
      </c>
      <c r="L130" s="65">
        <v>18.535521960000001</v>
      </c>
      <c r="M130" s="65">
        <v>10.571957169999999</v>
      </c>
      <c r="N130" s="65">
        <v>10.529247509999999</v>
      </c>
      <c r="O130" s="65">
        <v>11.50610644</v>
      </c>
      <c r="P130" s="65">
        <v>13.425184529999999</v>
      </c>
      <c r="Q130" s="65">
        <v>22.76118138</v>
      </c>
      <c r="R130" s="65">
        <v>12.878171099999999</v>
      </c>
      <c r="S130" s="65">
        <v>19.432487930000001</v>
      </c>
      <c r="T130" s="65">
        <v>19.72364189</v>
      </c>
      <c r="U130" s="65">
        <v>14.79766293</v>
      </c>
      <c r="V130" s="65">
        <v>15.170018410000001</v>
      </c>
      <c r="W130" s="65">
        <v>23.644068140000002</v>
      </c>
      <c r="X130" s="65">
        <v>20.465215189999999</v>
      </c>
      <c r="Y130" s="65">
        <v>19.826508230000002</v>
      </c>
      <c r="Z130" s="65">
        <v>12.696844390000001</v>
      </c>
    </row>
    <row r="131" spans="1:26" ht="18" customHeight="1" x14ac:dyDescent="0.2">
      <c r="A131" s="113"/>
      <c r="B131" s="116"/>
      <c r="C131" s="9" t="s">
        <v>916</v>
      </c>
      <c r="D131" s="9" t="s">
        <v>917</v>
      </c>
      <c r="E131" s="9" t="s">
        <v>918</v>
      </c>
      <c r="F131" s="9" t="s">
        <v>919</v>
      </c>
      <c r="G131" s="65">
        <v>62.606600540000002</v>
      </c>
      <c r="H131" s="65">
        <v>66.300490389999993</v>
      </c>
      <c r="I131" s="65">
        <v>70.635815359999995</v>
      </c>
      <c r="J131" s="65">
        <v>55.132447650000003</v>
      </c>
      <c r="K131" s="65">
        <v>83.475855409999994</v>
      </c>
      <c r="L131" s="65">
        <v>50.154532979999999</v>
      </c>
      <c r="M131" s="65">
        <v>94.585280179999998</v>
      </c>
      <c r="N131" s="65">
        <v>71.246787729999994</v>
      </c>
      <c r="O131" s="65">
        <v>56.478178030000002</v>
      </c>
      <c r="P131" s="65">
        <v>48.398624429999998</v>
      </c>
      <c r="Q131" s="65">
        <v>27.18101029</v>
      </c>
      <c r="R131" s="65">
        <v>77.715531170000006</v>
      </c>
      <c r="S131" s="65">
        <v>39.085093430000001</v>
      </c>
      <c r="T131" s="65">
        <v>51.5288465</v>
      </c>
      <c r="U131" s="65">
        <v>94.337946669999994</v>
      </c>
      <c r="V131" s="65">
        <v>93.114381370000004</v>
      </c>
      <c r="W131" s="65">
        <v>74.514679540000003</v>
      </c>
      <c r="X131" s="65">
        <v>60.648400350000003</v>
      </c>
      <c r="Y131" s="65">
        <v>57.51641798</v>
      </c>
      <c r="Z131" s="65">
        <v>68.613855999999998</v>
      </c>
    </row>
    <row r="132" spans="1:26" ht="18" customHeight="1" x14ac:dyDescent="0.2">
      <c r="A132" s="113"/>
      <c r="B132" s="116"/>
      <c r="C132" s="9" t="s">
        <v>920</v>
      </c>
      <c r="D132" s="9" t="s">
        <v>921</v>
      </c>
      <c r="E132" s="9" t="s">
        <v>922</v>
      </c>
      <c r="F132" s="9" t="s">
        <v>923</v>
      </c>
      <c r="G132" s="65">
        <v>42.100309430000003</v>
      </c>
      <c r="H132" s="65">
        <v>97.24424467</v>
      </c>
      <c r="I132" s="65">
        <v>52.020179200000001</v>
      </c>
      <c r="J132" s="65">
        <v>48.554374150000001</v>
      </c>
      <c r="K132" s="65">
        <v>64.239191099999999</v>
      </c>
      <c r="L132" s="65">
        <v>44.831917599999997</v>
      </c>
      <c r="M132" s="65">
        <v>94.907778300000004</v>
      </c>
      <c r="N132" s="65">
        <v>59.636955049999997</v>
      </c>
      <c r="O132" s="65">
        <v>75.026369070000001</v>
      </c>
      <c r="P132" s="65">
        <v>44.586942469999997</v>
      </c>
      <c r="Q132" s="65">
        <v>76.627325760000005</v>
      </c>
      <c r="R132" s="65">
        <v>68.437570170000001</v>
      </c>
      <c r="S132" s="65">
        <v>93.232214409999997</v>
      </c>
      <c r="T132" s="65">
        <v>37.524603419999998</v>
      </c>
      <c r="U132" s="65">
        <v>57.04217543</v>
      </c>
      <c r="V132" s="65">
        <v>50.928674399999998</v>
      </c>
      <c r="W132" s="65">
        <v>69.784406039999993</v>
      </c>
      <c r="X132" s="65">
        <v>62.388266690000002</v>
      </c>
      <c r="Y132" s="65">
        <v>53.994796540000003</v>
      </c>
      <c r="Z132" s="65">
        <v>78.629137049999997</v>
      </c>
    </row>
    <row r="133" spans="1:26" ht="18" customHeight="1" x14ac:dyDescent="0.2">
      <c r="A133" s="113"/>
      <c r="B133" s="116"/>
      <c r="C133" s="9" t="s">
        <v>924</v>
      </c>
      <c r="D133" s="9" t="s">
        <v>925</v>
      </c>
      <c r="E133" s="9" t="s">
        <v>926</v>
      </c>
      <c r="F133" s="9" t="s">
        <v>927</v>
      </c>
      <c r="G133" s="65">
        <v>28.047388359999999</v>
      </c>
      <c r="H133" s="65">
        <v>32.91680848</v>
      </c>
      <c r="I133" s="65">
        <v>28.675720630000001</v>
      </c>
      <c r="J133" s="65">
        <v>29.247137779999999</v>
      </c>
      <c r="K133" s="65">
        <v>38.384159840000002</v>
      </c>
      <c r="L133" s="65">
        <v>30.039199849999999</v>
      </c>
      <c r="M133" s="65">
        <v>34.902184079999998</v>
      </c>
      <c r="N133" s="65">
        <v>36.594632830000002</v>
      </c>
      <c r="O133" s="65">
        <v>31.467326700000001</v>
      </c>
      <c r="P133" s="65">
        <v>35.61899013</v>
      </c>
      <c r="Q133" s="65">
        <v>26.60299388</v>
      </c>
      <c r="R133" s="65">
        <v>28.420020340000001</v>
      </c>
      <c r="S133" s="65">
        <v>33.819347409999999</v>
      </c>
      <c r="T133" s="65">
        <v>31.80725121</v>
      </c>
      <c r="U133" s="65">
        <v>30.605163839999999</v>
      </c>
      <c r="V133" s="65">
        <v>18.27772259</v>
      </c>
      <c r="W133" s="65">
        <v>35.263108729999999</v>
      </c>
      <c r="X133" s="65">
        <v>35.871788840000001</v>
      </c>
      <c r="Y133" s="65">
        <v>29.91225451</v>
      </c>
      <c r="Z133" s="65">
        <v>33.72143363</v>
      </c>
    </row>
    <row r="134" spans="1:26" ht="18" customHeight="1" x14ac:dyDescent="0.2">
      <c r="A134" s="113"/>
      <c r="B134" s="116"/>
      <c r="C134" s="9" t="s">
        <v>928</v>
      </c>
      <c r="D134" s="9" t="s">
        <v>929</v>
      </c>
      <c r="E134" s="9" t="s">
        <v>930</v>
      </c>
      <c r="F134" s="9" t="s">
        <v>931</v>
      </c>
      <c r="G134" s="65">
        <v>71.726372029999993</v>
      </c>
      <c r="H134" s="65">
        <v>35.89188781</v>
      </c>
      <c r="I134" s="65">
        <v>104.8297548</v>
      </c>
      <c r="J134" s="65">
        <v>106.6086025</v>
      </c>
      <c r="K134" s="65">
        <v>55.256128629999999</v>
      </c>
      <c r="L134" s="65">
        <v>115.1686134</v>
      </c>
      <c r="M134" s="65">
        <v>93.723902559999999</v>
      </c>
      <c r="N134" s="65">
        <v>62.63372597</v>
      </c>
      <c r="O134" s="65">
        <v>91.063728249999997</v>
      </c>
      <c r="P134" s="65">
        <v>94.954272990000007</v>
      </c>
      <c r="Q134" s="65">
        <v>75.795447659999994</v>
      </c>
      <c r="R134" s="65">
        <v>50.783603939999999</v>
      </c>
      <c r="S134" s="65">
        <v>62.881304890000003</v>
      </c>
      <c r="T134" s="65">
        <v>108.8673837</v>
      </c>
      <c r="U134" s="65">
        <v>109.9774232</v>
      </c>
      <c r="V134" s="65">
        <v>132.12947589999999</v>
      </c>
      <c r="W134" s="65">
        <v>104.4803015</v>
      </c>
      <c r="X134" s="65">
        <v>84.790852220000005</v>
      </c>
      <c r="Y134" s="65">
        <v>67.054817499999999</v>
      </c>
      <c r="Z134" s="65">
        <v>124.5084239</v>
      </c>
    </row>
    <row r="135" spans="1:26" ht="18" customHeight="1" x14ac:dyDescent="0.2">
      <c r="A135" s="113"/>
      <c r="B135" s="116"/>
      <c r="C135" s="9" t="s">
        <v>932</v>
      </c>
      <c r="D135" s="9" t="s">
        <v>933</v>
      </c>
      <c r="E135" s="9" t="s">
        <v>934</v>
      </c>
      <c r="F135" s="9" t="s">
        <v>935</v>
      </c>
      <c r="G135" s="65">
        <v>27.22015446</v>
      </c>
      <c r="H135" s="65">
        <v>33.421692219999997</v>
      </c>
      <c r="I135" s="65">
        <v>34.172686200000001</v>
      </c>
      <c r="J135" s="65">
        <v>36.662698149999997</v>
      </c>
      <c r="K135" s="65">
        <v>44.137831970000001</v>
      </c>
      <c r="L135" s="65">
        <v>37.462013710000001</v>
      </c>
      <c r="M135" s="65">
        <v>29.287399350000001</v>
      </c>
      <c r="N135" s="65">
        <v>30.476813530000001</v>
      </c>
      <c r="O135" s="65">
        <v>23.65939109</v>
      </c>
      <c r="P135" s="65">
        <v>36.619525809999999</v>
      </c>
      <c r="Q135" s="65">
        <v>33.319001550000003</v>
      </c>
      <c r="R135" s="65">
        <v>33.801805639999998</v>
      </c>
      <c r="S135" s="65">
        <v>29.186459410000001</v>
      </c>
      <c r="T135" s="65">
        <v>26.140552410000002</v>
      </c>
      <c r="U135" s="65">
        <v>42.061974929999998</v>
      </c>
      <c r="V135" s="65">
        <v>33.742749420000003</v>
      </c>
      <c r="W135" s="65">
        <v>37.091417069999999</v>
      </c>
      <c r="X135" s="65">
        <v>34.054980090000001</v>
      </c>
      <c r="Y135" s="65">
        <v>36.383379769999998</v>
      </c>
      <c r="Z135" s="65">
        <v>46.734608610000002</v>
      </c>
    </row>
    <row r="136" spans="1:26" ht="18" customHeight="1" x14ac:dyDescent="0.2">
      <c r="A136" s="113"/>
      <c r="B136" s="116"/>
      <c r="C136" s="9" t="s">
        <v>936</v>
      </c>
      <c r="D136" s="9" t="s">
        <v>937</v>
      </c>
      <c r="E136" s="9" t="s">
        <v>938</v>
      </c>
      <c r="F136" s="9" t="s">
        <v>939</v>
      </c>
      <c r="G136" s="65">
        <v>9.8191943790000007</v>
      </c>
      <c r="H136" s="65">
        <v>5.8212312849999996</v>
      </c>
      <c r="I136" s="65">
        <v>6.9842861630000002</v>
      </c>
      <c r="J136" s="65">
        <v>5.7573524459999996</v>
      </c>
      <c r="K136" s="65">
        <v>8.7802522270000001</v>
      </c>
      <c r="L136" s="65">
        <v>5.8348763039999998</v>
      </c>
      <c r="M136" s="65">
        <v>7.1504873939999998</v>
      </c>
      <c r="N136" s="65">
        <v>6.0145328960000004</v>
      </c>
      <c r="O136" s="65">
        <v>6.1323974019999996</v>
      </c>
      <c r="P136" s="65">
        <v>6.9720425930000003</v>
      </c>
      <c r="Q136" s="65">
        <v>8.4220881439999999</v>
      </c>
      <c r="R136" s="65">
        <v>10.77240829</v>
      </c>
      <c r="S136" s="65">
        <v>9.1760965490000004</v>
      </c>
      <c r="T136" s="65">
        <v>8.0568691799999996</v>
      </c>
      <c r="U136" s="65">
        <v>7.2070617119999998</v>
      </c>
      <c r="V136" s="65">
        <v>9.0436648210000001</v>
      </c>
      <c r="W136" s="65">
        <v>6.0993107430000002</v>
      </c>
      <c r="X136" s="65">
        <v>5.4060598329999996</v>
      </c>
      <c r="Y136" s="65">
        <v>9.7770369699999993</v>
      </c>
      <c r="Z136" s="65">
        <v>6.1639739090000001</v>
      </c>
    </row>
    <row r="137" spans="1:26" ht="18" customHeight="1" x14ac:dyDescent="0.2">
      <c r="A137" s="113"/>
      <c r="B137" s="116"/>
      <c r="C137" s="9" t="s">
        <v>940</v>
      </c>
      <c r="D137" s="9" t="s">
        <v>941</v>
      </c>
      <c r="E137" s="9" t="s">
        <v>942</v>
      </c>
      <c r="F137" s="9" t="s">
        <v>943</v>
      </c>
      <c r="G137" s="65">
        <v>19.916941049999998</v>
      </c>
      <c r="H137" s="65">
        <v>17.218866259999999</v>
      </c>
      <c r="I137" s="65">
        <v>18.749903419999999</v>
      </c>
      <c r="J137" s="65">
        <v>22.027457940000001</v>
      </c>
      <c r="K137" s="65">
        <v>14.80667064</v>
      </c>
      <c r="L137" s="65">
        <v>21.33678024</v>
      </c>
      <c r="M137" s="65">
        <v>16.353912770000001</v>
      </c>
      <c r="N137" s="65">
        <v>22.520585530000002</v>
      </c>
      <c r="O137" s="65">
        <v>17.07942924</v>
      </c>
      <c r="P137" s="65">
        <v>16.763781739999999</v>
      </c>
      <c r="Q137" s="65">
        <v>15.851449540000001</v>
      </c>
      <c r="R137" s="65">
        <v>15.38131776</v>
      </c>
      <c r="S137" s="65">
        <v>19.408032240000001</v>
      </c>
      <c r="T137" s="65">
        <v>18.583197640000002</v>
      </c>
      <c r="U137" s="65">
        <v>19.669688699999998</v>
      </c>
      <c r="V137" s="65">
        <v>24.424496229999999</v>
      </c>
      <c r="W137" s="65">
        <v>21.183756809999998</v>
      </c>
      <c r="X137" s="65">
        <v>16.18794969</v>
      </c>
      <c r="Y137" s="65">
        <v>16.107772260000001</v>
      </c>
      <c r="Z137" s="65">
        <v>20.424231639999999</v>
      </c>
    </row>
    <row r="138" spans="1:26" ht="18" customHeight="1" x14ac:dyDescent="0.2">
      <c r="A138" s="113"/>
      <c r="B138" s="116"/>
      <c r="C138" s="9" t="s">
        <v>944</v>
      </c>
      <c r="D138" s="9" t="s">
        <v>945</v>
      </c>
      <c r="E138" s="9" t="s">
        <v>946</v>
      </c>
      <c r="F138" s="9" t="s">
        <v>947</v>
      </c>
      <c r="G138" s="65">
        <v>20.65771501</v>
      </c>
      <c r="H138" s="65">
        <v>17.338213660000001</v>
      </c>
      <c r="I138" s="65">
        <v>17.897289839999999</v>
      </c>
      <c r="J138" s="65">
        <v>14.106791279999999</v>
      </c>
      <c r="K138" s="65">
        <v>17.166138669999999</v>
      </c>
      <c r="L138" s="65">
        <v>15.1777353</v>
      </c>
      <c r="M138" s="65">
        <v>21.56952021</v>
      </c>
      <c r="N138" s="65">
        <v>18.976406300000001</v>
      </c>
      <c r="O138" s="65">
        <v>17.746469350000002</v>
      </c>
      <c r="P138" s="65">
        <v>14.40822361</v>
      </c>
      <c r="Q138" s="65">
        <v>18.172282930000001</v>
      </c>
      <c r="R138" s="65">
        <v>17.652899789999999</v>
      </c>
      <c r="S138" s="65">
        <v>16.818346009999999</v>
      </c>
      <c r="T138" s="65">
        <v>15.822817730000001</v>
      </c>
      <c r="U138" s="65">
        <v>16.162218580000001</v>
      </c>
      <c r="V138" s="65">
        <v>15.61757379</v>
      </c>
      <c r="W138" s="65">
        <v>18.54119961</v>
      </c>
      <c r="X138" s="65">
        <v>16.23633555</v>
      </c>
      <c r="Y138" s="65">
        <v>19.14032413</v>
      </c>
      <c r="Z138" s="65">
        <v>23.55365046</v>
      </c>
    </row>
    <row r="139" spans="1:26" ht="18" customHeight="1" x14ac:dyDescent="0.2">
      <c r="A139" s="113"/>
      <c r="B139" s="116"/>
      <c r="C139" s="9" t="s">
        <v>948</v>
      </c>
      <c r="D139" s="9" t="s">
        <v>949</v>
      </c>
      <c r="E139" s="9" t="s">
        <v>950</v>
      </c>
      <c r="F139" s="9" t="s">
        <v>951</v>
      </c>
      <c r="G139" s="65">
        <v>16.914836009999998</v>
      </c>
      <c r="H139" s="65">
        <v>19.44540512</v>
      </c>
      <c r="I139" s="65">
        <v>15.577459940000001</v>
      </c>
      <c r="J139" s="65">
        <v>23.986799680000001</v>
      </c>
      <c r="K139" s="65">
        <v>11.611508560000001</v>
      </c>
      <c r="L139" s="65">
        <v>20.441199829999999</v>
      </c>
      <c r="M139" s="65">
        <v>27.880564339999999</v>
      </c>
      <c r="N139" s="65">
        <v>17.116563769999999</v>
      </c>
      <c r="O139" s="65">
        <v>16.305796560000001</v>
      </c>
      <c r="P139" s="65">
        <v>13.71463198</v>
      </c>
      <c r="Q139" s="65">
        <v>18.661480780000002</v>
      </c>
      <c r="R139" s="65">
        <v>15.09933185</v>
      </c>
      <c r="S139" s="65">
        <v>35.326265130000003</v>
      </c>
      <c r="T139" s="65">
        <v>30.469865339999998</v>
      </c>
      <c r="U139" s="65">
        <v>20.067036099999999</v>
      </c>
      <c r="V139" s="65">
        <v>46.27249363</v>
      </c>
      <c r="W139" s="65">
        <v>14.70827394</v>
      </c>
      <c r="X139" s="65">
        <v>13.695041249999999</v>
      </c>
      <c r="Y139" s="65">
        <v>36.497148129999999</v>
      </c>
      <c r="Z139" s="65">
        <v>19.59256027</v>
      </c>
    </row>
    <row r="140" spans="1:26" ht="18" customHeight="1" x14ac:dyDescent="0.2">
      <c r="A140" s="113"/>
      <c r="B140" s="116"/>
      <c r="C140" s="9" t="s">
        <v>952</v>
      </c>
      <c r="D140" s="9" t="s">
        <v>953</v>
      </c>
      <c r="E140" s="9" t="s">
        <v>954</v>
      </c>
      <c r="F140" s="9" t="s">
        <v>955</v>
      </c>
      <c r="G140" s="65">
        <v>36.946559710000002</v>
      </c>
      <c r="H140" s="65">
        <v>60.017248860000002</v>
      </c>
      <c r="I140" s="65">
        <v>53.403334800000003</v>
      </c>
      <c r="J140" s="65">
        <v>32.572899270000001</v>
      </c>
      <c r="K140" s="65">
        <v>60.753736439999997</v>
      </c>
      <c r="L140" s="65">
        <v>47.359098860000003</v>
      </c>
      <c r="M140" s="65">
        <v>67.574196659999998</v>
      </c>
      <c r="N140" s="65">
        <v>32.12256146</v>
      </c>
      <c r="O140" s="65">
        <v>35.014552610000003</v>
      </c>
      <c r="P140" s="65">
        <v>37.573981549999999</v>
      </c>
      <c r="Q140" s="65">
        <v>29.151783720000001</v>
      </c>
      <c r="R140" s="65">
        <v>48.521985950000001</v>
      </c>
      <c r="S140" s="65">
        <v>48.22172467</v>
      </c>
      <c r="T140" s="65">
        <v>42.351091390000001</v>
      </c>
      <c r="U140" s="65">
        <v>65.440309670000005</v>
      </c>
      <c r="V140" s="65">
        <v>64.479743569999997</v>
      </c>
      <c r="W140" s="65">
        <v>49.587118920000002</v>
      </c>
      <c r="X140" s="65">
        <v>65.059076480000002</v>
      </c>
      <c r="Y140" s="65">
        <v>58.175802070000003</v>
      </c>
      <c r="Z140" s="65">
        <v>54.404611080000002</v>
      </c>
    </row>
    <row r="141" spans="1:26" ht="18" customHeight="1" x14ac:dyDescent="0.2">
      <c r="A141" s="113"/>
      <c r="B141" s="116"/>
      <c r="C141" s="9" t="s">
        <v>956</v>
      </c>
      <c r="D141" s="9" t="s">
        <v>957</v>
      </c>
      <c r="E141" s="9" t="s">
        <v>958</v>
      </c>
      <c r="F141" s="9" t="s">
        <v>959</v>
      </c>
      <c r="G141" s="65">
        <v>7.5082829000000002</v>
      </c>
      <c r="H141" s="65">
        <v>11.725931279999999</v>
      </c>
      <c r="I141" s="65">
        <v>11.56948863</v>
      </c>
      <c r="J141" s="65">
        <v>6.7607611759999999</v>
      </c>
      <c r="K141" s="65">
        <v>6.6698889799999996</v>
      </c>
      <c r="L141" s="65">
        <v>5.1264502739999998</v>
      </c>
      <c r="M141" s="65">
        <v>15.08120096</v>
      </c>
      <c r="N141" s="65">
        <v>10.05187359</v>
      </c>
      <c r="O141" s="65">
        <v>13.132512800000001</v>
      </c>
      <c r="P141" s="65">
        <v>5.0859186169999999</v>
      </c>
      <c r="Q141" s="65">
        <v>11.871141270000001</v>
      </c>
      <c r="R141" s="65">
        <v>6.3091033919999999</v>
      </c>
      <c r="S141" s="65">
        <v>12.090434159999999</v>
      </c>
      <c r="T141" s="65">
        <v>6.7477420309999996</v>
      </c>
      <c r="U141" s="65">
        <v>7.5903890519999999</v>
      </c>
      <c r="V141" s="65">
        <v>7.6356691010000004</v>
      </c>
      <c r="W141" s="65">
        <v>15.91158149</v>
      </c>
      <c r="X141" s="65">
        <v>5.4861369880000002</v>
      </c>
      <c r="Y141" s="65">
        <v>6.1800066109999996</v>
      </c>
      <c r="Z141" s="65">
        <v>7.8190970640000002</v>
      </c>
    </row>
    <row r="142" spans="1:26" ht="18" customHeight="1" x14ac:dyDescent="0.2">
      <c r="A142" s="113"/>
      <c r="B142" s="116"/>
      <c r="C142" s="9" t="s">
        <v>960</v>
      </c>
      <c r="D142" s="9" t="s">
        <v>961</v>
      </c>
      <c r="E142" s="9" t="s">
        <v>962</v>
      </c>
      <c r="F142" s="9" t="s">
        <v>963</v>
      </c>
      <c r="G142" s="65">
        <v>7.4850625199999996</v>
      </c>
      <c r="H142" s="65">
        <v>7.0327972890000003</v>
      </c>
      <c r="I142" s="65">
        <v>7.824372383</v>
      </c>
      <c r="J142" s="65">
        <v>6.7488751689999997</v>
      </c>
      <c r="K142" s="65">
        <v>6.5339789240000004</v>
      </c>
      <c r="L142" s="65">
        <v>6.590022888</v>
      </c>
      <c r="M142" s="65">
        <v>7.4421387780000003</v>
      </c>
      <c r="N142" s="65">
        <v>6.2959695790000003</v>
      </c>
      <c r="O142" s="65">
        <v>5.7792696670000003</v>
      </c>
      <c r="P142" s="65">
        <v>6.450747411</v>
      </c>
      <c r="Q142" s="65">
        <v>9.0992200329999999</v>
      </c>
      <c r="R142" s="65">
        <v>11.982429850000001</v>
      </c>
      <c r="S142" s="65">
        <v>7.2046945649999996</v>
      </c>
      <c r="T142" s="65">
        <v>5.6000248209999999</v>
      </c>
      <c r="U142" s="65">
        <v>6.1152452820000001</v>
      </c>
      <c r="V142" s="65">
        <v>13.451020460000001</v>
      </c>
      <c r="W142" s="65">
        <v>10.992730030000001</v>
      </c>
      <c r="X142" s="65">
        <v>7.1332457270000003</v>
      </c>
      <c r="Y142" s="65">
        <v>6.3196084890000002</v>
      </c>
      <c r="Z142" s="65">
        <v>7.6505552249999997</v>
      </c>
    </row>
    <row r="143" spans="1:26" ht="18" customHeight="1" x14ac:dyDescent="0.2">
      <c r="A143" s="113"/>
      <c r="B143" s="116"/>
      <c r="C143" s="9" t="s">
        <v>964</v>
      </c>
      <c r="D143" s="9" t="s">
        <v>965</v>
      </c>
      <c r="E143" s="9" t="s">
        <v>966</v>
      </c>
      <c r="F143" s="9" t="s">
        <v>967</v>
      </c>
      <c r="G143" s="65">
        <v>8.4514189260000006</v>
      </c>
      <c r="H143" s="65">
        <v>24.109541329999999</v>
      </c>
      <c r="I143" s="65">
        <v>11.03147394</v>
      </c>
      <c r="J143" s="65">
        <v>7.8576869030000003</v>
      </c>
      <c r="K143" s="65">
        <v>11.3642234</v>
      </c>
      <c r="L143" s="65">
        <v>8.0152289999999997</v>
      </c>
      <c r="M143" s="65">
        <v>10.43753062</v>
      </c>
      <c r="N143" s="65">
        <v>9.6763882950000006</v>
      </c>
      <c r="O143" s="65">
        <v>23.579460709999999</v>
      </c>
      <c r="P143" s="65">
        <v>14.38896128</v>
      </c>
      <c r="Q143" s="65">
        <v>21.216488900000002</v>
      </c>
      <c r="R143" s="65">
        <v>8.4735085760000004</v>
      </c>
      <c r="S143" s="65">
        <v>14.500130950000001</v>
      </c>
      <c r="T143" s="65">
        <v>10.22942011</v>
      </c>
      <c r="U143" s="65">
        <v>9.7333495699999997</v>
      </c>
      <c r="V143" s="65">
        <v>16.048071889999999</v>
      </c>
      <c r="W143" s="65">
        <v>13.607809680000001</v>
      </c>
      <c r="X143" s="65">
        <v>13.40201968</v>
      </c>
      <c r="Y143" s="65">
        <v>10.11824612</v>
      </c>
      <c r="Z143" s="65">
        <v>9.5831028840000005</v>
      </c>
    </row>
    <row r="144" spans="1:26" ht="18" customHeight="1" x14ac:dyDescent="0.2">
      <c r="A144" s="113"/>
      <c r="B144" s="116"/>
      <c r="C144" s="9" t="s">
        <v>968</v>
      </c>
      <c r="D144" s="9" t="s">
        <v>969</v>
      </c>
      <c r="E144" s="9" t="s">
        <v>970</v>
      </c>
      <c r="F144" s="9" t="s">
        <v>971</v>
      </c>
      <c r="G144" s="65">
        <v>10.32388899</v>
      </c>
      <c r="H144" s="65">
        <v>8.0718038589999992</v>
      </c>
      <c r="I144" s="65">
        <v>10.19533481</v>
      </c>
      <c r="J144" s="65">
        <v>16.02550797</v>
      </c>
      <c r="K144" s="65">
        <v>10.41153402</v>
      </c>
      <c r="L144" s="65">
        <v>5.4497399299999998</v>
      </c>
      <c r="M144" s="65">
        <v>7.0410654309999998</v>
      </c>
      <c r="N144" s="65">
        <v>11.447967139999999</v>
      </c>
      <c r="O144" s="65">
        <v>6.5418465240000003</v>
      </c>
      <c r="P144" s="65">
        <v>12.45032878</v>
      </c>
      <c r="Q144" s="65">
        <v>12.142999469999999</v>
      </c>
      <c r="R144" s="65">
        <v>10.252293010000001</v>
      </c>
      <c r="S144" s="65">
        <v>12.33920852</v>
      </c>
      <c r="T144" s="65">
        <v>3.6987622980000001</v>
      </c>
      <c r="U144" s="65">
        <v>7.5373094079999996</v>
      </c>
      <c r="V144" s="65">
        <v>17.11256337</v>
      </c>
      <c r="W144" s="65">
        <v>7.5557789199999998</v>
      </c>
      <c r="X144" s="65">
        <v>8.011501634</v>
      </c>
      <c r="Y144" s="65">
        <v>14.26928356</v>
      </c>
      <c r="Z144" s="65">
        <v>10.276527570000001</v>
      </c>
    </row>
    <row r="145" spans="1:26" ht="18" customHeight="1" x14ac:dyDescent="0.2">
      <c r="A145" s="113"/>
      <c r="B145" s="116"/>
      <c r="C145" s="9" t="s">
        <v>972</v>
      </c>
      <c r="D145" s="9" t="s">
        <v>973</v>
      </c>
      <c r="E145" s="9" t="s">
        <v>974</v>
      </c>
      <c r="F145" s="9" t="s">
        <v>975</v>
      </c>
      <c r="G145" s="65">
        <v>28.117943919999998</v>
      </c>
      <c r="H145" s="65">
        <v>30.18051723</v>
      </c>
      <c r="I145" s="65">
        <v>11.30116273</v>
      </c>
      <c r="J145" s="65">
        <v>35.713156650000002</v>
      </c>
      <c r="K145" s="65">
        <v>21.434001240000001</v>
      </c>
      <c r="L145" s="65">
        <v>12.504723690000001</v>
      </c>
      <c r="M145" s="65">
        <v>44.002999350000003</v>
      </c>
      <c r="N145" s="65">
        <v>32.603878709999996</v>
      </c>
      <c r="O145" s="65">
        <v>28.221570969999998</v>
      </c>
      <c r="P145" s="65">
        <v>14.112250489999999</v>
      </c>
      <c r="Q145" s="65">
        <v>12.536577210000001</v>
      </c>
      <c r="R145" s="65">
        <v>14.27102154</v>
      </c>
      <c r="S145" s="65">
        <v>12.144016329999999</v>
      </c>
      <c r="T145" s="65">
        <v>12.79246487</v>
      </c>
      <c r="U145" s="65">
        <v>14.633963550000001</v>
      </c>
      <c r="V145" s="65">
        <v>18.08732964</v>
      </c>
      <c r="W145" s="65">
        <v>29.645846809999998</v>
      </c>
      <c r="X145" s="65">
        <v>12.26226589</v>
      </c>
      <c r="Y145" s="65">
        <v>32.917521139999998</v>
      </c>
      <c r="Z145" s="65">
        <v>35.277280759999996</v>
      </c>
    </row>
    <row r="146" spans="1:26" ht="18" customHeight="1" x14ac:dyDescent="0.2">
      <c r="A146" s="113"/>
      <c r="B146" s="116"/>
      <c r="C146" s="9" t="s">
        <v>976</v>
      </c>
      <c r="D146" s="9" t="s">
        <v>977</v>
      </c>
      <c r="E146" s="9" t="s">
        <v>978</v>
      </c>
      <c r="F146" s="9" t="s">
        <v>979</v>
      </c>
      <c r="G146" s="65">
        <v>6.5001500239999999</v>
      </c>
      <c r="H146" s="65">
        <v>7.0993251620000004</v>
      </c>
      <c r="I146" s="65">
        <v>9.0353191729999995</v>
      </c>
      <c r="J146" s="65">
        <v>10.9489482</v>
      </c>
      <c r="K146" s="65">
        <v>10.451180150000001</v>
      </c>
      <c r="L146" s="65">
        <v>8.9477423900000002</v>
      </c>
      <c r="M146" s="65">
        <v>9.1211319559999993</v>
      </c>
      <c r="N146" s="65">
        <v>13.148305049999999</v>
      </c>
      <c r="O146" s="65">
        <v>8.6701516460000008</v>
      </c>
      <c r="P146" s="65">
        <v>10.71564639</v>
      </c>
      <c r="Q146" s="65">
        <v>10.69856457</v>
      </c>
      <c r="R146" s="65">
        <v>10.14626767</v>
      </c>
      <c r="S146" s="65">
        <v>7.3802560679999996</v>
      </c>
      <c r="T146" s="65">
        <v>8.1706797760000001</v>
      </c>
      <c r="U146" s="65">
        <v>9.9622954270000008</v>
      </c>
      <c r="V146" s="65">
        <v>11.63927859</v>
      </c>
      <c r="W146" s="65">
        <v>10.404872879999999</v>
      </c>
      <c r="X146" s="65">
        <v>5.447989486</v>
      </c>
      <c r="Y146" s="65">
        <v>9.1765804450000008</v>
      </c>
      <c r="Z146" s="65">
        <v>10.91069448</v>
      </c>
    </row>
    <row r="147" spans="1:26" ht="18" customHeight="1" x14ac:dyDescent="0.2">
      <c r="A147" s="113"/>
      <c r="B147" s="116"/>
      <c r="C147" s="9" t="s">
        <v>980</v>
      </c>
      <c r="D147" s="9" t="s">
        <v>981</v>
      </c>
      <c r="E147" s="9" t="s">
        <v>982</v>
      </c>
      <c r="F147" s="9" t="s">
        <v>983</v>
      </c>
      <c r="G147" s="65">
        <v>27.54743491</v>
      </c>
      <c r="H147" s="65">
        <v>52.21948064</v>
      </c>
      <c r="I147" s="65">
        <v>24.496206010000002</v>
      </c>
      <c r="J147" s="65">
        <v>6.8427097970000004</v>
      </c>
      <c r="K147" s="65">
        <v>38.967663780000002</v>
      </c>
      <c r="L147" s="65">
        <v>28.32689165</v>
      </c>
      <c r="M147" s="65">
        <v>20.89772073</v>
      </c>
      <c r="N147" s="65">
        <v>16.767788679999999</v>
      </c>
      <c r="O147" s="65">
        <v>23.223407219999999</v>
      </c>
      <c r="P147" s="65">
        <v>31.050118810000001</v>
      </c>
      <c r="Q147" s="65">
        <v>22.746018360000001</v>
      </c>
      <c r="R147" s="65">
        <v>26.73960525</v>
      </c>
      <c r="S147" s="65">
        <v>28.20045897</v>
      </c>
      <c r="T147" s="65">
        <v>17.402661470000002</v>
      </c>
      <c r="U147" s="65">
        <v>31.911481800000001</v>
      </c>
      <c r="V147" s="65">
        <v>12.496700479999999</v>
      </c>
      <c r="W147" s="65">
        <v>30.85936345</v>
      </c>
      <c r="X147" s="65">
        <v>43.099028850000003</v>
      </c>
      <c r="Y147" s="65">
        <v>30.41007836</v>
      </c>
      <c r="Z147" s="65">
        <v>37.172596720000001</v>
      </c>
    </row>
    <row r="148" spans="1:26" ht="18" customHeight="1" x14ac:dyDescent="0.2">
      <c r="A148" s="113"/>
      <c r="B148" s="116"/>
      <c r="C148" s="9" t="s">
        <v>984</v>
      </c>
      <c r="D148" s="9" t="s">
        <v>985</v>
      </c>
      <c r="E148" s="9" t="s">
        <v>986</v>
      </c>
      <c r="F148" s="9" t="s">
        <v>987</v>
      </c>
      <c r="G148" s="65">
        <v>10.33568532</v>
      </c>
      <c r="H148" s="65">
        <v>10.1775547</v>
      </c>
      <c r="I148" s="65">
        <v>12.029386880000001</v>
      </c>
      <c r="J148" s="65">
        <v>19.64111145</v>
      </c>
      <c r="K148" s="65">
        <v>12.760537790000001</v>
      </c>
      <c r="L148" s="65">
        <v>8.7352935269999996</v>
      </c>
      <c r="M148" s="65">
        <v>23.26315975</v>
      </c>
      <c r="N148" s="65">
        <v>14.36566165</v>
      </c>
      <c r="O148" s="65">
        <v>7.5661366619999999</v>
      </c>
      <c r="P148" s="65">
        <v>11.479072439999999</v>
      </c>
      <c r="Q148" s="65">
        <v>9.0571343259999999</v>
      </c>
      <c r="R148" s="65">
        <v>13.1577815</v>
      </c>
      <c r="S148" s="65">
        <v>11.80264745</v>
      </c>
      <c r="T148" s="65">
        <v>9.8648807739999995</v>
      </c>
      <c r="U148" s="65">
        <v>11.34899079</v>
      </c>
      <c r="V148" s="65">
        <v>15.346825150000001</v>
      </c>
      <c r="W148" s="65">
        <v>14.31069241</v>
      </c>
      <c r="X148" s="65">
        <v>6.6929090039999997</v>
      </c>
      <c r="Y148" s="65">
        <v>15.700855669999999</v>
      </c>
      <c r="Z148" s="65">
        <v>14.3297647</v>
      </c>
    </row>
    <row r="149" spans="1:26" ht="18" customHeight="1" x14ac:dyDescent="0.2">
      <c r="A149" s="113"/>
      <c r="B149" s="116"/>
      <c r="C149" s="9" t="s">
        <v>988</v>
      </c>
      <c r="D149" s="9" t="s">
        <v>989</v>
      </c>
      <c r="E149" s="9" t="s">
        <v>990</v>
      </c>
      <c r="F149" s="9" t="s">
        <v>991</v>
      </c>
      <c r="G149" s="65">
        <v>14.24867323</v>
      </c>
      <c r="H149" s="65">
        <v>13.756555260000001</v>
      </c>
      <c r="I149" s="65">
        <v>11.05797454</v>
      </c>
      <c r="J149" s="65">
        <v>16.88856913</v>
      </c>
      <c r="K149" s="65">
        <v>16.383225599999999</v>
      </c>
      <c r="L149" s="65">
        <v>11.71316562</v>
      </c>
      <c r="M149" s="65">
        <v>12.329563329999999</v>
      </c>
      <c r="N149" s="65">
        <v>14.05980136</v>
      </c>
      <c r="O149" s="65">
        <v>10.69010729</v>
      </c>
      <c r="P149" s="65">
        <v>12.68736213</v>
      </c>
      <c r="Q149" s="65">
        <v>12.872842840000001</v>
      </c>
      <c r="R149" s="65">
        <v>14.276882499999999</v>
      </c>
      <c r="S149" s="65">
        <v>11.51546602</v>
      </c>
      <c r="T149" s="65">
        <v>12.19177094</v>
      </c>
      <c r="U149" s="65">
        <v>14.85965727</v>
      </c>
      <c r="V149" s="65">
        <v>15.010232070000001</v>
      </c>
      <c r="W149" s="65">
        <v>13.42815169</v>
      </c>
      <c r="X149" s="65">
        <v>10.98239133</v>
      </c>
      <c r="Y149" s="65">
        <v>13.71764245</v>
      </c>
      <c r="Z149" s="65">
        <v>12.817942690000001</v>
      </c>
    </row>
    <row r="150" spans="1:26" ht="18" customHeight="1" x14ac:dyDescent="0.2">
      <c r="A150" s="113"/>
      <c r="B150" s="116"/>
      <c r="C150" s="9" t="s">
        <v>992</v>
      </c>
      <c r="D150" s="9" t="s">
        <v>993</v>
      </c>
      <c r="E150" s="9" t="s">
        <v>994</v>
      </c>
      <c r="F150" s="9" t="s">
        <v>995</v>
      </c>
      <c r="G150" s="65">
        <v>71.537153230000001</v>
      </c>
      <c r="H150" s="65">
        <v>45.07075768</v>
      </c>
      <c r="I150" s="65">
        <v>82.574443180000003</v>
      </c>
      <c r="J150" s="65">
        <v>51.085178810000002</v>
      </c>
      <c r="K150" s="65">
        <v>104.6559305</v>
      </c>
      <c r="L150" s="65">
        <v>88.498043910000007</v>
      </c>
      <c r="M150" s="65">
        <v>60.938861639999999</v>
      </c>
      <c r="N150" s="65">
        <v>80.680294450000005</v>
      </c>
      <c r="O150" s="65">
        <v>113.8043739</v>
      </c>
      <c r="P150" s="65">
        <v>80.416657619999995</v>
      </c>
      <c r="Q150" s="65">
        <v>26.912560169999999</v>
      </c>
      <c r="R150" s="65">
        <v>40.223582980000003</v>
      </c>
      <c r="S150" s="65">
        <v>106.56160180000001</v>
      </c>
      <c r="T150" s="65">
        <v>65.0565809</v>
      </c>
      <c r="U150" s="65">
        <v>120.3534408</v>
      </c>
      <c r="V150" s="65">
        <v>115.0503339</v>
      </c>
      <c r="W150" s="65">
        <v>83.636378539999995</v>
      </c>
      <c r="X150" s="65">
        <v>71.588656319999998</v>
      </c>
      <c r="Y150" s="65">
        <v>62.022279070000003</v>
      </c>
      <c r="Z150" s="65">
        <v>76.385784110000003</v>
      </c>
    </row>
    <row r="151" spans="1:26" ht="18" customHeight="1" x14ac:dyDescent="0.2">
      <c r="A151" s="113"/>
      <c r="B151" s="116"/>
      <c r="C151" s="9" t="s">
        <v>996</v>
      </c>
      <c r="D151" s="9" t="s">
        <v>997</v>
      </c>
      <c r="E151" s="9" t="s">
        <v>998</v>
      </c>
      <c r="F151" s="9" t="s">
        <v>999</v>
      </c>
      <c r="G151" s="65">
        <v>28.360995519999999</v>
      </c>
      <c r="H151" s="65">
        <v>34.601870169999998</v>
      </c>
      <c r="I151" s="65">
        <v>25.502123090000001</v>
      </c>
      <c r="J151" s="65">
        <v>12.60499173</v>
      </c>
      <c r="K151" s="65">
        <v>24.697815070000001</v>
      </c>
      <c r="L151" s="65">
        <v>25.31559103</v>
      </c>
      <c r="M151" s="65">
        <v>42.34791577</v>
      </c>
      <c r="N151" s="65">
        <v>18.294837439999998</v>
      </c>
      <c r="O151" s="65">
        <v>19.114450510000001</v>
      </c>
      <c r="P151" s="65">
        <v>13.97970587</v>
      </c>
      <c r="Q151" s="65">
        <v>32.077099320000002</v>
      </c>
      <c r="R151" s="65">
        <v>19.062208770000002</v>
      </c>
      <c r="S151" s="65">
        <v>27.034274580000002</v>
      </c>
      <c r="T151" s="65">
        <v>19.330373659999999</v>
      </c>
      <c r="U151" s="65">
        <v>27.229095319999999</v>
      </c>
      <c r="V151" s="65">
        <v>8.0484289800000006</v>
      </c>
      <c r="W151" s="65">
        <v>15.98133369</v>
      </c>
      <c r="X151" s="65">
        <v>25.814884889999998</v>
      </c>
      <c r="Y151" s="65">
        <v>20.314424809999998</v>
      </c>
      <c r="Z151" s="65">
        <v>24.705567550000001</v>
      </c>
    </row>
    <row r="152" spans="1:26" ht="18" customHeight="1" x14ac:dyDescent="0.2">
      <c r="A152" s="113"/>
      <c r="B152" s="116"/>
      <c r="C152" s="9" t="s">
        <v>1000</v>
      </c>
      <c r="D152" s="9" t="s">
        <v>1001</v>
      </c>
      <c r="E152" s="9" t="s">
        <v>1002</v>
      </c>
      <c r="F152" s="9" t="s">
        <v>1003</v>
      </c>
      <c r="G152" s="65">
        <v>10.42743814</v>
      </c>
      <c r="H152" s="65">
        <v>7.6176409390000002</v>
      </c>
      <c r="I152" s="65">
        <v>7.8401318699999996</v>
      </c>
      <c r="J152" s="65">
        <v>6.6526345239999998</v>
      </c>
      <c r="K152" s="65">
        <v>9.5086588019999994</v>
      </c>
      <c r="L152" s="65">
        <v>6.9064327419999998</v>
      </c>
      <c r="M152" s="65">
        <v>14.48154265</v>
      </c>
      <c r="N152" s="65">
        <v>6.7824763189999997</v>
      </c>
      <c r="O152" s="65">
        <v>6.7817290239999997</v>
      </c>
      <c r="P152" s="65">
        <v>6.8874434630000003</v>
      </c>
      <c r="Q152" s="65">
        <v>7.2571721880000002</v>
      </c>
      <c r="R152" s="65">
        <v>8.1191618539999997</v>
      </c>
      <c r="S152" s="65">
        <v>9.6687287899999994</v>
      </c>
      <c r="T152" s="65">
        <v>5.7292192179999999</v>
      </c>
      <c r="U152" s="65">
        <v>8.7434236760000008</v>
      </c>
      <c r="V152" s="65">
        <v>11.674549130000001</v>
      </c>
      <c r="W152" s="65">
        <v>6.848889336</v>
      </c>
      <c r="X152" s="65">
        <v>6.8746917180000002</v>
      </c>
      <c r="Y152" s="65">
        <v>9.1535352910000007</v>
      </c>
      <c r="Z152" s="65">
        <v>6.3424047330000004</v>
      </c>
    </row>
    <row r="153" spans="1:26" ht="18" customHeight="1" x14ac:dyDescent="0.2">
      <c r="A153" s="113"/>
      <c r="B153" s="116"/>
      <c r="C153" s="9" t="s">
        <v>1004</v>
      </c>
      <c r="D153" s="9" t="s">
        <v>1005</v>
      </c>
      <c r="E153" s="9" t="s">
        <v>1006</v>
      </c>
      <c r="F153" s="9" t="s">
        <v>1007</v>
      </c>
      <c r="G153" s="65">
        <v>13.335946829999999</v>
      </c>
      <c r="H153" s="65">
        <v>9.7238956749999996</v>
      </c>
      <c r="I153" s="65">
        <v>10.06345642</v>
      </c>
      <c r="J153" s="65">
        <v>14.13727113</v>
      </c>
      <c r="K153" s="65">
        <v>16.758185309999998</v>
      </c>
      <c r="L153" s="65">
        <v>19.81714646</v>
      </c>
      <c r="M153" s="65">
        <v>17.473314389999999</v>
      </c>
      <c r="N153" s="65">
        <v>18.7513747</v>
      </c>
      <c r="O153" s="65">
        <v>8.7041618649999997</v>
      </c>
      <c r="P153" s="65">
        <v>14.121550770000001</v>
      </c>
      <c r="Q153" s="65">
        <v>12.97921335</v>
      </c>
      <c r="R153" s="65">
        <v>11.07285534</v>
      </c>
      <c r="S153" s="65">
        <v>8.3977726710000002</v>
      </c>
      <c r="T153" s="65">
        <v>16.635002889999999</v>
      </c>
      <c r="U153" s="65">
        <v>13.69077017</v>
      </c>
      <c r="V153" s="65">
        <v>15.38388535</v>
      </c>
      <c r="W153" s="65">
        <v>13.418506600000001</v>
      </c>
      <c r="X153" s="65">
        <v>8.9015307490000009</v>
      </c>
      <c r="Y153" s="65">
        <v>11.64551198</v>
      </c>
      <c r="Z153" s="65">
        <v>10.090491099999999</v>
      </c>
    </row>
    <row r="154" spans="1:26" ht="18" customHeight="1" x14ac:dyDescent="0.2">
      <c r="A154" s="113"/>
      <c r="B154" s="116"/>
      <c r="C154" s="9" t="s">
        <v>1008</v>
      </c>
      <c r="D154" s="9" t="s">
        <v>1009</v>
      </c>
      <c r="E154" s="9" t="s">
        <v>1010</v>
      </c>
      <c r="F154" s="9" t="s">
        <v>1011</v>
      </c>
      <c r="G154" s="65">
        <v>16.236860190000002</v>
      </c>
      <c r="H154" s="65">
        <v>21.816954460000002</v>
      </c>
      <c r="I154" s="65">
        <v>14.63324343</v>
      </c>
      <c r="J154" s="65">
        <v>15.073411119999999</v>
      </c>
      <c r="K154" s="65">
        <v>20.568748830000001</v>
      </c>
      <c r="L154" s="65">
        <v>14.588490520000001</v>
      </c>
      <c r="M154" s="65">
        <v>11.27079408</v>
      </c>
      <c r="N154" s="65">
        <v>12.410441970000001</v>
      </c>
      <c r="O154" s="65">
        <v>15.35778513</v>
      </c>
      <c r="P154" s="65">
        <v>17.698050569999999</v>
      </c>
      <c r="Q154" s="65">
        <v>16.189260999999998</v>
      </c>
      <c r="R154" s="65">
        <v>17.739004000000001</v>
      </c>
      <c r="S154" s="65">
        <v>13.97726237</v>
      </c>
      <c r="T154" s="65">
        <v>14.947323819999999</v>
      </c>
      <c r="U154" s="65">
        <v>15.39227374</v>
      </c>
      <c r="V154" s="65">
        <v>11.14684269</v>
      </c>
      <c r="W154" s="65">
        <v>20.253484180000001</v>
      </c>
      <c r="X154" s="65">
        <v>17.755520870000002</v>
      </c>
      <c r="Y154" s="65">
        <v>13.854478800000001</v>
      </c>
      <c r="Z154" s="65">
        <v>17.468365070000001</v>
      </c>
    </row>
    <row r="155" spans="1:26" ht="18" customHeight="1" x14ac:dyDescent="0.2">
      <c r="A155" s="113"/>
      <c r="B155" s="116"/>
      <c r="C155" s="9" t="s">
        <v>1012</v>
      </c>
      <c r="D155" s="9" t="s">
        <v>1013</v>
      </c>
      <c r="E155" s="9" t="s">
        <v>1014</v>
      </c>
      <c r="F155" s="9" t="s">
        <v>1015</v>
      </c>
      <c r="G155" s="65">
        <v>17.827409759999998</v>
      </c>
      <c r="H155" s="65">
        <v>15.6743168</v>
      </c>
      <c r="I155" s="65">
        <v>18.592826949999999</v>
      </c>
      <c r="J155" s="65">
        <v>22.561492770000001</v>
      </c>
      <c r="K155" s="65">
        <v>24.09281433</v>
      </c>
      <c r="L155" s="65">
        <v>20.089068910000002</v>
      </c>
      <c r="M155" s="65">
        <v>19.585314310000001</v>
      </c>
      <c r="N155" s="65">
        <v>23.134027759999999</v>
      </c>
      <c r="O155" s="65">
        <v>16.760842050000001</v>
      </c>
      <c r="P155" s="65">
        <v>17.887672540000001</v>
      </c>
      <c r="Q155" s="65">
        <v>20.905263120000001</v>
      </c>
      <c r="R155" s="65">
        <v>26.417077899999999</v>
      </c>
      <c r="S155" s="65">
        <v>22.80161695</v>
      </c>
      <c r="T155" s="65">
        <v>12.81199185</v>
      </c>
      <c r="U155" s="65">
        <v>25.31479306</v>
      </c>
      <c r="V155" s="65">
        <v>17.582566960000001</v>
      </c>
      <c r="W155" s="65">
        <v>23.958951169999999</v>
      </c>
      <c r="X155" s="65">
        <v>17.451140509999998</v>
      </c>
      <c r="Y155" s="65">
        <v>27.865064409999999</v>
      </c>
      <c r="Z155" s="65">
        <v>22.072609629999999</v>
      </c>
    </row>
    <row r="156" spans="1:26" ht="18" customHeight="1" x14ac:dyDescent="0.2">
      <c r="A156" s="113"/>
      <c r="B156" s="116"/>
      <c r="C156" s="9" t="s">
        <v>1016</v>
      </c>
      <c r="D156" s="9" t="s">
        <v>1017</v>
      </c>
      <c r="E156" s="9" t="s">
        <v>1018</v>
      </c>
      <c r="F156" s="9" t="s">
        <v>1019</v>
      </c>
      <c r="G156" s="65">
        <v>26.494830220000001</v>
      </c>
      <c r="H156" s="65">
        <v>86.058754390000004</v>
      </c>
      <c r="I156" s="65">
        <v>20.487471379999999</v>
      </c>
      <c r="J156" s="65">
        <v>26.446148669999999</v>
      </c>
      <c r="K156" s="65">
        <v>59.523959349999998</v>
      </c>
      <c r="L156" s="65">
        <v>50.362287430000002</v>
      </c>
      <c r="M156" s="65">
        <v>42.258736310000003</v>
      </c>
      <c r="N156" s="65">
        <v>47.973799280000001</v>
      </c>
      <c r="O156" s="65">
        <v>57.202497119999997</v>
      </c>
      <c r="P156" s="65">
        <v>20.34763324</v>
      </c>
      <c r="Q156" s="65">
        <v>45.318516520000003</v>
      </c>
      <c r="R156" s="65">
        <v>19.755379990000002</v>
      </c>
      <c r="S156" s="65">
        <v>29.46349111</v>
      </c>
      <c r="T156" s="65">
        <v>41.87139415</v>
      </c>
      <c r="U156" s="65">
        <v>32.869784559999999</v>
      </c>
      <c r="V156" s="65">
        <v>35.29473514</v>
      </c>
      <c r="W156" s="65">
        <v>33.059956300000003</v>
      </c>
      <c r="X156" s="65">
        <v>51.252899169999999</v>
      </c>
      <c r="Y156" s="65">
        <v>28.483162969999999</v>
      </c>
      <c r="Z156" s="65">
        <v>32.105272929999998</v>
      </c>
    </row>
    <row r="157" spans="1:26" ht="18" customHeight="1" x14ac:dyDescent="0.2">
      <c r="A157" s="113"/>
      <c r="B157" s="116"/>
      <c r="C157" s="9" t="s">
        <v>1020</v>
      </c>
      <c r="D157" s="9" t="s">
        <v>1021</v>
      </c>
      <c r="E157" s="9" t="s">
        <v>1022</v>
      </c>
      <c r="F157" s="9" t="s">
        <v>1023</v>
      </c>
      <c r="G157" s="65">
        <v>29.6990418</v>
      </c>
      <c r="H157" s="65">
        <v>40.382674860000002</v>
      </c>
      <c r="I157" s="65">
        <v>30.324311689999998</v>
      </c>
      <c r="J157" s="65">
        <v>28.381520550000001</v>
      </c>
      <c r="K157" s="65">
        <v>32.62293726</v>
      </c>
      <c r="L157" s="65">
        <v>42.00205931</v>
      </c>
      <c r="M157" s="65">
        <v>45.468293330000002</v>
      </c>
      <c r="N157" s="65">
        <v>30.80544905</v>
      </c>
      <c r="O157" s="65">
        <v>27.503753230000001</v>
      </c>
      <c r="P157" s="65">
        <v>20.384361819999999</v>
      </c>
      <c r="Q157" s="65">
        <v>45.582649500000002</v>
      </c>
      <c r="R157" s="65">
        <v>29.256210329999998</v>
      </c>
      <c r="S157" s="65">
        <v>35.538766870000003</v>
      </c>
      <c r="T157" s="65">
        <v>42.138309069999998</v>
      </c>
      <c r="U157" s="65">
        <v>38.554367239999998</v>
      </c>
      <c r="V157" s="65">
        <v>22.00988306</v>
      </c>
      <c r="W157" s="65">
        <v>22.893313989999999</v>
      </c>
      <c r="X157" s="65">
        <v>27.333111649999999</v>
      </c>
      <c r="Y157" s="65">
        <v>26.89080749</v>
      </c>
      <c r="Z157" s="65">
        <v>33.802185399999999</v>
      </c>
    </row>
    <row r="158" spans="1:26" ht="18" customHeight="1" x14ac:dyDescent="0.2">
      <c r="A158" s="113"/>
      <c r="B158" s="116"/>
      <c r="C158" s="9" t="s">
        <v>1024</v>
      </c>
      <c r="D158" s="9" t="s">
        <v>1025</v>
      </c>
      <c r="E158" s="9" t="s">
        <v>1022</v>
      </c>
      <c r="F158" s="9" t="s">
        <v>1023</v>
      </c>
      <c r="G158" s="65">
        <v>10.948980479999999</v>
      </c>
      <c r="H158" s="65">
        <v>30.200372829999999</v>
      </c>
      <c r="I158" s="65">
        <v>19.48078847</v>
      </c>
      <c r="J158" s="65">
        <v>7.9965000450000003</v>
      </c>
      <c r="K158" s="65">
        <v>20.208878859999999</v>
      </c>
      <c r="L158" s="65">
        <v>9.1741340079999993</v>
      </c>
      <c r="M158" s="65">
        <v>25.34032375</v>
      </c>
      <c r="N158" s="65">
        <v>16.44304292</v>
      </c>
      <c r="O158" s="65">
        <v>23.51467504</v>
      </c>
      <c r="P158" s="65">
        <v>11.51537633</v>
      </c>
      <c r="Q158" s="65">
        <v>20.071719940000001</v>
      </c>
      <c r="R158" s="65">
        <v>15.59635263</v>
      </c>
      <c r="S158" s="65">
        <v>14.5189957</v>
      </c>
      <c r="T158" s="65">
        <v>15.37643359</v>
      </c>
      <c r="U158" s="65">
        <v>14.46280608</v>
      </c>
      <c r="V158" s="65">
        <v>13.232309580000001</v>
      </c>
      <c r="W158" s="65">
        <v>10.00076348</v>
      </c>
      <c r="X158" s="65">
        <v>21.125064829999999</v>
      </c>
      <c r="Y158" s="65">
        <v>19.166218189999999</v>
      </c>
      <c r="Z158" s="65">
        <v>17.436704030000001</v>
      </c>
    </row>
    <row r="159" spans="1:26" ht="18" customHeight="1" x14ac:dyDescent="0.2">
      <c r="A159" s="113"/>
      <c r="B159" s="116"/>
      <c r="C159" s="9" t="s">
        <v>1026</v>
      </c>
      <c r="D159" s="9" t="s">
        <v>1027</v>
      </c>
      <c r="E159" s="9" t="s">
        <v>1022</v>
      </c>
      <c r="F159" s="9" t="s">
        <v>1023</v>
      </c>
      <c r="G159" s="65">
        <v>9.8292986459999998</v>
      </c>
      <c r="H159" s="65">
        <v>25.619431800000001</v>
      </c>
      <c r="I159" s="65">
        <v>16.626384170000001</v>
      </c>
      <c r="J159" s="65">
        <v>8.7956400440000007</v>
      </c>
      <c r="K159" s="65">
        <v>17.240043459999999</v>
      </c>
      <c r="L159" s="65">
        <v>13.363297749999999</v>
      </c>
      <c r="M159" s="65">
        <v>22.262955399999999</v>
      </c>
      <c r="N159" s="65">
        <v>13.04961743</v>
      </c>
      <c r="O159" s="65">
        <v>18.31132234</v>
      </c>
      <c r="P159" s="65">
        <v>12.790187810000001</v>
      </c>
      <c r="Q159" s="65">
        <v>21.76949338</v>
      </c>
      <c r="R159" s="65">
        <v>15.67048859</v>
      </c>
      <c r="S159" s="65">
        <v>15.81832468</v>
      </c>
      <c r="T159" s="65">
        <v>17.497888069999998</v>
      </c>
      <c r="U159" s="65">
        <v>13.272749409999999</v>
      </c>
      <c r="V159" s="65">
        <v>13.734763689999999</v>
      </c>
      <c r="W159" s="65">
        <v>13.41596404</v>
      </c>
      <c r="X159" s="65">
        <v>17.731105339999999</v>
      </c>
      <c r="Y159" s="65">
        <v>15.16615161</v>
      </c>
      <c r="Z159" s="65">
        <v>17.078007079999999</v>
      </c>
    </row>
    <row r="160" spans="1:26" ht="18" customHeight="1" x14ac:dyDescent="0.2">
      <c r="A160" s="113"/>
      <c r="B160" s="116"/>
      <c r="C160" s="9" t="s">
        <v>1028</v>
      </c>
      <c r="D160" s="9" t="s">
        <v>1029</v>
      </c>
      <c r="E160" s="9" t="s">
        <v>1030</v>
      </c>
      <c r="F160" s="9" t="s">
        <v>1031</v>
      </c>
      <c r="G160" s="65">
        <v>6.3327436580000001</v>
      </c>
      <c r="H160" s="65">
        <v>7.0207877310000004</v>
      </c>
      <c r="I160" s="65">
        <v>7.6597378010000003</v>
      </c>
      <c r="J160" s="65">
        <v>8.8569796939999996</v>
      </c>
      <c r="K160" s="65">
        <v>8.8672016609999993</v>
      </c>
      <c r="L160" s="65">
        <v>7.1771586730000001</v>
      </c>
      <c r="M160" s="65">
        <v>9.1588032980000005</v>
      </c>
      <c r="N160" s="65">
        <v>8.2573116649999996</v>
      </c>
      <c r="O160" s="65">
        <v>8.4359850260000009</v>
      </c>
      <c r="P160" s="65">
        <v>9.9090647730000008</v>
      </c>
      <c r="Q160" s="65">
        <v>8.7752931210000007</v>
      </c>
      <c r="R160" s="65">
        <v>9.3746594880000007</v>
      </c>
      <c r="S160" s="65">
        <v>9.6939077719999993</v>
      </c>
      <c r="T160" s="65">
        <v>8.9268739480000008</v>
      </c>
      <c r="U160" s="65">
        <v>8.187166435</v>
      </c>
      <c r="V160" s="65">
        <v>9.4832874169999997</v>
      </c>
      <c r="W160" s="65">
        <v>9.9996783279999999</v>
      </c>
      <c r="X160" s="65">
        <v>9.3921068739999996</v>
      </c>
      <c r="Y160" s="65">
        <v>9.1482381060000009</v>
      </c>
      <c r="Z160" s="65">
        <v>8.1870910769999998</v>
      </c>
    </row>
    <row r="161" spans="1:26" ht="18" customHeight="1" x14ac:dyDescent="0.2">
      <c r="A161" s="113"/>
      <c r="B161" s="116"/>
      <c r="C161" s="9" t="s">
        <v>1032</v>
      </c>
      <c r="D161" s="9" t="s">
        <v>1033</v>
      </c>
      <c r="E161" s="9" t="s">
        <v>1034</v>
      </c>
      <c r="F161" s="9" t="s">
        <v>1035</v>
      </c>
      <c r="G161" s="65">
        <v>12.01761297</v>
      </c>
      <c r="H161" s="65">
        <v>20.403429540000001</v>
      </c>
      <c r="I161" s="65">
        <v>9.1591518829999998</v>
      </c>
      <c r="J161" s="65">
        <v>11.662575609999999</v>
      </c>
      <c r="K161" s="65">
        <v>12.49204889</v>
      </c>
      <c r="L161" s="65">
        <v>13.988189330000001</v>
      </c>
      <c r="M161" s="65">
        <v>18.271178160000002</v>
      </c>
      <c r="N161" s="65">
        <v>12.109044040000001</v>
      </c>
      <c r="O161" s="65">
        <v>12.5621987</v>
      </c>
      <c r="P161" s="65">
        <v>12.989074609999999</v>
      </c>
      <c r="Q161" s="65">
        <v>9.3766268620000002</v>
      </c>
      <c r="R161" s="65">
        <v>11.876633350000001</v>
      </c>
      <c r="S161" s="65">
        <v>11.27031517</v>
      </c>
      <c r="T161" s="65">
        <v>10.50416995</v>
      </c>
      <c r="U161" s="65">
        <v>12.142644110000001</v>
      </c>
      <c r="V161" s="65">
        <v>9.0176023870000002</v>
      </c>
      <c r="W161" s="65">
        <v>12.13544254</v>
      </c>
      <c r="X161" s="65">
        <v>18.62181421</v>
      </c>
      <c r="Y161" s="65">
        <v>12.86419033</v>
      </c>
      <c r="Z161" s="65">
        <v>12.71563089</v>
      </c>
    </row>
    <row r="162" spans="1:26" ht="18" customHeight="1" x14ac:dyDescent="0.2">
      <c r="A162" s="113"/>
      <c r="B162" s="116"/>
      <c r="C162" s="9" t="s">
        <v>1036</v>
      </c>
      <c r="D162" s="9" t="s">
        <v>1037</v>
      </c>
      <c r="E162" s="9" t="s">
        <v>1038</v>
      </c>
      <c r="F162" s="9" t="s">
        <v>1039</v>
      </c>
      <c r="G162" s="65">
        <v>16.760458580000002</v>
      </c>
      <c r="H162" s="65">
        <v>20.493110130000002</v>
      </c>
      <c r="I162" s="65">
        <v>19.59817271</v>
      </c>
      <c r="J162" s="65">
        <v>12.19649663</v>
      </c>
      <c r="K162" s="65">
        <v>19.04053777</v>
      </c>
      <c r="L162" s="65">
        <v>22.100045420000001</v>
      </c>
      <c r="M162" s="65">
        <v>25.87213388</v>
      </c>
      <c r="N162" s="65">
        <v>24.460573320000002</v>
      </c>
      <c r="O162" s="65">
        <v>22.94309196</v>
      </c>
      <c r="P162" s="65">
        <v>11.32464545</v>
      </c>
      <c r="Q162" s="65">
        <v>20.177919509999999</v>
      </c>
      <c r="R162" s="65">
        <v>22.161483969999999</v>
      </c>
      <c r="S162" s="65">
        <v>17.257286359999998</v>
      </c>
      <c r="T162" s="65">
        <v>16.587398140000001</v>
      </c>
      <c r="U162" s="65">
        <v>11.534955139999999</v>
      </c>
      <c r="V162" s="65">
        <v>13.68144165</v>
      </c>
      <c r="W162" s="65">
        <v>23.789877069999999</v>
      </c>
      <c r="X162" s="65">
        <v>12.025625679999999</v>
      </c>
      <c r="Y162" s="65">
        <v>17.857217349999999</v>
      </c>
      <c r="Z162" s="65">
        <v>14.158007550000001</v>
      </c>
    </row>
    <row r="163" spans="1:26" ht="18" customHeight="1" x14ac:dyDescent="0.2">
      <c r="A163" s="113"/>
      <c r="B163" s="116"/>
      <c r="C163" s="9" t="s">
        <v>1040</v>
      </c>
      <c r="D163" s="9" t="s">
        <v>1041</v>
      </c>
      <c r="E163" s="9" t="s">
        <v>1042</v>
      </c>
      <c r="F163" s="9" t="s">
        <v>1043</v>
      </c>
      <c r="G163" s="65">
        <v>13.02838384</v>
      </c>
      <c r="H163" s="65">
        <v>11.19578813</v>
      </c>
      <c r="I163" s="65">
        <v>6.638189079</v>
      </c>
      <c r="J163" s="65">
        <v>11.23534774</v>
      </c>
      <c r="K163" s="65">
        <v>9.1699192479999994</v>
      </c>
      <c r="L163" s="65">
        <v>10.10236553</v>
      </c>
      <c r="M163" s="65">
        <v>12.04756062</v>
      </c>
      <c r="N163" s="65">
        <v>6.4208581450000004</v>
      </c>
      <c r="O163" s="65">
        <v>13.225356400000001</v>
      </c>
      <c r="P163" s="65">
        <v>9.2422799179999995</v>
      </c>
      <c r="Q163" s="65">
        <v>9.3011568530000002</v>
      </c>
      <c r="R163" s="65">
        <v>13.2283086</v>
      </c>
      <c r="S163" s="65">
        <v>12.390342</v>
      </c>
      <c r="T163" s="65">
        <v>13.540557140000001</v>
      </c>
      <c r="U163" s="65">
        <v>11.253419279999999</v>
      </c>
      <c r="V163" s="65">
        <v>10.569925639999999</v>
      </c>
      <c r="W163" s="65">
        <v>11.10561798</v>
      </c>
      <c r="X163" s="65">
        <v>11.282433409999999</v>
      </c>
      <c r="Y163" s="65">
        <v>10.22951761</v>
      </c>
      <c r="Z163" s="65">
        <v>10.90115497</v>
      </c>
    </row>
    <row r="164" spans="1:26" ht="18" customHeight="1" x14ac:dyDescent="0.2">
      <c r="A164" s="113"/>
      <c r="B164" s="116"/>
      <c r="C164" s="9" t="s">
        <v>1044</v>
      </c>
      <c r="D164" s="9" t="s">
        <v>1045</v>
      </c>
      <c r="E164" s="9" t="s">
        <v>1046</v>
      </c>
      <c r="F164" s="9" t="s">
        <v>1047</v>
      </c>
      <c r="G164" s="65">
        <v>48.714050370000002</v>
      </c>
      <c r="H164" s="65">
        <v>52.136824699999998</v>
      </c>
      <c r="I164" s="65">
        <v>47.387612920000002</v>
      </c>
      <c r="J164" s="65">
        <v>60.134110530000001</v>
      </c>
      <c r="K164" s="65">
        <v>46.02212986</v>
      </c>
      <c r="L164" s="65">
        <v>44.769048519999998</v>
      </c>
      <c r="M164" s="65">
        <v>73.709503560000002</v>
      </c>
      <c r="N164" s="65">
        <v>77.607370649999993</v>
      </c>
      <c r="O164" s="65">
        <v>46.014787149999997</v>
      </c>
      <c r="P164" s="65">
        <v>38.918833909999996</v>
      </c>
      <c r="Q164" s="65">
        <v>74.425886370000001</v>
      </c>
      <c r="R164" s="65">
        <v>37.809889579999997</v>
      </c>
      <c r="S164" s="65">
        <v>43.937981370000003</v>
      </c>
      <c r="T164" s="65">
        <v>33.44709744</v>
      </c>
      <c r="U164" s="65">
        <v>44.058512790000002</v>
      </c>
      <c r="V164" s="65">
        <v>45.64446538</v>
      </c>
      <c r="W164" s="65">
        <v>45.830014910000003</v>
      </c>
      <c r="X164" s="65">
        <v>41.927405659999998</v>
      </c>
      <c r="Y164" s="65">
        <v>48.938665559999997</v>
      </c>
      <c r="Z164" s="65">
        <v>50.734029030000002</v>
      </c>
    </row>
    <row r="165" spans="1:26" ht="18" customHeight="1" x14ac:dyDescent="0.2">
      <c r="A165" s="113"/>
      <c r="B165" s="116"/>
      <c r="C165" s="9" t="s">
        <v>1048</v>
      </c>
      <c r="D165" s="9" t="s">
        <v>1049</v>
      </c>
      <c r="E165" s="9" t="s">
        <v>1050</v>
      </c>
      <c r="F165" s="9" t="s">
        <v>1051</v>
      </c>
      <c r="G165" s="65">
        <v>6.2887662720000002</v>
      </c>
      <c r="H165" s="65">
        <v>8.3771561319999996</v>
      </c>
      <c r="I165" s="65">
        <v>7.9510477389999998</v>
      </c>
      <c r="J165" s="65">
        <v>7.7007862310000004</v>
      </c>
      <c r="K165" s="65">
        <v>8.7204630989999998</v>
      </c>
      <c r="L165" s="65">
        <v>7.7127675289999997</v>
      </c>
      <c r="M165" s="65">
        <v>8.7296759680000005</v>
      </c>
      <c r="N165" s="65">
        <v>8.3952333560000003</v>
      </c>
      <c r="O165" s="65">
        <v>10.870531039999999</v>
      </c>
      <c r="P165" s="65">
        <v>9.0597163639999998</v>
      </c>
      <c r="Q165" s="65">
        <v>8.5942990510000001</v>
      </c>
      <c r="R165" s="65">
        <v>10.26385483</v>
      </c>
      <c r="S165" s="65">
        <v>11.64294743</v>
      </c>
      <c r="T165" s="65">
        <v>6.904479706</v>
      </c>
      <c r="U165" s="65">
        <v>7.9340961280000002</v>
      </c>
      <c r="V165" s="65">
        <v>5.805809515</v>
      </c>
      <c r="W165" s="65">
        <v>6.8268136119999996</v>
      </c>
      <c r="X165" s="65">
        <v>9.6501934429999991</v>
      </c>
      <c r="Y165" s="65">
        <v>8.1317672059999992</v>
      </c>
      <c r="Z165" s="65">
        <v>9.2579764079999993</v>
      </c>
    </row>
    <row r="166" spans="1:26" ht="18" customHeight="1" x14ac:dyDescent="0.2">
      <c r="A166" s="113"/>
      <c r="B166" s="116"/>
      <c r="C166" s="9" t="s">
        <v>1052</v>
      </c>
      <c r="D166" s="9" t="s">
        <v>1053</v>
      </c>
      <c r="E166" s="9" t="s">
        <v>1054</v>
      </c>
      <c r="F166" s="9" t="s">
        <v>1055</v>
      </c>
      <c r="G166" s="65">
        <v>6.5319760430000002</v>
      </c>
      <c r="H166" s="65">
        <v>13.38576183</v>
      </c>
      <c r="I166" s="65">
        <v>10.147520829999999</v>
      </c>
      <c r="J166" s="65">
        <v>6.2020066319999998</v>
      </c>
      <c r="K166" s="65">
        <v>8.3843069589999999</v>
      </c>
      <c r="L166" s="65">
        <v>7.4181224769999998</v>
      </c>
      <c r="M166" s="65">
        <v>15.60430957</v>
      </c>
      <c r="N166" s="65">
        <v>9.1861910079999998</v>
      </c>
      <c r="O166" s="65">
        <v>9.8934046549999994</v>
      </c>
      <c r="P166" s="65">
        <v>6.3519809110000001</v>
      </c>
      <c r="Q166" s="65">
        <v>10.338349770000001</v>
      </c>
      <c r="R166" s="65">
        <v>8.693847002</v>
      </c>
      <c r="S166" s="65">
        <v>6.6845951499999998</v>
      </c>
      <c r="T166" s="65">
        <v>7.2780140260000001</v>
      </c>
      <c r="U166" s="65">
        <v>5.3783396300000001</v>
      </c>
      <c r="V166" s="65">
        <v>6.7878293269999999</v>
      </c>
      <c r="W166" s="65">
        <v>6.5384205059999996</v>
      </c>
      <c r="X166" s="65">
        <v>9.8366915640000006</v>
      </c>
      <c r="Y166" s="65">
        <v>9.5786432969999993</v>
      </c>
      <c r="Z166" s="65">
        <v>7.2772072809999999</v>
      </c>
    </row>
    <row r="167" spans="1:26" ht="18" customHeight="1" x14ac:dyDescent="0.2">
      <c r="A167" s="113"/>
      <c r="B167" s="116"/>
      <c r="C167" s="9" t="s">
        <v>1056</v>
      </c>
      <c r="D167" s="9" t="s">
        <v>1057</v>
      </c>
      <c r="E167" s="9" t="s">
        <v>1058</v>
      </c>
      <c r="F167" s="9" t="s">
        <v>1059</v>
      </c>
      <c r="G167" s="65">
        <v>55.157755960000003</v>
      </c>
      <c r="H167" s="65">
        <v>65.903768819999996</v>
      </c>
      <c r="I167" s="65">
        <v>55.558937210000003</v>
      </c>
      <c r="J167" s="65">
        <v>46.835194620000003</v>
      </c>
      <c r="K167" s="65">
        <v>59.509973449999997</v>
      </c>
      <c r="L167" s="65">
        <v>54.750795740000001</v>
      </c>
      <c r="M167" s="65">
        <v>67.915327419999997</v>
      </c>
      <c r="N167" s="65">
        <v>49.301289949999997</v>
      </c>
      <c r="O167" s="65">
        <v>50.60289014</v>
      </c>
      <c r="P167" s="65">
        <v>52.574765169999999</v>
      </c>
      <c r="Q167" s="65">
        <v>55.735350850000003</v>
      </c>
      <c r="R167" s="65">
        <v>37.533692340000002</v>
      </c>
      <c r="S167" s="65">
        <v>65.314452759999995</v>
      </c>
      <c r="T167" s="65">
        <v>44.402098930000001</v>
      </c>
      <c r="U167" s="65">
        <v>53.041668039999998</v>
      </c>
      <c r="V167" s="65">
        <v>36.867901889999999</v>
      </c>
      <c r="W167" s="65">
        <v>79.172710879999997</v>
      </c>
      <c r="X167" s="65">
        <v>67.105479349999996</v>
      </c>
      <c r="Y167" s="65">
        <v>54.456979019999999</v>
      </c>
      <c r="Z167" s="65">
        <v>51.460270960000003</v>
      </c>
    </row>
    <row r="168" spans="1:26" ht="18" customHeight="1" x14ac:dyDescent="0.2">
      <c r="A168" s="113"/>
      <c r="B168" s="116"/>
      <c r="C168" s="9" t="s">
        <v>1060</v>
      </c>
      <c r="D168" s="9" t="s">
        <v>1061</v>
      </c>
      <c r="E168" s="9" t="s">
        <v>1062</v>
      </c>
      <c r="F168" s="9" t="s">
        <v>1063</v>
      </c>
      <c r="G168" s="65">
        <v>15.41024985</v>
      </c>
      <c r="H168" s="65">
        <v>12.12756518</v>
      </c>
      <c r="I168" s="65">
        <v>10.339640230000001</v>
      </c>
      <c r="J168" s="65">
        <v>8.2951327999999993</v>
      </c>
      <c r="K168" s="65">
        <v>9.7448987720000009</v>
      </c>
      <c r="L168" s="65">
        <v>10.68888978</v>
      </c>
      <c r="M168" s="65">
        <v>11.053893560000001</v>
      </c>
      <c r="N168" s="65">
        <v>10.26356386</v>
      </c>
      <c r="O168" s="65">
        <v>14.400499679999999</v>
      </c>
      <c r="P168" s="65">
        <v>7.7179920649999998</v>
      </c>
      <c r="Q168" s="65">
        <v>23.563752470000001</v>
      </c>
      <c r="R168" s="65">
        <v>14.315492750000001</v>
      </c>
      <c r="S168" s="65">
        <v>11.78622637</v>
      </c>
      <c r="T168" s="65">
        <v>8.8008593519999998</v>
      </c>
      <c r="U168" s="65">
        <v>12.38111537</v>
      </c>
      <c r="V168" s="65">
        <v>13.319745470000001</v>
      </c>
      <c r="W168" s="65">
        <v>8.9553372029999991</v>
      </c>
      <c r="X168" s="65">
        <v>15.88622846</v>
      </c>
      <c r="Y168" s="65">
        <v>9.8499999329999994</v>
      </c>
      <c r="Z168" s="65">
        <v>14.55833311</v>
      </c>
    </row>
    <row r="169" spans="1:26" ht="18" customHeight="1" x14ac:dyDescent="0.2">
      <c r="A169" s="113"/>
      <c r="B169" s="116"/>
      <c r="C169" s="9" t="s">
        <v>1064</v>
      </c>
      <c r="D169" s="9" t="s">
        <v>1065</v>
      </c>
      <c r="E169" s="9" t="s">
        <v>1066</v>
      </c>
      <c r="F169" s="9" t="s">
        <v>1067</v>
      </c>
      <c r="G169" s="65">
        <v>16.949657989999999</v>
      </c>
      <c r="H169" s="65">
        <v>13.71211765</v>
      </c>
      <c r="I169" s="65">
        <v>14.43933168</v>
      </c>
      <c r="J169" s="65">
        <v>18.036263460000001</v>
      </c>
      <c r="K169" s="65">
        <v>21.047423720000001</v>
      </c>
      <c r="L169" s="65">
        <v>14.53560034</v>
      </c>
      <c r="M169" s="65">
        <v>20.648232830000001</v>
      </c>
      <c r="N169" s="65">
        <v>18.105236699999999</v>
      </c>
      <c r="O169" s="65">
        <v>12.139755129999999</v>
      </c>
      <c r="P169" s="65">
        <v>8.4374830969999994</v>
      </c>
      <c r="Q169" s="65">
        <v>17.170633429999999</v>
      </c>
      <c r="R169" s="65">
        <v>30.664257410000001</v>
      </c>
      <c r="S169" s="65">
        <v>16.66378181</v>
      </c>
      <c r="T169" s="65">
        <v>10.273485300000001</v>
      </c>
      <c r="U169" s="65">
        <v>16.900616889999998</v>
      </c>
      <c r="V169" s="65">
        <v>21.366900399999999</v>
      </c>
      <c r="W169" s="65">
        <v>13.98844772</v>
      </c>
      <c r="X169" s="65">
        <v>18.09836688</v>
      </c>
      <c r="Y169" s="65">
        <v>19.178835849999999</v>
      </c>
      <c r="Z169" s="65">
        <v>19.433095300000002</v>
      </c>
    </row>
    <row r="170" spans="1:26" ht="18" customHeight="1" x14ac:dyDescent="0.2">
      <c r="A170" s="113"/>
      <c r="B170" s="116"/>
      <c r="C170" s="9" t="s">
        <v>1068</v>
      </c>
      <c r="D170" s="9" t="s">
        <v>1069</v>
      </c>
      <c r="E170" s="9" t="s">
        <v>1070</v>
      </c>
      <c r="F170" s="9" t="s">
        <v>1071</v>
      </c>
      <c r="G170" s="65">
        <v>35.004614549999999</v>
      </c>
      <c r="H170" s="65">
        <v>32.487765150000001</v>
      </c>
      <c r="I170" s="65">
        <v>39.40334601</v>
      </c>
      <c r="J170" s="65">
        <v>35.450784349999999</v>
      </c>
      <c r="K170" s="65">
        <v>35.510401829999999</v>
      </c>
      <c r="L170" s="65">
        <v>22.04515443</v>
      </c>
      <c r="M170" s="65">
        <v>50.797863200000002</v>
      </c>
      <c r="N170" s="65">
        <v>29.18934814</v>
      </c>
      <c r="O170" s="65">
        <v>25.935203980000001</v>
      </c>
      <c r="P170" s="65">
        <v>28.516705640000001</v>
      </c>
      <c r="Q170" s="65">
        <v>27.5261776</v>
      </c>
      <c r="R170" s="65">
        <v>34.675617770000002</v>
      </c>
      <c r="S170" s="65">
        <v>31.927741229999999</v>
      </c>
      <c r="T170" s="65">
        <v>25.304524579999999</v>
      </c>
      <c r="U170" s="65">
        <v>31.40893878</v>
      </c>
      <c r="V170" s="65">
        <v>53.122629580000002</v>
      </c>
      <c r="W170" s="65">
        <v>27.059767570000002</v>
      </c>
      <c r="X170" s="65">
        <v>22.443724020000001</v>
      </c>
      <c r="Y170" s="65">
        <v>34.355788619999998</v>
      </c>
      <c r="Z170" s="65">
        <v>40.363427989999998</v>
      </c>
    </row>
    <row r="171" spans="1:26" ht="18" customHeight="1" x14ac:dyDescent="0.2">
      <c r="A171" s="113"/>
      <c r="B171" s="116"/>
      <c r="C171" s="9" t="s">
        <v>1072</v>
      </c>
      <c r="D171" s="9" t="s">
        <v>1073</v>
      </c>
      <c r="E171" s="9" t="s">
        <v>1074</v>
      </c>
      <c r="F171" s="9" t="s">
        <v>1075</v>
      </c>
      <c r="G171" s="65">
        <v>9.1073993850000008</v>
      </c>
      <c r="H171" s="65">
        <v>10.453911850000001</v>
      </c>
      <c r="I171" s="65">
        <v>7.071994825</v>
      </c>
      <c r="J171" s="65">
        <v>8.9093701440000004</v>
      </c>
      <c r="K171" s="65">
        <v>8.7135475850000006</v>
      </c>
      <c r="L171" s="65">
        <v>11.873951379999999</v>
      </c>
      <c r="M171" s="65">
        <v>10.047267509999999</v>
      </c>
      <c r="N171" s="65">
        <v>8.5994885179999994</v>
      </c>
      <c r="O171" s="65">
        <v>9.3015884159999995</v>
      </c>
      <c r="P171" s="65">
        <v>10.227205590000001</v>
      </c>
      <c r="Q171" s="65">
        <v>9.5169053370000007</v>
      </c>
      <c r="R171" s="65">
        <v>8.6557077299999996</v>
      </c>
      <c r="S171" s="65">
        <v>9.8795054170000007</v>
      </c>
      <c r="T171" s="65">
        <v>7.2858781080000004</v>
      </c>
      <c r="U171" s="65">
        <v>6.7624560520000001</v>
      </c>
      <c r="V171" s="65">
        <v>9.1990542509999997</v>
      </c>
      <c r="W171" s="65">
        <v>8.8763219679999992</v>
      </c>
      <c r="X171" s="65">
        <v>11.04439305</v>
      </c>
      <c r="Y171" s="65">
        <v>8.8809214109999992</v>
      </c>
      <c r="Z171" s="65">
        <v>10.410415690000001</v>
      </c>
    </row>
    <row r="172" spans="1:26" ht="18" customHeight="1" x14ac:dyDescent="0.2">
      <c r="A172" s="113"/>
      <c r="B172" s="116"/>
      <c r="C172" s="9" t="s">
        <v>1076</v>
      </c>
      <c r="D172" s="9" t="s">
        <v>1077</v>
      </c>
      <c r="E172" s="9" t="s">
        <v>1078</v>
      </c>
      <c r="F172" s="9" t="s">
        <v>1079</v>
      </c>
      <c r="G172" s="65">
        <v>49.419967210000003</v>
      </c>
      <c r="H172" s="65">
        <v>72.026869849999997</v>
      </c>
      <c r="I172" s="65">
        <v>35.09900682</v>
      </c>
      <c r="J172" s="65">
        <v>6.1683431219999996</v>
      </c>
      <c r="K172" s="65">
        <v>58.34267388</v>
      </c>
      <c r="L172" s="65">
        <v>59.352848969999997</v>
      </c>
      <c r="M172" s="65">
        <v>32.830143270000001</v>
      </c>
      <c r="N172" s="65">
        <v>34.1235219</v>
      </c>
      <c r="O172" s="65">
        <v>61.568438739999998</v>
      </c>
      <c r="P172" s="65">
        <v>33.271027340000003</v>
      </c>
      <c r="Q172" s="65">
        <v>31.136617179999998</v>
      </c>
      <c r="R172" s="65">
        <v>25.498443049999999</v>
      </c>
      <c r="S172" s="65">
        <v>40.112721809999996</v>
      </c>
      <c r="T172" s="65">
        <v>37.562430640000002</v>
      </c>
      <c r="U172" s="65">
        <v>39.481798210000001</v>
      </c>
      <c r="V172" s="65">
        <v>30.71727534</v>
      </c>
      <c r="W172" s="65">
        <v>35.832476909999997</v>
      </c>
      <c r="X172" s="65">
        <v>68.826696429999998</v>
      </c>
      <c r="Y172" s="65">
        <v>40.748137229999998</v>
      </c>
      <c r="Z172" s="65">
        <v>38.894936399999999</v>
      </c>
    </row>
    <row r="173" spans="1:26" ht="18" customHeight="1" x14ac:dyDescent="0.2">
      <c r="A173" s="113"/>
      <c r="B173" s="116"/>
      <c r="C173" s="9" t="s">
        <v>1080</v>
      </c>
      <c r="D173" s="9" t="s">
        <v>1081</v>
      </c>
      <c r="E173" s="9" t="s">
        <v>1082</v>
      </c>
      <c r="F173" s="9" t="s">
        <v>1083</v>
      </c>
      <c r="G173" s="65">
        <v>46.126179399999998</v>
      </c>
      <c r="H173" s="65">
        <v>54.116436819999997</v>
      </c>
      <c r="I173" s="65">
        <v>63.22013544</v>
      </c>
      <c r="J173" s="65">
        <v>28.38642385</v>
      </c>
      <c r="K173" s="65">
        <v>55.72331853</v>
      </c>
      <c r="L173" s="65">
        <v>35.354875970000002</v>
      </c>
      <c r="M173" s="65">
        <v>64.777732510000007</v>
      </c>
      <c r="N173" s="65">
        <v>130.13154460000001</v>
      </c>
      <c r="O173" s="65">
        <v>93.073962850000001</v>
      </c>
      <c r="P173" s="65">
        <v>53.76313433</v>
      </c>
      <c r="Q173" s="65">
        <v>71.02774952</v>
      </c>
      <c r="R173" s="65">
        <v>56.478276139999998</v>
      </c>
      <c r="S173" s="65">
        <v>77.146928169999995</v>
      </c>
      <c r="T173" s="65">
        <v>46.549386869999999</v>
      </c>
      <c r="U173" s="65">
        <v>52.668179619999997</v>
      </c>
      <c r="V173" s="65">
        <v>42.24777727</v>
      </c>
      <c r="W173" s="65">
        <v>54.395119800000003</v>
      </c>
      <c r="X173" s="65">
        <v>61.673434540000002</v>
      </c>
      <c r="Y173" s="65">
        <v>57.326520289999998</v>
      </c>
      <c r="Z173" s="65">
        <v>42.809189519999997</v>
      </c>
    </row>
    <row r="174" spans="1:26" ht="18" customHeight="1" x14ac:dyDescent="0.2">
      <c r="A174" s="113"/>
      <c r="B174" s="116"/>
      <c r="C174" s="9" t="s">
        <v>1084</v>
      </c>
      <c r="D174" s="9" t="s">
        <v>1085</v>
      </c>
      <c r="E174" s="9" t="s">
        <v>1086</v>
      </c>
      <c r="F174" s="9" t="s">
        <v>1087</v>
      </c>
      <c r="G174" s="65">
        <v>12.68608639</v>
      </c>
      <c r="H174" s="65">
        <v>15.71053796</v>
      </c>
      <c r="I174" s="65">
        <v>14.72284125</v>
      </c>
      <c r="J174" s="65">
        <v>11.9957046</v>
      </c>
      <c r="K174" s="65">
        <v>15.18288235</v>
      </c>
      <c r="L174" s="65">
        <v>13.045759199999999</v>
      </c>
      <c r="M174" s="65">
        <v>16.15578936</v>
      </c>
      <c r="N174" s="65">
        <v>14.84979907</v>
      </c>
      <c r="O174" s="65">
        <v>14.881312469999999</v>
      </c>
      <c r="P174" s="65">
        <v>12.503418959999999</v>
      </c>
      <c r="Q174" s="65">
        <v>15.049052420000001</v>
      </c>
      <c r="R174" s="65">
        <v>13.15801332</v>
      </c>
      <c r="S174" s="65">
        <v>14.672138690000001</v>
      </c>
      <c r="T174" s="65">
        <v>10.33315936</v>
      </c>
      <c r="U174" s="65">
        <v>13.049304830000001</v>
      </c>
      <c r="V174" s="65">
        <v>12.00218714</v>
      </c>
      <c r="W174" s="65">
        <v>10.92671707</v>
      </c>
      <c r="X174" s="65">
        <v>13.2991963</v>
      </c>
      <c r="Y174" s="65">
        <v>13.84940098</v>
      </c>
      <c r="Z174" s="65">
        <v>13.53638097</v>
      </c>
    </row>
    <row r="175" spans="1:26" ht="18" customHeight="1" x14ac:dyDescent="0.2">
      <c r="A175" s="113"/>
      <c r="B175" s="116"/>
      <c r="C175" s="9" t="s">
        <v>1088</v>
      </c>
      <c r="D175" s="9" t="s">
        <v>1085</v>
      </c>
      <c r="E175" s="9" t="s">
        <v>1086</v>
      </c>
      <c r="F175" s="9" t="s">
        <v>1087</v>
      </c>
      <c r="G175" s="65">
        <v>7.6963636429999998</v>
      </c>
      <c r="H175" s="65">
        <v>9.8725932029999992</v>
      </c>
      <c r="I175" s="65">
        <v>6.8893737330000002</v>
      </c>
      <c r="J175" s="65">
        <v>8.3938350100000001</v>
      </c>
      <c r="K175" s="65">
        <v>15.69903695</v>
      </c>
      <c r="L175" s="65">
        <v>15.003303259999999</v>
      </c>
      <c r="M175" s="65">
        <v>8.0609711900000001</v>
      </c>
      <c r="N175" s="65">
        <v>9.0479430520000008</v>
      </c>
      <c r="O175" s="65">
        <v>8.4802044159999994</v>
      </c>
      <c r="P175" s="65">
        <v>13.96155195</v>
      </c>
      <c r="Q175" s="65">
        <v>8.8094292759999995</v>
      </c>
      <c r="R175" s="65">
        <v>8.6219496020000008</v>
      </c>
      <c r="S175" s="65">
        <v>8.9458898619999996</v>
      </c>
      <c r="T175" s="65">
        <v>6.9153866620000004</v>
      </c>
      <c r="U175" s="65">
        <v>16.499245460000001</v>
      </c>
      <c r="V175" s="65">
        <v>13.202430400000001</v>
      </c>
      <c r="W175" s="65">
        <v>6.7181223650000002</v>
      </c>
      <c r="X175" s="65">
        <v>7.3509214150000002</v>
      </c>
      <c r="Y175" s="65">
        <v>6.6145984950000001</v>
      </c>
      <c r="Z175" s="65">
        <v>7.62504648</v>
      </c>
    </row>
    <row r="176" spans="1:26" ht="18" customHeight="1" x14ac:dyDescent="0.2">
      <c r="A176" s="113"/>
      <c r="B176" s="116"/>
      <c r="C176" s="9" t="s">
        <v>1089</v>
      </c>
      <c r="D176" s="9" t="s">
        <v>1090</v>
      </c>
      <c r="E176" s="9" t="s">
        <v>1091</v>
      </c>
      <c r="F176" s="9" t="s">
        <v>1092</v>
      </c>
      <c r="G176" s="65">
        <v>9.1515868719999993</v>
      </c>
      <c r="H176" s="65">
        <v>10.36688498</v>
      </c>
      <c r="I176" s="65">
        <v>9.2684206620000005</v>
      </c>
      <c r="J176" s="65">
        <v>8.9525968280000008</v>
      </c>
      <c r="K176" s="65">
        <v>9.3258235769999995</v>
      </c>
      <c r="L176" s="65">
        <v>9.6148321499999998</v>
      </c>
      <c r="M176" s="65">
        <v>11.45455975</v>
      </c>
      <c r="N176" s="65">
        <v>12.55248271</v>
      </c>
      <c r="O176" s="65">
        <v>8.2191820060000005</v>
      </c>
      <c r="P176" s="65">
        <v>12.33741863</v>
      </c>
      <c r="Q176" s="65">
        <v>12.508669619999999</v>
      </c>
      <c r="R176" s="65">
        <v>10.082917520000001</v>
      </c>
      <c r="S176" s="65">
        <v>9.7727200300000003</v>
      </c>
      <c r="T176" s="65">
        <v>8.4603125919999993</v>
      </c>
      <c r="U176" s="65">
        <v>8.2156931469999996</v>
      </c>
      <c r="V176" s="65">
        <v>7.8427445609999999</v>
      </c>
      <c r="W176" s="65">
        <v>9.9368188970000002</v>
      </c>
      <c r="X176" s="65">
        <v>7.40924665</v>
      </c>
      <c r="Y176" s="65">
        <v>9.7323496269999996</v>
      </c>
      <c r="Z176" s="65">
        <v>11.48568751</v>
      </c>
    </row>
    <row r="177" spans="1:26" ht="18" customHeight="1" x14ac:dyDescent="0.2">
      <c r="A177" s="113"/>
      <c r="B177" s="68" t="s">
        <v>1093</v>
      </c>
      <c r="C177" s="9" t="s">
        <v>1094</v>
      </c>
      <c r="D177" s="9" t="s">
        <v>1095</v>
      </c>
      <c r="E177" s="9" t="s">
        <v>1096</v>
      </c>
      <c r="F177" s="9" t="s">
        <v>1097</v>
      </c>
      <c r="G177" s="65">
        <v>97.858812380000003</v>
      </c>
      <c r="H177" s="65">
        <v>58.772693220000001</v>
      </c>
      <c r="I177" s="65">
        <v>411.94393860000002</v>
      </c>
      <c r="J177" s="65">
        <v>871.30982919999997</v>
      </c>
      <c r="K177" s="65">
        <v>295.141479</v>
      </c>
      <c r="L177" s="65">
        <v>226.04714899999999</v>
      </c>
      <c r="M177" s="65">
        <v>142.2102524</v>
      </c>
      <c r="N177" s="65">
        <v>788.30290809999997</v>
      </c>
      <c r="O177" s="65">
        <v>52.096507250000002</v>
      </c>
      <c r="P177" s="65">
        <v>660.16272830000003</v>
      </c>
      <c r="Q177" s="65">
        <v>89.468133679999994</v>
      </c>
      <c r="R177" s="65">
        <v>183.88655589999999</v>
      </c>
      <c r="S177" s="65">
        <v>155.41607389999999</v>
      </c>
      <c r="T177" s="65">
        <v>602.04885330000002</v>
      </c>
      <c r="U177" s="65">
        <v>339.74243560000002</v>
      </c>
      <c r="V177" s="65">
        <v>736.46145979999994</v>
      </c>
      <c r="W177" s="65">
        <v>241.53278660000001</v>
      </c>
      <c r="X177" s="65">
        <v>63.841174420000002</v>
      </c>
      <c r="Y177" s="65">
        <v>363.28213119999998</v>
      </c>
      <c r="Z177" s="65">
        <v>132.9018883</v>
      </c>
    </row>
    <row r="178" spans="1:26" ht="18" customHeight="1" x14ac:dyDescent="0.2">
      <c r="A178" s="113" t="s">
        <v>1098</v>
      </c>
      <c r="B178" s="116" t="s">
        <v>1099</v>
      </c>
      <c r="C178" s="9" t="s">
        <v>1100</v>
      </c>
      <c r="D178" s="9" t="s">
        <v>1101</v>
      </c>
      <c r="E178" s="9" t="s">
        <v>1102</v>
      </c>
      <c r="F178" s="9" t="s">
        <v>1103</v>
      </c>
      <c r="G178" s="65">
        <v>40.212922229999997</v>
      </c>
      <c r="H178" s="65">
        <v>37.849003410000002</v>
      </c>
      <c r="I178" s="65">
        <v>27.636745250000001</v>
      </c>
      <c r="J178" s="65">
        <v>56.065165450000002</v>
      </c>
      <c r="K178" s="65">
        <v>38.839601029999997</v>
      </c>
      <c r="L178" s="65">
        <v>72.842804439999995</v>
      </c>
      <c r="M178" s="65">
        <v>46.434029250000002</v>
      </c>
      <c r="N178" s="65">
        <v>48.18384219</v>
      </c>
      <c r="O178" s="65">
        <v>42.757422089999999</v>
      </c>
      <c r="P178" s="65">
        <v>35.785879639999997</v>
      </c>
      <c r="Q178" s="65">
        <v>61.038206520000003</v>
      </c>
      <c r="R178" s="65">
        <v>53.595614249999997</v>
      </c>
      <c r="S178" s="65">
        <v>92.692222880000003</v>
      </c>
      <c r="T178" s="65">
        <v>53.97860403</v>
      </c>
      <c r="U178" s="65">
        <v>50.231036170000003</v>
      </c>
      <c r="V178" s="65">
        <v>46.625116409999997</v>
      </c>
      <c r="W178" s="65">
        <v>79.172710879999997</v>
      </c>
      <c r="X178" s="65">
        <v>36.679712010000003</v>
      </c>
      <c r="Y178" s="65">
        <v>62.837324670000001</v>
      </c>
      <c r="Z178" s="65">
        <v>67.320688149999995</v>
      </c>
    </row>
    <row r="179" spans="1:26" ht="18" customHeight="1" x14ac:dyDescent="0.2">
      <c r="A179" s="113"/>
      <c r="B179" s="116"/>
      <c r="C179" s="9" t="s">
        <v>1104</v>
      </c>
      <c r="D179" s="9" t="s">
        <v>1105</v>
      </c>
      <c r="E179" s="9" t="s">
        <v>1106</v>
      </c>
      <c r="F179" s="9" t="s">
        <v>1107</v>
      </c>
      <c r="G179" s="65">
        <v>11.148267479999999</v>
      </c>
      <c r="H179" s="65">
        <v>14.336743719999999</v>
      </c>
      <c r="I179" s="65">
        <v>13.16035488</v>
      </c>
      <c r="J179" s="65">
        <v>15.74574168</v>
      </c>
      <c r="K179" s="65">
        <v>19.117938330000001</v>
      </c>
      <c r="L179" s="65">
        <v>34.06472325</v>
      </c>
      <c r="M179" s="65">
        <v>13.756596119999999</v>
      </c>
      <c r="N179" s="65">
        <v>17.0543169</v>
      </c>
      <c r="O179" s="65">
        <v>15.550898569999999</v>
      </c>
      <c r="P179" s="65">
        <v>20.824764699999999</v>
      </c>
      <c r="Q179" s="65">
        <v>12.26088859</v>
      </c>
      <c r="R179" s="65">
        <v>14.786048299999999</v>
      </c>
      <c r="S179" s="65">
        <v>25.619613399999999</v>
      </c>
      <c r="T179" s="65">
        <v>17.235436279999998</v>
      </c>
      <c r="U179" s="65">
        <v>21.422059539999999</v>
      </c>
      <c r="V179" s="65">
        <v>18.003592009999998</v>
      </c>
      <c r="W179" s="65">
        <v>23.29821961</v>
      </c>
      <c r="X179" s="65">
        <v>14.67727096</v>
      </c>
      <c r="Y179" s="65">
        <v>5.5938271220000004</v>
      </c>
      <c r="Z179" s="65">
        <v>19.552293460000001</v>
      </c>
    </row>
    <row r="180" spans="1:26" ht="18" customHeight="1" x14ac:dyDescent="0.2">
      <c r="A180" s="113"/>
      <c r="B180" s="116" t="s">
        <v>1108</v>
      </c>
      <c r="C180" s="9" t="s">
        <v>1109</v>
      </c>
      <c r="D180" s="9" t="s">
        <v>1110</v>
      </c>
      <c r="E180" s="9" t="s">
        <v>1111</v>
      </c>
      <c r="F180" s="9" t="s">
        <v>1112</v>
      </c>
      <c r="G180" s="65">
        <v>9.4850635410000006</v>
      </c>
      <c r="H180" s="65">
        <v>16.38370935</v>
      </c>
      <c r="I180" s="65">
        <v>16.864138189999998</v>
      </c>
      <c r="J180" s="65">
        <v>11.67069669</v>
      </c>
      <c r="K180" s="65">
        <v>6.4302003729999999</v>
      </c>
      <c r="L180" s="65">
        <v>7.2107530740000003</v>
      </c>
      <c r="M180" s="65">
        <v>6.2055511900000004</v>
      </c>
      <c r="N180" s="65">
        <v>8.6913019400000007</v>
      </c>
      <c r="O180" s="65">
        <v>7.043332242</v>
      </c>
      <c r="P180" s="65">
        <v>20.10292093</v>
      </c>
      <c r="Q180" s="65">
        <v>10.70086412</v>
      </c>
      <c r="R180" s="65">
        <v>28.152390619999998</v>
      </c>
      <c r="S180" s="65">
        <v>8.4073959200000008</v>
      </c>
      <c r="T180" s="65">
        <v>6.9148458770000003</v>
      </c>
      <c r="U180" s="65">
        <v>8.4971401249999996</v>
      </c>
      <c r="V180" s="65">
        <v>6.1004602940000003</v>
      </c>
      <c r="W180" s="65">
        <v>7.9055591490000001</v>
      </c>
      <c r="X180" s="65">
        <v>8.4760223900000007</v>
      </c>
      <c r="Y180" s="65">
        <v>23.18624792</v>
      </c>
      <c r="Z180" s="65">
        <v>8.7862063480000003</v>
      </c>
    </row>
    <row r="181" spans="1:26" ht="18" customHeight="1" x14ac:dyDescent="0.2">
      <c r="A181" s="113"/>
      <c r="B181" s="116"/>
      <c r="C181" s="9" t="s">
        <v>1113</v>
      </c>
      <c r="D181" s="9" t="s">
        <v>1114</v>
      </c>
      <c r="E181" s="9" t="s">
        <v>1115</v>
      </c>
      <c r="F181" s="9" t="s">
        <v>1116</v>
      </c>
      <c r="G181" s="65">
        <v>5.325960383</v>
      </c>
      <c r="H181" s="65">
        <v>10.5228915</v>
      </c>
      <c r="I181" s="65">
        <v>10.996243120000001</v>
      </c>
      <c r="J181" s="65">
        <v>15.08914701</v>
      </c>
      <c r="K181" s="65">
        <v>13.100232650000001</v>
      </c>
      <c r="L181" s="65">
        <v>14.227435249999999</v>
      </c>
      <c r="M181" s="65">
        <v>9.3334301469999996</v>
      </c>
      <c r="N181" s="65">
        <v>12.44963038</v>
      </c>
      <c r="O181" s="65">
        <v>12.98131377</v>
      </c>
      <c r="P181" s="65">
        <v>15.30476357</v>
      </c>
      <c r="Q181" s="65">
        <v>11.533737970000001</v>
      </c>
      <c r="R181" s="65">
        <v>6.3933268590000001</v>
      </c>
      <c r="S181" s="65">
        <v>11.69722574</v>
      </c>
      <c r="T181" s="65">
        <v>13.290698219999999</v>
      </c>
      <c r="U181" s="65">
        <v>13.51160368</v>
      </c>
      <c r="V181" s="65">
        <v>12.73137281</v>
      </c>
      <c r="W181" s="65">
        <v>11.385881360000001</v>
      </c>
      <c r="X181" s="65">
        <v>9.6715463209999992</v>
      </c>
      <c r="Y181" s="65">
        <v>6.8429341499999996</v>
      </c>
      <c r="Z181" s="65">
        <v>12.170462540000001</v>
      </c>
    </row>
    <row r="182" spans="1:26" ht="18" customHeight="1" x14ac:dyDescent="0.2">
      <c r="A182" s="113"/>
      <c r="B182" s="116"/>
      <c r="C182" s="9" t="s">
        <v>1117</v>
      </c>
      <c r="D182" s="9" t="s">
        <v>1118</v>
      </c>
      <c r="E182" s="9" t="s">
        <v>1119</v>
      </c>
      <c r="F182" s="9" t="s">
        <v>1120</v>
      </c>
      <c r="G182" s="65">
        <v>26.077760439999999</v>
      </c>
      <c r="H182" s="65">
        <v>43.649894959999997</v>
      </c>
      <c r="I182" s="65">
        <v>25.83961188</v>
      </c>
      <c r="J182" s="65">
        <v>31.362419899999999</v>
      </c>
      <c r="K182" s="65">
        <v>38.188414059999999</v>
      </c>
      <c r="L182" s="65">
        <v>41.983649659999998</v>
      </c>
      <c r="M182" s="65">
        <v>55.464996560000003</v>
      </c>
      <c r="N182" s="65">
        <v>37.1716494</v>
      </c>
      <c r="O182" s="65">
        <v>36.38038572</v>
      </c>
      <c r="P182" s="65">
        <v>50.319886879999999</v>
      </c>
      <c r="Q182" s="65">
        <v>33.193629389999998</v>
      </c>
      <c r="R182" s="65">
        <v>38.283814219999996</v>
      </c>
      <c r="S182" s="65">
        <v>41.153382049999998</v>
      </c>
      <c r="T182" s="65">
        <v>43.783462129999997</v>
      </c>
      <c r="U182" s="65">
        <v>38.133217250000001</v>
      </c>
      <c r="V182" s="65">
        <v>49.484203739999998</v>
      </c>
      <c r="W182" s="65">
        <v>39.563014430000003</v>
      </c>
      <c r="X182" s="65">
        <v>40.952558519999997</v>
      </c>
      <c r="Y182" s="65">
        <v>38.312438589999999</v>
      </c>
      <c r="Z182" s="65">
        <v>35.830011200000001</v>
      </c>
    </row>
    <row r="183" spans="1:26" ht="18" customHeight="1" x14ac:dyDescent="0.2">
      <c r="A183" s="113"/>
      <c r="B183" s="53" t="s">
        <v>1121</v>
      </c>
      <c r="C183" s="9" t="s">
        <v>1122</v>
      </c>
      <c r="D183" s="9" t="s">
        <v>1123</v>
      </c>
      <c r="E183" s="9" t="s">
        <v>1124</v>
      </c>
      <c r="F183" s="9" t="s">
        <v>1125</v>
      </c>
      <c r="G183" s="65">
        <v>217.09313940000001</v>
      </c>
      <c r="H183" s="65">
        <v>354.02590259999999</v>
      </c>
      <c r="I183" s="65">
        <v>271.96874689999999</v>
      </c>
      <c r="J183" s="65">
        <v>240.94303540000001</v>
      </c>
      <c r="K183" s="65">
        <v>294.40000099999997</v>
      </c>
      <c r="L183" s="65">
        <v>471.38902159999998</v>
      </c>
      <c r="M183" s="65">
        <v>472.89938369999999</v>
      </c>
      <c r="N183" s="65">
        <v>330.12351899999999</v>
      </c>
      <c r="O183" s="65">
        <v>232.63611610000001</v>
      </c>
      <c r="P183" s="65">
        <v>359.74389259999998</v>
      </c>
      <c r="Q183" s="65">
        <v>274.93981939999998</v>
      </c>
      <c r="R183" s="65">
        <v>222.6059123</v>
      </c>
      <c r="S183" s="65">
        <v>291.64297859999999</v>
      </c>
      <c r="T183" s="65">
        <v>302.93620729999998</v>
      </c>
      <c r="U183" s="65">
        <v>474.04737460000001</v>
      </c>
      <c r="V183" s="65">
        <v>282.48813910000001</v>
      </c>
      <c r="W183" s="65">
        <v>502.69753850000001</v>
      </c>
      <c r="X183" s="65">
        <v>282.72292859999999</v>
      </c>
      <c r="Y183" s="65">
        <v>230.30237940000001</v>
      </c>
      <c r="Z183" s="65">
        <v>242.75861159999999</v>
      </c>
    </row>
    <row r="184" spans="1:26" ht="18" customHeight="1" x14ac:dyDescent="0.2">
      <c r="A184" s="113"/>
      <c r="B184" s="116" t="s">
        <v>1126</v>
      </c>
      <c r="C184" s="9" t="s">
        <v>1127</v>
      </c>
      <c r="D184" s="9" t="s">
        <v>1128</v>
      </c>
      <c r="E184" s="9" t="s">
        <v>1129</v>
      </c>
      <c r="F184" s="9" t="s">
        <v>1130</v>
      </c>
      <c r="G184" s="65">
        <v>30.186912459999999</v>
      </c>
      <c r="H184" s="65">
        <v>19.512104860000001</v>
      </c>
      <c r="I184" s="65">
        <v>22.120319810000002</v>
      </c>
      <c r="J184" s="65">
        <v>39.172034340000003</v>
      </c>
      <c r="K184" s="65">
        <v>35.72234701</v>
      </c>
      <c r="L184" s="65">
        <v>57.434205630000001</v>
      </c>
      <c r="M184" s="65">
        <v>24.996872929999999</v>
      </c>
      <c r="N184" s="65">
        <v>32.745107590000003</v>
      </c>
      <c r="O184" s="65">
        <v>22.750775440000002</v>
      </c>
      <c r="P184" s="65">
        <v>31.529961499999999</v>
      </c>
      <c r="Q184" s="65">
        <v>22.131907760000001</v>
      </c>
      <c r="R184" s="65">
        <v>27.06929538</v>
      </c>
      <c r="S184" s="65">
        <v>48.343643950000001</v>
      </c>
      <c r="T184" s="65">
        <v>40.779239590000003</v>
      </c>
      <c r="U184" s="65">
        <v>32.023599439999998</v>
      </c>
      <c r="V184" s="65">
        <v>33.529476690000003</v>
      </c>
      <c r="W184" s="65">
        <v>46.060211000000002</v>
      </c>
      <c r="X184" s="65">
        <v>19.31351519</v>
      </c>
      <c r="Y184" s="65">
        <v>11.276094199999999</v>
      </c>
      <c r="Z184" s="65">
        <v>33.798632060000003</v>
      </c>
    </row>
    <row r="185" spans="1:26" ht="18" customHeight="1" x14ac:dyDescent="0.2">
      <c r="A185" s="113"/>
      <c r="B185" s="116"/>
      <c r="C185" s="9" t="s">
        <v>1131</v>
      </c>
      <c r="D185" s="9" t="s">
        <v>1132</v>
      </c>
      <c r="E185" s="9" t="s">
        <v>1133</v>
      </c>
      <c r="F185" s="9" t="s">
        <v>1134</v>
      </c>
      <c r="G185" s="65">
        <v>9.8609865540000001</v>
      </c>
      <c r="H185" s="65">
        <v>10.98748762</v>
      </c>
      <c r="I185" s="65">
        <v>5.640152091</v>
      </c>
      <c r="J185" s="65">
        <v>14.64685854</v>
      </c>
      <c r="K185" s="65">
        <v>9.2571069819999998</v>
      </c>
      <c r="L185" s="65">
        <v>18.02094254</v>
      </c>
      <c r="M185" s="65">
        <v>10.39153724</v>
      </c>
      <c r="N185" s="65">
        <v>10.26342977</v>
      </c>
      <c r="O185" s="65">
        <v>6.9364340919999998</v>
      </c>
      <c r="P185" s="65">
        <v>9.9225464940000005</v>
      </c>
      <c r="Q185" s="65">
        <v>6.2935891809999998</v>
      </c>
      <c r="R185" s="65">
        <v>8.7279059770000007</v>
      </c>
      <c r="S185" s="65">
        <v>19.88899717</v>
      </c>
      <c r="T185" s="65">
        <v>10.70562397</v>
      </c>
      <c r="U185" s="65">
        <v>9.6240976870000008</v>
      </c>
      <c r="V185" s="65">
        <v>12.632420700000001</v>
      </c>
      <c r="W185" s="65">
        <v>13.43108488</v>
      </c>
      <c r="X185" s="65">
        <v>9.7874121410000008</v>
      </c>
      <c r="Y185" s="65">
        <v>5.3807289459999996</v>
      </c>
      <c r="Z185" s="65">
        <v>14.07054495</v>
      </c>
    </row>
    <row r="186" spans="1:26" ht="18" customHeight="1" x14ac:dyDescent="0.2">
      <c r="A186" s="113"/>
      <c r="B186" s="116"/>
      <c r="C186" s="9" t="s">
        <v>1135</v>
      </c>
      <c r="D186" s="9" t="s">
        <v>1136</v>
      </c>
      <c r="E186" s="9" t="s">
        <v>1137</v>
      </c>
      <c r="F186" s="9" t="s">
        <v>1138</v>
      </c>
      <c r="G186" s="65">
        <v>25.151206429999998</v>
      </c>
      <c r="H186" s="65">
        <v>38.52410897</v>
      </c>
      <c r="I186" s="65">
        <v>25.36976799</v>
      </c>
      <c r="J186" s="65">
        <v>40.593537900000001</v>
      </c>
      <c r="K186" s="65">
        <v>26.080892710000001</v>
      </c>
      <c r="L186" s="65">
        <v>23.94441119</v>
      </c>
      <c r="M186" s="65">
        <v>39.940213460000002</v>
      </c>
      <c r="N186" s="65">
        <v>38.647352300000001</v>
      </c>
      <c r="O186" s="65">
        <v>27.456857429999999</v>
      </c>
      <c r="P186" s="65">
        <v>21.620574730000001</v>
      </c>
      <c r="Q186" s="65">
        <v>33.664580549999997</v>
      </c>
      <c r="R186" s="65">
        <v>24.959754289999999</v>
      </c>
      <c r="S186" s="65">
        <v>35.380529750000001</v>
      </c>
      <c r="T186" s="65">
        <v>21.13189646</v>
      </c>
      <c r="U186" s="65">
        <v>33.14676497</v>
      </c>
      <c r="V186" s="65">
        <v>33.39737899</v>
      </c>
      <c r="W186" s="65">
        <v>34.344355790000002</v>
      </c>
      <c r="X186" s="65">
        <v>24.319008719999999</v>
      </c>
      <c r="Y186" s="65">
        <v>23.970451449999999</v>
      </c>
      <c r="Z186" s="65">
        <v>37.529705730000003</v>
      </c>
    </row>
    <row r="187" spans="1:26" ht="18" customHeight="1" x14ac:dyDescent="0.2">
      <c r="A187" s="113"/>
      <c r="B187" s="116" t="s">
        <v>1139</v>
      </c>
      <c r="C187" s="9" t="s">
        <v>1140</v>
      </c>
      <c r="D187" s="9" t="s">
        <v>1141</v>
      </c>
      <c r="E187" s="9" t="s">
        <v>1142</v>
      </c>
      <c r="F187" s="9" t="s">
        <v>1143</v>
      </c>
      <c r="G187" s="65">
        <v>42.048532190000003</v>
      </c>
      <c r="H187" s="65">
        <v>82.927830290000003</v>
      </c>
      <c r="I187" s="65">
        <v>40.688964339999998</v>
      </c>
      <c r="J187" s="65">
        <v>51.564009720000001</v>
      </c>
      <c r="K187" s="65">
        <v>69.660504040000006</v>
      </c>
      <c r="L187" s="65">
        <v>120.2760251</v>
      </c>
      <c r="M187" s="65">
        <v>115.00783920000001</v>
      </c>
      <c r="N187" s="65">
        <v>67.281295540000002</v>
      </c>
      <c r="O187" s="65">
        <v>32.953672769999997</v>
      </c>
      <c r="P187" s="65">
        <v>27.654309040000001</v>
      </c>
      <c r="Q187" s="65">
        <v>74.926400419999993</v>
      </c>
      <c r="R187" s="65">
        <v>53.648059889999999</v>
      </c>
      <c r="S187" s="65">
        <v>58.918816069999998</v>
      </c>
      <c r="T187" s="65">
        <v>54.519518589999997</v>
      </c>
      <c r="U187" s="65">
        <v>67.195117089999997</v>
      </c>
      <c r="V187" s="65">
        <v>81.076771339999993</v>
      </c>
      <c r="W187" s="65">
        <v>128.7248621</v>
      </c>
      <c r="X187" s="65">
        <v>41.59391883</v>
      </c>
      <c r="Y187" s="65">
        <v>48.114736790000002</v>
      </c>
      <c r="Z187" s="65">
        <v>75.868831610000001</v>
      </c>
    </row>
    <row r="188" spans="1:26" ht="18" customHeight="1" x14ac:dyDescent="0.2">
      <c r="A188" s="113"/>
      <c r="B188" s="116"/>
      <c r="C188" s="9" t="s">
        <v>1144</v>
      </c>
      <c r="D188" s="9" t="s">
        <v>1145</v>
      </c>
      <c r="E188" s="9" t="s">
        <v>1146</v>
      </c>
      <c r="F188" s="9" t="s">
        <v>1147</v>
      </c>
      <c r="G188" s="65">
        <v>7.6319674800000001</v>
      </c>
      <c r="H188" s="65">
        <v>15.508299559999999</v>
      </c>
      <c r="I188" s="65">
        <v>11.640608739999999</v>
      </c>
      <c r="J188" s="65">
        <v>12.757304299999999</v>
      </c>
      <c r="K188" s="65">
        <v>14.95219075</v>
      </c>
      <c r="L188" s="65">
        <v>14.30746802</v>
      </c>
      <c r="M188" s="65">
        <v>22.019518919999999</v>
      </c>
      <c r="N188" s="65">
        <v>11.686023390000001</v>
      </c>
      <c r="O188" s="65">
        <v>20.41229324</v>
      </c>
      <c r="P188" s="65">
        <v>13.25567837</v>
      </c>
      <c r="Q188" s="65">
        <v>13.21852037</v>
      </c>
      <c r="R188" s="65">
        <v>14.39990843</v>
      </c>
      <c r="S188" s="65">
        <v>13.841634539999999</v>
      </c>
      <c r="T188" s="65">
        <v>10.562190429999999</v>
      </c>
      <c r="U188" s="65">
        <v>17.902837869999999</v>
      </c>
      <c r="V188" s="65">
        <v>21.442595950000001</v>
      </c>
      <c r="W188" s="65">
        <v>14.516618060000001</v>
      </c>
      <c r="X188" s="65">
        <v>14.757004569999999</v>
      </c>
      <c r="Y188" s="65">
        <v>9.4009281369999993</v>
      </c>
      <c r="Z188" s="65">
        <v>15.473304219999999</v>
      </c>
    </row>
    <row r="189" spans="1:26" ht="18" customHeight="1" x14ac:dyDescent="0.2">
      <c r="A189" s="113"/>
      <c r="B189" s="116"/>
      <c r="C189" s="9" t="s">
        <v>1148</v>
      </c>
      <c r="D189" s="9" t="s">
        <v>1149</v>
      </c>
      <c r="E189" s="9" t="s">
        <v>1150</v>
      </c>
      <c r="F189" s="9" t="s">
        <v>1151</v>
      </c>
      <c r="G189" s="65">
        <v>16.504399859999999</v>
      </c>
      <c r="H189" s="65">
        <v>6.9451877209999999</v>
      </c>
      <c r="I189" s="65">
        <v>18.555579519999998</v>
      </c>
      <c r="J189" s="65">
        <v>10.42655648</v>
      </c>
      <c r="K189" s="65">
        <v>8.6018775440000006</v>
      </c>
      <c r="L189" s="65">
        <v>9.3407923369999999</v>
      </c>
      <c r="M189" s="65">
        <v>8.8883220610000002</v>
      </c>
      <c r="N189" s="65">
        <v>14.353855449999999</v>
      </c>
      <c r="O189" s="65">
        <v>14.262194089999999</v>
      </c>
      <c r="P189" s="65">
        <v>10.667278169999999</v>
      </c>
      <c r="Q189" s="65">
        <v>12.957259000000001</v>
      </c>
      <c r="R189" s="65">
        <v>9.2956273500000002</v>
      </c>
      <c r="S189" s="65">
        <v>6.511324406</v>
      </c>
      <c r="T189" s="65">
        <v>7.4221865290000002</v>
      </c>
      <c r="U189" s="65">
        <v>8.6070252889999992</v>
      </c>
      <c r="V189" s="65">
        <v>10.57082722</v>
      </c>
      <c r="W189" s="65">
        <v>9.4396223559999992</v>
      </c>
      <c r="X189" s="65">
        <v>12.62406603</v>
      </c>
      <c r="Y189" s="65">
        <v>12.92926797</v>
      </c>
      <c r="Z189" s="65">
        <v>8.2097866639999992</v>
      </c>
    </row>
    <row r="190" spans="1:26" ht="18" customHeight="1" x14ac:dyDescent="0.2">
      <c r="A190" s="113"/>
      <c r="B190" s="116"/>
      <c r="C190" s="9" t="s">
        <v>1152</v>
      </c>
      <c r="D190" s="9" t="s">
        <v>917</v>
      </c>
      <c r="E190" s="9" t="s">
        <v>918</v>
      </c>
      <c r="F190" s="9" t="s">
        <v>919</v>
      </c>
      <c r="G190" s="65">
        <v>22.601343750000002</v>
      </c>
      <c r="H190" s="65">
        <v>34.338391440000002</v>
      </c>
      <c r="I190" s="65">
        <v>10.46588567</v>
      </c>
      <c r="J190" s="65">
        <v>35.287729159999998</v>
      </c>
      <c r="K190" s="65">
        <v>41.271846910000001</v>
      </c>
      <c r="L190" s="65">
        <v>35.150716379999999</v>
      </c>
      <c r="M190" s="65">
        <v>29.177276150000001</v>
      </c>
      <c r="N190" s="65">
        <v>38.813272949999998</v>
      </c>
      <c r="O190" s="65">
        <v>30.034527570000002</v>
      </c>
      <c r="P190" s="65">
        <v>19.329998280000002</v>
      </c>
      <c r="Q190" s="65">
        <v>30.223392369999999</v>
      </c>
      <c r="R190" s="65">
        <v>28.33685972</v>
      </c>
      <c r="S190" s="65">
        <v>28.22216499</v>
      </c>
      <c r="T190" s="65">
        <v>37.418513279999999</v>
      </c>
      <c r="U190" s="65">
        <v>38.972355649999997</v>
      </c>
      <c r="V190" s="65">
        <v>41.891918660000002</v>
      </c>
      <c r="W190" s="65">
        <v>38.94648978</v>
      </c>
      <c r="X190" s="65">
        <v>32.302997169999998</v>
      </c>
      <c r="Y190" s="65">
        <v>25.702671169999999</v>
      </c>
      <c r="Z190" s="65">
        <v>34.992577840000003</v>
      </c>
    </row>
    <row r="191" spans="1:26" ht="18" customHeight="1" x14ac:dyDescent="0.2">
      <c r="A191" s="113"/>
      <c r="B191" s="116"/>
      <c r="C191" s="9" t="s">
        <v>1153</v>
      </c>
      <c r="D191" s="9" t="s">
        <v>941</v>
      </c>
      <c r="E191" s="9" t="s">
        <v>942</v>
      </c>
      <c r="F191" s="9" t="s">
        <v>943</v>
      </c>
      <c r="G191" s="65">
        <v>10.57518716</v>
      </c>
      <c r="H191" s="65">
        <v>10.1042418</v>
      </c>
      <c r="I191" s="65">
        <v>9.6582096600000007</v>
      </c>
      <c r="J191" s="65">
        <v>11.86980475</v>
      </c>
      <c r="K191" s="65">
        <v>12.09807035</v>
      </c>
      <c r="L191" s="65">
        <v>10.48454336</v>
      </c>
      <c r="M191" s="65">
        <v>11.731268379999999</v>
      </c>
      <c r="N191" s="65">
        <v>14.69315752</v>
      </c>
      <c r="O191" s="65">
        <v>9.7452612260000002</v>
      </c>
      <c r="P191" s="65">
        <v>10.08601236</v>
      </c>
      <c r="Q191" s="65">
        <v>11.94122971</v>
      </c>
      <c r="R191" s="65">
        <v>9.8391052709999993</v>
      </c>
      <c r="S191" s="65">
        <v>12.139022900000001</v>
      </c>
      <c r="T191" s="65">
        <v>9.7166704250000002</v>
      </c>
      <c r="U191" s="65">
        <v>12.603927280000001</v>
      </c>
      <c r="V191" s="65">
        <v>14.27203355</v>
      </c>
      <c r="W191" s="65">
        <v>13.453175480000001</v>
      </c>
      <c r="X191" s="65">
        <v>11.07738412</v>
      </c>
      <c r="Y191" s="65">
        <v>10.422873190000001</v>
      </c>
      <c r="Z191" s="65">
        <v>13.757422030000001</v>
      </c>
    </row>
    <row r="192" spans="1:26" ht="18" customHeight="1" thickBot="1" x14ac:dyDescent="0.25">
      <c r="A192" s="114"/>
      <c r="B192" s="69" t="s">
        <v>1154</v>
      </c>
      <c r="C192" s="9" t="s">
        <v>1155</v>
      </c>
      <c r="D192" s="9" t="s">
        <v>380</v>
      </c>
      <c r="E192" s="70" t="s">
        <v>1156</v>
      </c>
      <c r="F192" s="70" t="s">
        <v>1157</v>
      </c>
      <c r="G192" s="71">
        <v>449.8128031</v>
      </c>
      <c r="H192" s="71">
        <v>327.2066585</v>
      </c>
      <c r="I192" s="71">
        <v>529.75569150000001</v>
      </c>
      <c r="J192" s="71">
        <v>208.47297449999999</v>
      </c>
      <c r="K192" s="71">
        <v>413.6266579</v>
      </c>
      <c r="L192" s="71">
        <v>180.67157940000001</v>
      </c>
      <c r="M192" s="71">
        <v>176.676626</v>
      </c>
      <c r="N192" s="71">
        <v>220.421649</v>
      </c>
      <c r="O192" s="71">
        <v>254.06469269999999</v>
      </c>
      <c r="P192" s="71">
        <v>470.11434439999999</v>
      </c>
      <c r="Q192" s="71">
        <v>211.2060669</v>
      </c>
      <c r="R192" s="71">
        <v>425.66670329999999</v>
      </c>
      <c r="S192" s="71">
        <v>163.89628350000001</v>
      </c>
      <c r="T192" s="71">
        <v>385.11925409999998</v>
      </c>
      <c r="U192" s="71">
        <v>189.9176382</v>
      </c>
      <c r="V192" s="71">
        <v>206.76078699999999</v>
      </c>
      <c r="W192" s="71">
        <v>214.3230025</v>
      </c>
      <c r="X192" s="71">
        <v>426.91670310000001</v>
      </c>
      <c r="Y192" s="71">
        <v>434.43059890000001</v>
      </c>
      <c r="Z192" s="71">
        <v>171.52473979999999</v>
      </c>
    </row>
    <row r="193" spans="3:4" ht="18" customHeight="1" x14ac:dyDescent="0.15">
      <c r="C193" s="72"/>
      <c r="D193" s="72"/>
    </row>
  </sheetData>
  <mergeCells count="22">
    <mergeCell ref="G2:Z2"/>
    <mergeCell ref="G3:Q3"/>
    <mergeCell ref="R3:Z3"/>
    <mergeCell ref="A5:A177"/>
    <mergeCell ref="B5:B56"/>
    <mergeCell ref="B57:B100"/>
    <mergeCell ref="B101:B109"/>
    <mergeCell ref="B110:B113"/>
    <mergeCell ref="B114:B125"/>
    <mergeCell ref="B126:B129"/>
    <mergeCell ref="A2:A4"/>
    <mergeCell ref="B2:B4"/>
    <mergeCell ref="C2:C4"/>
    <mergeCell ref="D2:D4"/>
    <mergeCell ref="E2:E4"/>
    <mergeCell ref="F2:F4"/>
    <mergeCell ref="B130:B176"/>
    <mergeCell ref="A178:A192"/>
    <mergeCell ref="B178:B179"/>
    <mergeCell ref="B180:B182"/>
    <mergeCell ref="B184:B186"/>
    <mergeCell ref="B187:B191"/>
  </mergeCells>
  <phoneticPr fontId="4" type="noConversion"/>
  <conditionalFormatting sqref="C2:C4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3"/>
  <sheetViews>
    <sheetView topLeftCell="A37" zoomScale="85" zoomScaleNormal="85" workbookViewId="0">
      <selection activeCell="H16" sqref="H16"/>
    </sheetView>
  </sheetViews>
  <sheetFormatPr defaultRowHeight="14.25" x14ac:dyDescent="0.15"/>
  <cols>
    <col min="1" max="1" width="9" style="58"/>
    <col min="2" max="2" width="22" style="58" customWidth="1"/>
    <col min="3" max="3" width="19.25" style="58" customWidth="1"/>
    <col min="4" max="4" width="42.625" style="58" customWidth="1"/>
    <col min="5" max="5" width="14.125" style="58" customWidth="1"/>
    <col min="6" max="6" width="18" style="58" customWidth="1"/>
    <col min="7" max="16384" width="9" style="58"/>
  </cols>
  <sheetData>
    <row r="1" spans="1:6" ht="19.5" customHeight="1" thickBot="1" x14ac:dyDescent="0.3">
      <c r="A1" s="73" t="s">
        <v>1158</v>
      </c>
      <c r="C1" s="74"/>
      <c r="D1" s="75"/>
      <c r="E1" s="75"/>
      <c r="F1" s="75"/>
    </row>
    <row r="2" spans="1:6" ht="15.75" x14ac:dyDescent="0.15">
      <c r="A2" s="76" t="s">
        <v>1159</v>
      </c>
      <c r="B2" s="49" t="s">
        <v>1160</v>
      </c>
      <c r="C2" s="76" t="s">
        <v>1161</v>
      </c>
      <c r="D2" s="76" t="s">
        <v>1162</v>
      </c>
      <c r="E2" s="76" t="s">
        <v>1163</v>
      </c>
      <c r="F2" s="76" t="s">
        <v>1164</v>
      </c>
    </row>
    <row r="3" spans="1:6" ht="15" x14ac:dyDescent="0.15">
      <c r="A3" s="125" t="s">
        <v>1292</v>
      </c>
      <c r="B3" s="111" t="s">
        <v>1165</v>
      </c>
      <c r="C3" s="52" t="s">
        <v>1166</v>
      </c>
      <c r="D3" s="52" t="s">
        <v>1167</v>
      </c>
      <c r="E3" s="77">
        <v>5.1137649670351903E-11</v>
      </c>
      <c r="F3" s="60">
        <v>2.17139814467567</v>
      </c>
    </row>
    <row r="4" spans="1:6" ht="15" x14ac:dyDescent="0.15">
      <c r="A4" s="111"/>
      <c r="B4" s="111"/>
      <c r="C4" s="52" t="s">
        <v>1168</v>
      </c>
      <c r="D4" s="52" t="s">
        <v>1169</v>
      </c>
      <c r="E4" s="77">
        <v>2.25029198608339E-8</v>
      </c>
      <c r="F4" s="60">
        <v>4.3368390927952998</v>
      </c>
    </row>
    <row r="5" spans="1:6" ht="15" x14ac:dyDescent="0.15">
      <c r="A5" s="111"/>
      <c r="B5" s="111"/>
      <c r="C5" s="52" t="s">
        <v>1170</v>
      </c>
      <c r="D5" s="52" t="s">
        <v>1171</v>
      </c>
      <c r="E5" s="77">
        <v>2.9709949167511201E-8</v>
      </c>
      <c r="F5" s="60">
        <v>2.1684195463976499</v>
      </c>
    </row>
    <row r="6" spans="1:6" ht="15" x14ac:dyDescent="0.15">
      <c r="A6" s="111"/>
      <c r="B6" s="111"/>
      <c r="C6" s="52" t="s">
        <v>1172</v>
      </c>
      <c r="D6" s="52" t="s">
        <v>1173</v>
      </c>
      <c r="E6" s="77">
        <v>8.9375538747660204E-8</v>
      </c>
      <c r="F6" s="60">
        <v>2.7532629925215</v>
      </c>
    </row>
    <row r="7" spans="1:6" ht="15" x14ac:dyDescent="0.15">
      <c r="A7" s="111"/>
      <c r="B7" s="111"/>
      <c r="C7" s="52" t="s">
        <v>1174</v>
      </c>
      <c r="D7" s="52" t="s">
        <v>1175</v>
      </c>
      <c r="E7" s="77">
        <v>3.79493988056367E-6</v>
      </c>
      <c r="F7" s="60">
        <v>5.9138714901754099</v>
      </c>
    </row>
    <row r="8" spans="1:6" ht="15" x14ac:dyDescent="0.15">
      <c r="A8" s="111"/>
      <c r="B8" s="111"/>
      <c r="C8" s="52" t="s">
        <v>1176</v>
      </c>
      <c r="D8" s="52" t="s">
        <v>1177</v>
      </c>
      <c r="E8" s="77">
        <v>4.6235670598804197E-6</v>
      </c>
      <c r="F8" s="60">
        <v>1.5982747518706799</v>
      </c>
    </row>
    <row r="9" spans="1:6" ht="15" x14ac:dyDescent="0.15">
      <c r="A9" s="111"/>
      <c r="B9" s="111"/>
      <c r="C9" s="52" t="s">
        <v>1178</v>
      </c>
      <c r="D9" s="52" t="s">
        <v>1179</v>
      </c>
      <c r="E9" s="77">
        <v>2.5455835999443899E-5</v>
      </c>
      <c r="F9" s="60">
        <v>1.98547596183804</v>
      </c>
    </row>
    <row r="10" spans="1:6" ht="15" x14ac:dyDescent="0.15">
      <c r="A10" s="111"/>
      <c r="B10" s="111"/>
      <c r="C10" s="52" t="s">
        <v>1180</v>
      </c>
      <c r="D10" s="52" t="s">
        <v>1181</v>
      </c>
      <c r="E10" s="52">
        <v>4.7446555843433299E-5</v>
      </c>
      <c r="F10" s="60">
        <v>1.3904115082232</v>
      </c>
    </row>
    <row r="11" spans="1:6" ht="15" x14ac:dyDescent="0.15">
      <c r="A11" s="111"/>
      <c r="B11" s="111"/>
      <c r="C11" s="52" t="s">
        <v>1182</v>
      </c>
      <c r="D11" s="52" t="s">
        <v>1183</v>
      </c>
      <c r="E11" s="52">
        <v>1.79607997274344E-4</v>
      </c>
      <c r="F11" s="60">
        <v>1.2418663613079299</v>
      </c>
    </row>
    <row r="12" spans="1:6" ht="15" x14ac:dyDescent="0.15">
      <c r="A12" s="111"/>
      <c r="B12" s="111"/>
      <c r="C12" s="52" t="s">
        <v>1184</v>
      </c>
      <c r="D12" s="52" t="s">
        <v>1185</v>
      </c>
      <c r="E12" s="52">
        <v>2.64999867896631E-4</v>
      </c>
      <c r="F12" s="60">
        <v>1.19792903427331</v>
      </c>
    </row>
    <row r="13" spans="1:6" ht="15" x14ac:dyDescent="0.15">
      <c r="A13" s="111"/>
      <c r="B13" s="111" t="s">
        <v>1186</v>
      </c>
      <c r="C13" s="52" t="s">
        <v>1187</v>
      </c>
      <c r="D13" s="52" t="s">
        <v>1188</v>
      </c>
      <c r="E13" s="78">
        <v>1.23E-16</v>
      </c>
      <c r="F13" s="60">
        <v>1.56878832053103</v>
      </c>
    </row>
    <row r="14" spans="1:6" ht="15" x14ac:dyDescent="0.15">
      <c r="A14" s="111"/>
      <c r="B14" s="111"/>
      <c r="C14" s="52" t="s">
        <v>1189</v>
      </c>
      <c r="D14" s="52" t="s">
        <v>1190</v>
      </c>
      <c r="E14" s="78">
        <v>1.56E-16</v>
      </c>
      <c r="F14" s="60">
        <v>1.5766234511861199</v>
      </c>
    </row>
    <row r="15" spans="1:6" ht="15" x14ac:dyDescent="0.15">
      <c r="A15" s="111"/>
      <c r="B15" s="111"/>
      <c r="C15" s="52" t="s">
        <v>1191</v>
      </c>
      <c r="D15" s="52" t="s">
        <v>1192</v>
      </c>
      <c r="E15" s="78">
        <v>3.4499999999999999E-16</v>
      </c>
      <c r="F15" s="60">
        <v>1.0965398619005</v>
      </c>
    </row>
    <row r="16" spans="1:6" ht="15" x14ac:dyDescent="0.15">
      <c r="A16" s="111"/>
      <c r="B16" s="111"/>
      <c r="C16" s="52" t="s">
        <v>1193</v>
      </c>
      <c r="D16" s="52" t="s">
        <v>1194</v>
      </c>
      <c r="E16" s="78">
        <v>5.4300000000000005E-16</v>
      </c>
      <c r="F16" s="60">
        <v>1.2309897856576799</v>
      </c>
    </row>
    <row r="17" spans="1:6" ht="15" x14ac:dyDescent="0.15">
      <c r="A17" s="111"/>
      <c r="B17" s="111"/>
      <c r="C17" s="52" t="s">
        <v>1195</v>
      </c>
      <c r="D17" s="52" t="s">
        <v>1196</v>
      </c>
      <c r="E17" s="78">
        <v>3.23E-15</v>
      </c>
      <c r="F17" s="60">
        <v>4.7264896794914897</v>
      </c>
    </row>
    <row r="18" spans="1:6" ht="15" x14ac:dyDescent="0.15">
      <c r="A18" s="111"/>
      <c r="B18" s="111"/>
      <c r="C18" s="52" t="s">
        <v>1197</v>
      </c>
      <c r="D18" s="52" t="s">
        <v>1198</v>
      </c>
      <c r="E18" s="78">
        <v>3.6700000000000001E-15</v>
      </c>
      <c r="F18" s="60">
        <v>4.9399440521136899</v>
      </c>
    </row>
    <row r="19" spans="1:6" ht="15" x14ac:dyDescent="0.15">
      <c r="A19" s="111"/>
      <c r="B19" s="111"/>
      <c r="C19" s="52" t="s">
        <v>1199</v>
      </c>
      <c r="D19" s="52" t="s">
        <v>1200</v>
      </c>
      <c r="E19" s="77">
        <v>4.5527136788004998E-15</v>
      </c>
      <c r="F19" s="60">
        <v>1.6997689407641501</v>
      </c>
    </row>
    <row r="20" spans="1:6" ht="15" x14ac:dyDescent="0.15">
      <c r="A20" s="111"/>
      <c r="B20" s="111"/>
      <c r="C20" s="52" t="s">
        <v>1201</v>
      </c>
      <c r="D20" s="52" t="s">
        <v>1202</v>
      </c>
      <c r="E20" s="77">
        <v>5.7731597280508101E-15</v>
      </c>
      <c r="F20" s="60">
        <v>1.69237571879958</v>
      </c>
    </row>
    <row r="21" spans="1:6" ht="15" x14ac:dyDescent="0.15">
      <c r="A21" s="111"/>
      <c r="B21" s="111"/>
      <c r="C21" s="52" t="s">
        <v>1203</v>
      </c>
      <c r="D21" s="52" t="s">
        <v>1204</v>
      </c>
      <c r="E21" s="77">
        <v>1.4444001550373201E-13</v>
      </c>
      <c r="F21" s="60">
        <v>1.1029186377840301</v>
      </c>
    </row>
    <row r="22" spans="1:6" ht="15" x14ac:dyDescent="0.15">
      <c r="A22" s="111"/>
      <c r="B22" s="111"/>
      <c r="C22" s="52" t="s">
        <v>1205</v>
      </c>
      <c r="D22" s="52" t="s">
        <v>1206</v>
      </c>
      <c r="E22" s="77">
        <v>2.0972112935169199E-13</v>
      </c>
      <c r="F22" s="60">
        <v>1.9287660343334301</v>
      </c>
    </row>
    <row r="23" spans="1:6" ht="15" x14ac:dyDescent="0.15">
      <c r="A23" s="111"/>
      <c r="B23" s="113" t="s">
        <v>1207</v>
      </c>
      <c r="C23" s="50" t="s">
        <v>1208</v>
      </c>
      <c r="D23" s="50" t="s">
        <v>1209</v>
      </c>
      <c r="E23" s="79">
        <v>3.5564281519739798E-9</v>
      </c>
      <c r="F23" s="8">
        <v>4.7969073808385101</v>
      </c>
    </row>
    <row r="24" spans="1:6" ht="15" x14ac:dyDescent="0.15">
      <c r="A24" s="111"/>
      <c r="B24" s="113"/>
      <c r="C24" s="50" t="s">
        <v>1210</v>
      </c>
      <c r="D24" s="50" t="s">
        <v>1211</v>
      </c>
      <c r="E24" s="79">
        <v>2.8181998401599599E-8</v>
      </c>
      <c r="F24" s="8">
        <v>1.97213513610572</v>
      </c>
    </row>
    <row r="25" spans="1:6" ht="15" x14ac:dyDescent="0.15">
      <c r="A25" s="111"/>
      <c r="B25" s="113"/>
      <c r="C25" s="80" t="s">
        <v>1212</v>
      </c>
      <c r="D25" s="50" t="s">
        <v>1213</v>
      </c>
      <c r="E25" s="81">
        <v>2.8181998401599599E-8</v>
      </c>
      <c r="F25" s="82">
        <v>1.97213513610572</v>
      </c>
    </row>
    <row r="26" spans="1:6" ht="15" x14ac:dyDescent="0.15">
      <c r="A26" s="111"/>
      <c r="B26" s="113"/>
      <c r="C26" s="50" t="s">
        <v>1214</v>
      </c>
      <c r="D26" s="50" t="s">
        <v>1215</v>
      </c>
      <c r="E26" s="50">
        <v>7.7992972880025406E-6</v>
      </c>
      <c r="F26" s="8">
        <v>2.5529694570135701</v>
      </c>
    </row>
    <row r="27" spans="1:6" ht="15" x14ac:dyDescent="0.15">
      <c r="A27" s="111"/>
      <c r="B27" s="113"/>
      <c r="C27" s="50" t="s">
        <v>1216</v>
      </c>
      <c r="D27" s="50" t="s">
        <v>1217</v>
      </c>
      <c r="E27" s="50">
        <v>8.7139518157863805E-6</v>
      </c>
      <c r="F27" s="8">
        <v>2.1722114915617898</v>
      </c>
    </row>
    <row r="28" spans="1:6" ht="15" x14ac:dyDescent="0.15">
      <c r="A28" s="111"/>
      <c r="B28" s="113"/>
      <c r="C28" s="50" t="s">
        <v>1218</v>
      </c>
      <c r="D28" s="50" t="s">
        <v>1219</v>
      </c>
      <c r="E28" s="50">
        <v>1.0718134223597301E-5</v>
      </c>
      <c r="F28" s="8">
        <v>3.6876225490196002</v>
      </c>
    </row>
    <row r="29" spans="1:6" ht="15" x14ac:dyDescent="0.15">
      <c r="A29" s="111"/>
      <c r="B29" s="113"/>
      <c r="C29" s="50" t="s">
        <v>1220</v>
      </c>
      <c r="D29" s="50" t="s">
        <v>1221</v>
      </c>
      <c r="E29" s="50">
        <v>1.2860964526351101E-5</v>
      </c>
      <c r="F29" s="8">
        <v>2.6517735183961202</v>
      </c>
    </row>
    <row r="30" spans="1:6" ht="15" x14ac:dyDescent="0.15">
      <c r="A30" s="111"/>
      <c r="B30" s="113"/>
      <c r="C30" s="50" t="s">
        <v>1222</v>
      </c>
      <c r="D30" s="50" t="s">
        <v>1223</v>
      </c>
      <c r="E30" s="50">
        <v>7.2028827704784205E-4</v>
      </c>
      <c r="F30" s="8">
        <v>2.6732279967002901</v>
      </c>
    </row>
    <row r="31" spans="1:6" ht="15" x14ac:dyDescent="0.15">
      <c r="A31" s="111"/>
      <c r="B31" s="113"/>
      <c r="C31" s="50" t="s">
        <v>1224</v>
      </c>
      <c r="D31" s="50" t="s">
        <v>1225</v>
      </c>
      <c r="E31" s="50">
        <v>7.2028827704784205E-4</v>
      </c>
      <c r="F31" s="8">
        <v>2.6732279967002901</v>
      </c>
    </row>
    <row r="32" spans="1:6" ht="15" x14ac:dyDescent="0.15">
      <c r="A32" s="111"/>
      <c r="B32" s="113"/>
      <c r="C32" s="50" t="s">
        <v>1226</v>
      </c>
      <c r="D32" s="50" t="s">
        <v>1227</v>
      </c>
      <c r="E32" s="50">
        <v>9.6087916714349098E-4</v>
      </c>
      <c r="F32" s="8">
        <v>2.5975706005672698</v>
      </c>
    </row>
    <row r="33" spans="1:6" ht="15" x14ac:dyDescent="0.15">
      <c r="A33" s="113" t="s">
        <v>1228</v>
      </c>
      <c r="B33" s="111" t="s">
        <v>1165</v>
      </c>
      <c r="C33" s="52" t="s">
        <v>1229</v>
      </c>
      <c r="D33" s="52" t="s">
        <v>1230</v>
      </c>
      <c r="E33" s="77">
        <v>1.5459635668069101E-5</v>
      </c>
      <c r="F33" s="60">
        <v>1.5736984549540001</v>
      </c>
    </row>
    <row r="34" spans="1:6" ht="15" x14ac:dyDescent="0.15">
      <c r="A34" s="113"/>
      <c r="B34" s="111"/>
      <c r="C34" s="52" t="s">
        <v>1231</v>
      </c>
      <c r="D34" s="52" t="s">
        <v>1232</v>
      </c>
      <c r="E34" s="77">
        <v>2.4058129792781098E-6</v>
      </c>
      <c r="F34" s="60">
        <v>2.4206701010342999</v>
      </c>
    </row>
    <row r="35" spans="1:6" ht="15" x14ac:dyDescent="0.15">
      <c r="A35" s="113"/>
      <c r="B35" s="111"/>
      <c r="C35" s="52" t="s">
        <v>1233</v>
      </c>
      <c r="D35" s="52" t="s">
        <v>1234</v>
      </c>
      <c r="E35" s="77">
        <v>2.5834626411480599E-6</v>
      </c>
      <c r="F35" s="60">
        <v>2.6331490885124098</v>
      </c>
    </row>
    <row r="36" spans="1:6" ht="15" x14ac:dyDescent="0.15">
      <c r="A36" s="113"/>
      <c r="B36" s="111"/>
      <c r="C36" s="52" t="s">
        <v>1180</v>
      </c>
      <c r="D36" s="52" t="s">
        <v>1235</v>
      </c>
      <c r="E36" s="77">
        <v>1.6107882801263901E-5</v>
      </c>
      <c r="F36" s="60">
        <v>1.5767527018646501</v>
      </c>
    </row>
    <row r="37" spans="1:6" ht="15" x14ac:dyDescent="0.15">
      <c r="A37" s="113"/>
      <c r="B37" s="111"/>
      <c r="C37" s="52" t="s">
        <v>1184</v>
      </c>
      <c r="D37" s="52" t="s">
        <v>1236</v>
      </c>
      <c r="E37" s="77">
        <v>3.3876935987553399E-5</v>
      </c>
      <c r="F37" s="60">
        <v>1.31246210887075</v>
      </c>
    </row>
    <row r="38" spans="1:6" ht="15" x14ac:dyDescent="0.15">
      <c r="A38" s="113"/>
      <c r="B38" s="111"/>
      <c r="C38" s="52" t="s">
        <v>1237</v>
      </c>
      <c r="D38" s="52" t="s">
        <v>1238</v>
      </c>
      <c r="E38" s="77">
        <v>3.4471044405348602E-5</v>
      </c>
      <c r="F38" s="60">
        <v>1.5442994585029799</v>
      </c>
    </row>
    <row r="39" spans="1:6" ht="15" x14ac:dyDescent="0.15">
      <c r="A39" s="113"/>
      <c r="B39" s="111"/>
      <c r="C39" s="52" t="s">
        <v>1239</v>
      </c>
      <c r="D39" s="52" t="s">
        <v>1240</v>
      </c>
      <c r="E39" s="77">
        <v>1.7922096734779199E-4</v>
      </c>
      <c r="F39" s="60">
        <v>1.34912485829767</v>
      </c>
    </row>
    <row r="40" spans="1:6" ht="15" x14ac:dyDescent="0.15">
      <c r="A40" s="113"/>
      <c r="B40" s="111"/>
      <c r="C40" s="52" t="s">
        <v>1241</v>
      </c>
      <c r="D40" s="52" t="s">
        <v>1242</v>
      </c>
      <c r="E40" s="52">
        <v>1.4863885547520201E-3</v>
      </c>
      <c r="F40" s="60">
        <v>1.9014444074454699</v>
      </c>
    </row>
    <row r="41" spans="1:6" ht="15" x14ac:dyDescent="0.15">
      <c r="A41" s="113"/>
      <c r="B41" s="111"/>
      <c r="C41" s="52" t="s">
        <v>1243</v>
      </c>
      <c r="D41" s="52" t="s">
        <v>1244</v>
      </c>
      <c r="E41" s="52">
        <v>2.1102951424513102E-3</v>
      </c>
      <c r="F41" s="60">
        <v>1.7655214195006499</v>
      </c>
    </row>
    <row r="42" spans="1:6" ht="15" x14ac:dyDescent="0.15">
      <c r="A42" s="113"/>
      <c r="B42" s="111"/>
      <c r="C42" s="52" t="s">
        <v>1245</v>
      </c>
      <c r="D42" s="52" t="s">
        <v>1246</v>
      </c>
      <c r="E42" s="52">
        <v>2.4971628097653002E-3</v>
      </c>
      <c r="F42" s="60">
        <v>2.7271671288456898</v>
      </c>
    </row>
    <row r="43" spans="1:6" ht="15" x14ac:dyDescent="0.15">
      <c r="A43" s="113"/>
      <c r="B43" s="111" t="s">
        <v>1186</v>
      </c>
      <c r="C43" s="52" t="s">
        <v>1247</v>
      </c>
      <c r="D43" s="52" t="s">
        <v>1248</v>
      </c>
      <c r="E43" s="77">
        <v>7.5131900700853203E-11</v>
      </c>
      <c r="F43" s="60">
        <v>1.7640741665453501</v>
      </c>
    </row>
    <row r="44" spans="1:6" ht="15" x14ac:dyDescent="0.15">
      <c r="A44" s="113"/>
      <c r="B44" s="111"/>
      <c r="C44" s="52" t="s">
        <v>1249</v>
      </c>
      <c r="D44" s="52" t="s">
        <v>1250</v>
      </c>
      <c r="E44" s="77">
        <v>2.9802554868396599E-9</v>
      </c>
      <c r="F44" s="60">
        <v>1.4554595153174501</v>
      </c>
    </row>
    <row r="45" spans="1:6" ht="15" x14ac:dyDescent="0.15">
      <c r="A45" s="113"/>
      <c r="B45" s="111"/>
      <c r="C45" s="52" t="s">
        <v>1193</v>
      </c>
      <c r="D45" s="52" t="s">
        <v>1251</v>
      </c>
      <c r="E45" s="77">
        <v>3.43631531007915E-7</v>
      </c>
      <c r="F45" s="60">
        <v>1.12473949603546</v>
      </c>
    </row>
    <row r="46" spans="1:6" ht="15" x14ac:dyDescent="0.15">
      <c r="A46" s="113"/>
      <c r="B46" s="111"/>
      <c r="C46" s="52" t="s">
        <v>1252</v>
      </c>
      <c r="D46" s="52" t="s">
        <v>1253</v>
      </c>
      <c r="E46" s="77">
        <v>5.4360832235644796E-7</v>
      </c>
      <c r="F46" s="60">
        <v>1.768061720937</v>
      </c>
    </row>
    <row r="47" spans="1:6" ht="15" x14ac:dyDescent="0.15">
      <c r="A47" s="113"/>
      <c r="B47" s="111"/>
      <c r="C47" s="52" t="s">
        <v>1254</v>
      </c>
      <c r="D47" s="52" t="s">
        <v>1255</v>
      </c>
      <c r="E47" s="77">
        <v>5.4360832235644796E-7</v>
      </c>
      <c r="F47" s="60">
        <v>1.768061720937</v>
      </c>
    </row>
    <row r="48" spans="1:6" ht="15" x14ac:dyDescent="0.15">
      <c r="A48" s="113"/>
      <c r="B48" s="111"/>
      <c r="C48" s="52" t="s">
        <v>1256</v>
      </c>
      <c r="D48" s="52" t="s">
        <v>1257</v>
      </c>
      <c r="E48" s="77">
        <v>1.3837437906616401E-6</v>
      </c>
      <c r="F48" s="60">
        <v>1.49503834549944</v>
      </c>
    </row>
    <row r="49" spans="1:6" ht="15" x14ac:dyDescent="0.15">
      <c r="A49" s="113"/>
      <c r="B49" s="111"/>
      <c r="C49" s="52" t="s">
        <v>1258</v>
      </c>
      <c r="D49" s="52" t="s">
        <v>1259</v>
      </c>
      <c r="E49" s="77">
        <v>2.24418114647129E-6</v>
      </c>
      <c r="F49" s="60">
        <v>1.85535486547113</v>
      </c>
    </row>
    <row r="50" spans="1:6" ht="15" x14ac:dyDescent="0.15">
      <c r="A50" s="113"/>
      <c r="B50" s="111"/>
      <c r="C50" s="52" t="s">
        <v>1260</v>
      </c>
      <c r="D50" s="52" t="s">
        <v>1261</v>
      </c>
      <c r="E50" s="77">
        <v>3.06653897397257E-6</v>
      </c>
      <c r="F50" s="60">
        <v>2.39539266377674</v>
      </c>
    </row>
    <row r="51" spans="1:6" ht="15" x14ac:dyDescent="0.15">
      <c r="A51" s="113"/>
      <c r="B51" s="111"/>
      <c r="C51" s="52" t="s">
        <v>1262</v>
      </c>
      <c r="D51" s="52" t="s">
        <v>1263</v>
      </c>
      <c r="E51" s="77">
        <v>5.2533438771318297E-6</v>
      </c>
      <c r="F51" s="60">
        <v>1.92369137975492</v>
      </c>
    </row>
    <row r="52" spans="1:6" ht="15" x14ac:dyDescent="0.15">
      <c r="A52" s="113"/>
      <c r="B52" s="111"/>
      <c r="C52" s="52" t="s">
        <v>1264</v>
      </c>
      <c r="D52" s="52" t="s">
        <v>1265</v>
      </c>
      <c r="E52" s="77">
        <v>5.90886256801592E-6</v>
      </c>
      <c r="F52" s="60">
        <v>1.6265687477044799</v>
      </c>
    </row>
    <row r="53" spans="1:6" ht="15" x14ac:dyDescent="0.15">
      <c r="A53" s="113"/>
      <c r="B53" s="113" t="s">
        <v>1207</v>
      </c>
      <c r="C53" s="52" t="s">
        <v>1266</v>
      </c>
      <c r="D53" s="52" t="s">
        <v>1267</v>
      </c>
      <c r="E53" s="77">
        <v>6.7937306827503497E-4</v>
      </c>
      <c r="F53" s="60">
        <v>2.31166000873348</v>
      </c>
    </row>
    <row r="54" spans="1:6" ht="15" x14ac:dyDescent="0.15">
      <c r="A54" s="113"/>
      <c r="B54" s="113"/>
      <c r="C54" s="52" t="s">
        <v>1268</v>
      </c>
      <c r="D54" s="52" t="s">
        <v>1269</v>
      </c>
      <c r="E54" s="77">
        <v>7.4431845627775895E-4</v>
      </c>
      <c r="F54" s="60">
        <v>1.7573300544860999</v>
      </c>
    </row>
    <row r="55" spans="1:6" ht="15" x14ac:dyDescent="0.15">
      <c r="A55" s="113"/>
      <c r="B55" s="113"/>
      <c r="C55" s="83" t="s">
        <v>1270</v>
      </c>
      <c r="D55" s="52" t="s">
        <v>1271</v>
      </c>
      <c r="E55" s="84">
        <v>1.35595471822957E-5</v>
      </c>
      <c r="F55" s="85">
        <v>2.3737125397380501</v>
      </c>
    </row>
    <row r="56" spans="1:6" ht="15" x14ac:dyDescent="0.15">
      <c r="A56" s="113"/>
      <c r="B56" s="113"/>
      <c r="C56" s="52" t="s">
        <v>1272</v>
      </c>
      <c r="D56" s="52" t="s">
        <v>1273</v>
      </c>
      <c r="E56" s="52">
        <v>2.8136398990581402E-3</v>
      </c>
      <c r="F56" s="60">
        <v>5.07522347782088</v>
      </c>
    </row>
    <row r="57" spans="1:6" ht="15" x14ac:dyDescent="0.15">
      <c r="A57" s="113"/>
      <c r="B57" s="113"/>
      <c r="C57" s="52" t="s">
        <v>1274</v>
      </c>
      <c r="D57" s="52" t="s">
        <v>1275</v>
      </c>
      <c r="E57" s="52">
        <v>2.8136398990581402E-3</v>
      </c>
      <c r="F57" s="60">
        <v>5.07522347782088</v>
      </c>
    </row>
    <row r="58" spans="1:6" ht="15" x14ac:dyDescent="0.15">
      <c r="A58" s="113"/>
      <c r="B58" s="113"/>
      <c r="C58" s="52" t="s">
        <v>1276</v>
      </c>
      <c r="D58" s="52" t="s">
        <v>1277</v>
      </c>
      <c r="E58" s="52">
        <v>9.4573290239273692E-3</v>
      </c>
      <c r="F58" s="60">
        <v>1.75957040386714</v>
      </c>
    </row>
    <row r="59" spans="1:6" ht="15" x14ac:dyDescent="0.15">
      <c r="A59" s="113"/>
      <c r="B59" s="113"/>
      <c r="C59" s="52" t="s">
        <v>1278</v>
      </c>
      <c r="D59" s="52" t="s">
        <v>1279</v>
      </c>
      <c r="E59" s="52">
        <v>4.0594349106954902E-3</v>
      </c>
      <c r="F59" s="60">
        <v>4.6745479400981704</v>
      </c>
    </row>
    <row r="60" spans="1:6" ht="15" x14ac:dyDescent="0.15">
      <c r="A60" s="113"/>
      <c r="B60" s="113"/>
      <c r="C60" s="52" t="s">
        <v>1280</v>
      </c>
      <c r="D60" s="52" t="s">
        <v>1281</v>
      </c>
      <c r="E60" s="52">
        <v>7.5236440058451502E-3</v>
      </c>
      <c r="F60" s="60">
        <v>1.7977297620232899</v>
      </c>
    </row>
    <row r="61" spans="1:6" ht="15" x14ac:dyDescent="0.15">
      <c r="A61" s="113"/>
      <c r="B61" s="113"/>
      <c r="C61" s="52" t="s">
        <v>1282</v>
      </c>
      <c r="D61" s="52" t="s">
        <v>1283</v>
      </c>
      <c r="E61" s="52">
        <v>1.44087994470826E-2</v>
      </c>
      <c r="F61" s="60">
        <v>1.5750693551857899</v>
      </c>
    </row>
    <row r="62" spans="1:6" ht="15.75" thickBot="1" x14ac:dyDescent="0.2">
      <c r="A62" s="114"/>
      <c r="B62" s="114"/>
      <c r="C62" s="52" t="s">
        <v>1284</v>
      </c>
      <c r="D62" s="51" t="s">
        <v>1285</v>
      </c>
      <c r="E62" s="51">
        <v>1.4536624349108599E-2</v>
      </c>
      <c r="F62" s="11">
        <v>1.0672028262811899</v>
      </c>
    </row>
    <row r="63" spans="1:6" x14ac:dyDescent="0.15">
      <c r="C63" s="72"/>
    </row>
  </sheetData>
  <mergeCells count="8">
    <mergeCell ref="A3:A32"/>
    <mergeCell ref="B3:B12"/>
    <mergeCell ref="B13:B22"/>
    <mergeCell ref="B23:B32"/>
    <mergeCell ref="A33:A62"/>
    <mergeCell ref="B33:B42"/>
    <mergeCell ref="B43:B52"/>
    <mergeCell ref="B53:B6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2022-03-23T07:06:23Z</dcterms:modified>
</cp:coreProperties>
</file>