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535" yWindow="1065" windowWidth="23925" windowHeight="13920"/>
  </bookViews>
  <sheets>
    <sheet name="Table S1" sheetId="8" r:id="rId1"/>
    <sheet name="Table S2" sheetId="1" r:id="rId2"/>
    <sheet name="Table S3" sheetId="2" r:id="rId3"/>
    <sheet name="Table S4" sheetId="3" r:id="rId4"/>
    <sheet name="Table S5" sheetId="4" r:id="rId5"/>
    <sheet name="Table S6" sheetId="7" r:id="rId6"/>
    <sheet name="Table S7" sheetId="5" r:id="rId7"/>
    <sheet name="Table S8" sheetId="6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B9" i="1"/>
</calcChain>
</file>

<file path=xl/sharedStrings.xml><?xml version="1.0" encoding="utf-8"?>
<sst xmlns="http://schemas.openxmlformats.org/spreadsheetml/2006/main" count="8525" uniqueCount="4674">
  <si>
    <t>Sample</t>
  </si>
  <si>
    <t>Raw Reads</t>
  </si>
  <si>
    <t>Clean Reads</t>
  </si>
  <si>
    <t>Clean Base(G)</t>
  </si>
  <si>
    <t>Error Rate(%)</t>
  </si>
  <si>
    <t>Q20(%)</t>
  </si>
  <si>
    <t>Q30(%)</t>
  </si>
  <si>
    <t>GC Content(%)</t>
  </si>
  <si>
    <t>Total Reads</t>
  </si>
  <si>
    <t>Reads mapped</t>
  </si>
  <si>
    <t>Unique mapped</t>
  </si>
  <si>
    <t>Multi mapped</t>
  </si>
  <si>
    <t>Read1 mapped</t>
  </si>
  <si>
    <t>Read2 mapped</t>
  </si>
  <si>
    <t>'+' mapped</t>
  </si>
  <si>
    <t>'-' mapped</t>
  </si>
  <si>
    <t>42643160(88.41%)</t>
  </si>
  <si>
    <t>41504285(86.05%)</t>
  </si>
  <si>
    <t>2040824(2.36%)</t>
  </si>
  <si>
    <t>21034698(43.61%)</t>
  </si>
  <si>
    <t>20469587(42.44%)</t>
  </si>
  <si>
    <t>20779698(43.08%)</t>
  </si>
  <si>
    <t>20724587(42.97%)</t>
  </si>
  <si>
    <t>40299799(88.77%)</t>
  </si>
  <si>
    <t>39339022(86.66%)</t>
  </si>
  <si>
    <t>1693553(2.12%)</t>
  </si>
  <si>
    <t>19920568(43.88%)</t>
  </si>
  <si>
    <t>19418454(42.78%)</t>
  </si>
  <si>
    <t>19696882(43.39%)</t>
  </si>
  <si>
    <t>19642140(43.27%)</t>
  </si>
  <si>
    <t>37308196(86.97%)</t>
  </si>
  <si>
    <t>36356001(84.75%)</t>
  </si>
  <si>
    <t>1672725(2.22%)</t>
  </si>
  <si>
    <t>18468911(43.05%)</t>
  </si>
  <si>
    <t>17887090(41.70%)</t>
  </si>
  <si>
    <t>18173226(42.37%)</t>
  </si>
  <si>
    <t>18182775(42.39%)</t>
  </si>
  <si>
    <t>38190642(88.01%)</t>
  </si>
  <si>
    <t>37198411(85.72%)</t>
  </si>
  <si>
    <t>1654272(2.29%)</t>
  </si>
  <si>
    <t>18345646(42.28%)</t>
  </si>
  <si>
    <t>18852765(43.44%)</t>
  </si>
  <si>
    <t>18587907(42.83%)</t>
  </si>
  <si>
    <t>18610504(42.89%)</t>
  </si>
  <si>
    <t>38387403(87.15%)</t>
  </si>
  <si>
    <t>37343128(84.78%)</t>
  </si>
  <si>
    <t>1909172(2.37%)</t>
  </si>
  <si>
    <t>18991826(43.12%)</t>
  </si>
  <si>
    <t>18351302(41.66%)</t>
  </si>
  <si>
    <t>18657624(42.36%)</t>
  </si>
  <si>
    <t>18685504(42.42%)</t>
  </si>
  <si>
    <t>38939673(88.00%)</t>
  </si>
  <si>
    <t>37930532(85.72%)</t>
  </si>
  <si>
    <t>1795508(2.28%)</t>
  </si>
  <si>
    <t>19215060(43.42%)</t>
  </si>
  <si>
    <t>18715472(42.29%)</t>
  </si>
  <si>
    <t>18985101(42.90%)</t>
  </si>
  <si>
    <t>18945431(42.81%)</t>
  </si>
  <si>
    <t>ID</t>
  </si>
  <si>
    <t>Bra000031</t>
  </si>
  <si>
    <t>Bra000041</t>
  </si>
  <si>
    <t>Bra000052</t>
  </si>
  <si>
    <t>Bra000111</t>
  </si>
  <si>
    <t>Bra000112</t>
  </si>
  <si>
    <t>Bra000128</t>
  </si>
  <si>
    <t>Bra000144</t>
  </si>
  <si>
    <t>Bra000152</t>
  </si>
  <si>
    <t>Bra000165</t>
  </si>
  <si>
    <t>Bra000194</t>
  </si>
  <si>
    <t>Bra000217</t>
  </si>
  <si>
    <t>Bra000227</t>
  </si>
  <si>
    <t>Bra000376</t>
  </si>
  <si>
    <t>Bra000420</t>
  </si>
  <si>
    <t>Bra000432</t>
  </si>
  <si>
    <t>Bra000436</t>
  </si>
  <si>
    <t>Bra000461</t>
  </si>
  <si>
    <t>Bra000480</t>
  </si>
  <si>
    <t>Bra000497</t>
  </si>
  <si>
    <t>Bra000534</t>
  </si>
  <si>
    <t>Bra000546</t>
  </si>
  <si>
    <t>Bra000566</t>
  </si>
  <si>
    <t>Bra000576</t>
  </si>
  <si>
    <t>Bra000583</t>
  </si>
  <si>
    <t>Bra000587</t>
  </si>
  <si>
    <t>Bra000638</t>
  </si>
  <si>
    <t>Bra000740</t>
  </si>
  <si>
    <t>Bra000757</t>
  </si>
  <si>
    <t>Bra000762</t>
  </si>
  <si>
    <t>Bra000809</t>
  </si>
  <si>
    <t>Bra000813</t>
  </si>
  <si>
    <t>Bra000815</t>
  </si>
  <si>
    <t>Bra000821</t>
  </si>
  <si>
    <t>Bra000842</t>
  </si>
  <si>
    <t>Bra000854</t>
  </si>
  <si>
    <t>Bra000865</t>
  </si>
  <si>
    <t>Bra000885</t>
  </si>
  <si>
    <t>Bra000925</t>
  </si>
  <si>
    <t>Bra000938</t>
  </si>
  <si>
    <t>Bra000973</t>
  </si>
  <si>
    <t>Bra001002</t>
  </si>
  <si>
    <t>Bra001003</t>
  </si>
  <si>
    <t>Bra001009</t>
  </si>
  <si>
    <t>Bra001017</t>
  </si>
  <si>
    <t>Bra001034</t>
  </si>
  <si>
    <t>Bra001064</t>
  </si>
  <si>
    <t>Bra001123</t>
  </si>
  <si>
    <t>Bra001129</t>
  </si>
  <si>
    <t>Bra001185</t>
  </si>
  <si>
    <t>Bra001207</t>
  </si>
  <si>
    <t>Bra001264</t>
  </si>
  <si>
    <t>Bra001290</t>
  </si>
  <si>
    <t>Bra001291</t>
  </si>
  <si>
    <t>Bra001349</t>
  </si>
  <si>
    <t>Bra001386</t>
  </si>
  <si>
    <t>Bra001390</t>
  </si>
  <si>
    <t>Bra001417</t>
  </si>
  <si>
    <t>Bra001424</t>
  </si>
  <si>
    <t>Bra001449</t>
  </si>
  <si>
    <t>Bra001457</t>
  </si>
  <si>
    <t>Bra001475</t>
  </si>
  <si>
    <t>Bra001477</t>
  </si>
  <si>
    <t>Bra001506</t>
  </si>
  <si>
    <t>Bra001507</t>
  </si>
  <si>
    <t>Bra001541</t>
  </si>
  <si>
    <t>Bra001560</t>
  </si>
  <si>
    <t>Bra001563</t>
  </si>
  <si>
    <t>Bra001568</t>
  </si>
  <si>
    <t>Bra001577</t>
  </si>
  <si>
    <t>Bra001608</t>
  </si>
  <si>
    <t>Bra001664</t>
  </si>
  <si>
    <t>Bra001710</t>
  </si>
  <si>
    <t>Bra001780</t>
  </si>
  <si>
    <t>Bra001814</t>
  </si>
  <si>
    <t>Bra001815</t>
  </si>
  <si>
    <t>Bra001854</t>
  </si>
  <si>
    <t>Bra001900</t>
  </si>
  <si>
    <t>Bra001901</t>
  </si>
  <si>
    <t>Bra001934</t>
  </si>
  <si>
    <t>Bra001986</t>
  </si>
  <si>
    <t>Bra001995</t>
  </si>
  <si>
    <t>Bra002003</t>
  </si>
  <si>
    <t>Bra002053</t>
  </si>
  <si>
    <t>Bra002062</t>
  </si>
  <si>
    <t>Bra002129</t>
  </si>
  <si>
    <t>Bra002145</t>
  </si>
  <si>
    <t>Bra002148</t>
  </si>
  <si>
    <t>Bra002204</t>
  </si>
  <si>
    <t>Bra002218</t>
  </si>
  <si>
    <t>Bra002220</t>
  </si>
  <si>
    <t>Bra002264</t>
  </si>
  <si>
    <t>Bra002288</t>
  </si>
  <si>
    <t>Bra002301</t>
  </si>
  <si>
    <t>Bra002316</t>
  </si>
  <si>
    <t>Bra002319</t>
  </si>
  <si>
    <t>Bra002373</t>
  </si>
  <si>
    <t>Bra002392</t>
  </si>
  <si>
    <t>Bra002409</t>
  </si>
  <si>
    <t>Bra002442</t>
  </si>
  <si>
    <t>Bra002504</t>
  </si>
  <si>
    <t>Bra002512</t>
  </si>
  <si>
    <t>Bra002544</t>
  </si>
  <si>
    <t>Bra002569</t>
  </si>
  <si>
    <t>Bra002576</t>
  </si>
  <si>
    <t>Bra002594</t>
  </si>
  <si>
    <t>Bra002599</t>
  </si>
  <si>
    <t>Bra002616</t>
  </si>
  <si>
    <t>Bra002637</t>
  </si>
  <si>
    <t>Bra002669</t>
  </si>
  <si>
    <t>Bra002683</t>
  </si>
  <si>
    <t>Bra002782</t>
  </si>
  <si>
    <t>Bra002790</t>
  </si>
  <si>
    <t>Bra002832</t>
  </si>
  <si>
    <t>Bra002957</t>
  </si>
  <si>
    <t>Bra002979</t>
  </si>
  <si>
    <t>Bra002982</t>
  </si>
  <si>
    <t>Bra003007</t>
  </si>
  <si>
    <t>Bra003021</t>
  </si>
  <si>
    <t>Bra003033</t>
  </si>
  <si>
    <t>Bra003077</t>
  </si>
  <si>
    <t>Bra003161</t>
  </si>
  <si>
    <t>Bra003187</t>
  </si>
  <si>
    <t>Bra003200</t>
  </si>
  <si>
    <t>Bra003209</t>
  </si>
  <si>
    <t>Bra003234</t>
  </si>
  <si>
    <t>Bra003236</t>
  </si>
  <si>
    <t>Bra003241</t>
  </si>
  <si>
    <t>Bra003242</t>
  </si>
  <si>
    <t>Bra003245</t>
  </si>
  <si>
    <t>Bra003265</t>
  </si>
  <si>
    <t>Bra003337</t>
  </si>
  <si>
    <t>Bra003356</t>
  </si>
  <si>
    <t>Bra003385</t>
  </si>
  <si>
    <t>Bra003439</t>
  </si>
  <si>
    <t>Bra003460</t>
  </si>
  <si>
    <t>Bra003483</t>
  </si>
  <si>
    <t>Bra003499</t>
  </si>
  <si>
    <t>Bra003552</t>
  </si>
  <si>
    <t>Bra003559</t>
  </si>
  <si>
    <t>Bra003592</t>
  </si>
  <si>
    <t>Bra003610</t>
  </si>
  <si>
    <t>Bra003615</t>
  </si>
  <si>
    <t>Bra003636</t>
  </si>
  <si>
    <t>Bra003650</t>
  </si>
  <si>
    <t>Bra003672</t>
  </si>
  <si>
    <t>Bra003680</t>
  </si>
  <si>
    <t>Bra003736</t>
  </si>
  <si>
    <t>Bra003800</t>
  </si>
  <si>
    <t>Bra003816</t>
  </si>
  <si>
    <t>Bra003843</t>
  </si>
  <si>
    <t>Bra003879</t>
  </si>
  <si>
    <t>Bra003900</t>
  </si>
  <si>
    <t>Bra003950</t>
  </si>
  <si>
    <t>Bra003959</t>
  </si>
  <si>
    <t>Bra003980</t>
  </si>
  <si>
    <t>Bra003994</t>
  </si>
  <si>
    <t>Bra004030</t>
  </si>
  <si>
    <t>Bra004035</t>
  </si>
  <si>
    <t>Bra004045</t>
  </si>
  <si>
    <t>Bra004054</t>
  </si>
  <si>
    <t>Bra004057</t>
  </si>
  <si>
    <t>Bra004058</t>
  </si>
  <si>
    <t>Bra004059</t>
  </si>
  <si>
    <t>Bra004062</t>
  </si>
  <si>
    <t>Bra004066</t>
  </si>
  <si>
    <t>Bra004069</t>
  </si>
  <si>
    <t>Bra004076</t>
  </si>
  <si>
    <t>Bra004090</t>
  </si>
  <si>
    <t>Bra004136</t>
  </si>
  <si>
    <t>Bra004137</t>
  </si>
  <si>
    <t>Bra004139</t>
  </si>
  <si>
    <t>Bra004159</t>
  </si>
  <si>
    <t>Bra004220</t>
  </si>
  <si>
    <t>Bra004238</t>
  </si>
  <si>
    <t>Bra004245</t>
  </si>
  <si>
    <t>Bra004251</t>
  </si>
  <si>
    <t>Bra004300</t>
  </si>
  <si>
    <t>Bra004406</t>
  </si>
  <si>
    <t>Bra004407</t>
  </si>
  <si>
    <t>Bra004423</t>
  </si>
  <si>
    <t>Bra004446</t>
  </si>
  <si>
    <t>Bra004474</t>
  </si>
  <si>
    <t>Bra004503</t>
  </si>
  <si>
    <t>Bra004507</t>
  </si>
  <si>
    <t>Bra004545</t>
  </si>
  <si>
    <t>Bra004553</t>
  </si>
  <si>
    <t>Bra004574</t>
  </si>
  <si>
    <t>Bra004581</t>
  </si>
  <si>
    <t>Bra004582</t>
  </si>
  <si>
    <t>Bra004586</t>
  </si>
  <si>
    <t>Bra004596</t>
  </si>
  <si>
    <t>Bra004601</t>
  </si>
  <si>
    <t>Bra004645</t>
  </si>
  <si>
    <t>Bra004712</t>
  </si>
  <si>
    <t>Bra004739</t>
  </si>
  <si>
    <t>Bra004756</t>
  </si>
  <si>
    <t>Bra004767</t>
  </si>
  <si>
    <t>Bra004768</t>
  </si>
  <si>
    <t>Bra004770</t>
  </si>
  <si>
    <t>Bra004772</t>
  </si>
  <si>
    <t>Bra004776</t>
  </si>
  <si>
    <t>Bra004841</t>
  </si>
  <si>
    <t>Bra004864</t>
  </si>
  <si>
    <t>Bra004866</t>
  </si>
  <si>
    <t>Bra004874</t>
  </si>
  <si>
    <t>Bra004940</t>
  </si>
  <si>
    <t>Bra004950</t>
  </si>
  <si>
    <t>Bra004991</t>
  </si>
  <si>
    <t>Bra005019</t>
  </si>
  <si>
    <t>Bra005023</t>
  </si>
  <si>
    <t>Bra005092</t>
  </si>
  <si>
    <t>Bra005115</t>
  </si>
  <si>
    <t>Bra005125</t>
  </si>
  <si>
    <t>Bra005177</t>
  </si>
  <si>
    <t>Bra005191</t>
  </si>
  <si>
    <t>Bra005193</t>
  </si>
  <si>
    <t>Bra005195</t>
  </si>
  <si>
    <t>Bra005212</t>
  </si>
  <si>
    <t>Bra005216</t>
  </si>
  <si>
    <t>Bra005238</t>
  </si>
  <si>
    <t>Bra005313</t>
  </si>
  <si>
    <t>Bra005345</t>
  </si>
  <si>
    <t>Bra005354</t>
  </si>
  <si>
    <t>Bra005373</t>
  </si>
  <si>
    <t>Bra005390</t>
  </si>
  <si>
    <t>Bra005395</t>
  </si>
  <si>
    <t>Bra005397</t>
  </si>
  <si>
    <t>Bra005423</t>
  </si>
  <si>
    <t>Bra005439</t>
  </si>
  <si>
    <t>Bra005450</t>
  </si>
  <si>
    <t>Bra005453</t>
  </si>
  <si>
    <t>Bra005460</t>
  </si>
  <si>
    <t>Bra005503</t>
  </si>
  <si>
    <t>Bra005527</t>
  </si>
  <si>
    <t>Bra005620</t>
  </si>
  <si>
    <t>Bra005657</t>
  </si>
  <si>
    <t>Bra005660</t>
  </si>
  <si>
    <t>Bra005661</t>
  </si>
  <si>
    <t>Bra005674</t>
  </si>
  <si>
    <t>Bra005680</t>
  </si>
  <si>
    <t>Bra005721</t>
  </si>
  <si>
    <t>Bra005731</t>
  </si>
  <si>
    <t>Bra005744</t>
  </si>
  <si>
    <t>Bra005746</t>
  </si>
  <si>
    <t>Bra005751</t>
  </si>
  <si>
    <t>Bra005762</t>
  </si>
  <si>
    <t>Bra005765</t>
  </si>
  <si>
    <t>Bra005769</t>
  </si>
  <si>
    <t>Bra005776</t>
  </si>
  <si>
    <t>Bra005786</t>
  </si>
  <si>
    <t>Bra005799</t>
  </si>
  <si>
    <t>Bra005809</t>
  </si>
  <si>
    <t>Bra005813</t>
  </si>
  <si>
    <t>Bra005822</t>
  </si>
  <si>
    <t>Bra005833</t>
  </si>
  <si>
    <t>Bra005834</t>
  </si>
  <si>
    <t>Bra005843</t>
  </si>
  <si>
    <t>Bra005849</t>
  </si>
  <si>
    <t>Bra005851</t>
  </si>
  <si>
    <t>Bra005882</t>
  </si>
  <si>
    <t>Bra005899</t>
  </si>
  <si>
    <t>Bra005927</t>
  </si>
  <si>
    <t>Bra005935</t>
  </si>
  <si>
    <t>Bra005968</t>
  </si>
  <si>
    <t>Bra005969</t>
  </si>
  <si>
    <t>Bra005970</t>
  </si>
  <si>
    <t>Bra005974</t>
  </si>
  <si>
    <t>Bra005984</t>
  </si>
  <si>
    <t>Bra005999</t>
  </si>
  <si>
    <t>Bra006003</t>
  </si>
  <si>
    <t>Bra006019</t>
  </si>
  <si>
    <t>Bra006027</t>
  </si>
  <si>
    <t>Bra006032</t>
  </si>
  <si>
    <t>Bra006034</t>
  </si>
  <si>
    <t>Bra006066</t>
  </si>
  <si>
    <t>Bra006090</t>
  </si>
  <si>
    <t>Bra006107</t>
  </si>
  <si>
    <t>Bra006113</t>
  </si>
  <si>
    <t>Bra006127</t>
  </si>
  <si>
    <t>Bra006131</t>
  </si>
  <si>
    <t>Bra006136</t>
  </si>
  <si>
    <t>Bra006137</t>
  </si>
  <si>
    <t>Bra006164</t>
  </si>
  <si>
    <t>Bra006165</t>
  </si>
  <si>
    <t>Bra006184</t>
  </si>
  <si>
    <t>Bra006224</t>
  </si>
  <si>
    <t>Bra006244</t>
  </si>
  <si>
    <t>Bra006258</t>
  </si>
  <si>
    <t>Bra006280</t>
  </si>
  <si>
    <t>Bra006311</t>
  </si>
  <si>
    <t>Bra006313</t>
  </si>
  <si>
    <t>Bra006336</t>
  </si>
  <si>
    <t>Bra006337</t>
  </si>
  <si>
    <t>Bra006353</t>
  </si>
  <si>
    <t>Bra006363</t>
  </si>
  <si>
    <t>Bra006386</t>
  </si>
  <si>
    <t>Bra006394</t>
  </si>
  <si>
    <t>Bra006415</t>
  </si>
  <si>
    <t>Bra006427</t>
  </si>
  <si>
    <t>Bra006471</t>
  </si>
  <si>
    <t>Bra006482</t>
  </si>
  <si>
    <t>Bra006537</t>
  </si>
  <si>
    <t>Bra006550</t>
  </si>
  <si>
    <t>Bra006567</t>
  </si>
  <si>
    <t>Bra006575</t>
  </si>
  <si>
    <t>Bra006602</t>
  </si>
  <si>
    <t>Bra006605</t>
  </si>
  <si>
    <t>Bra006611</t>
  </si>
  <si>
    <t>Bra006629</t>
  </si>
  <si>
    <t>Bra006649</t>
  </si>
  <si>
    <t>Bra006689</t>
  </si>
  <si>
    <t>Bra006702</t>
  </si>
  <si>
    <t>Bra006716</t>
  </si>
  <si>
    <t>Bra006717</t>
  </si>
  <si>
    <t>Bra006721</t>
  </si>
  <si>
    <t>Bra006755</t>
  </si>
  <si>
    <t>Bra006756</t>
  </si>
  <si>
    <t>Bra006773</t>
  </si>
  <si>
    <t>Bra006782</t>
  </si>
  <si>
    <t>Bra006850</t>
  </si>
  <si>
    <t>Bra006851</t>
  </si>
  <si>
    <t>Bra006853</t>
  </si>
  <si>
    <t>Bra006868</t>
  </si>
  <si>
    <t>Bra006894</t>
  </si>
  <si>
    <t>Bra006903</t>
  </si>
  <si>
    <t>Bra006905</t>
  </si>
  <si>
    <t>Bra006908</t>
  </si>
  <si>
    <t>Bra006929</t>
  </si>
  <si>
    <t>Bra006930</t>
  </si>
  <si>
    <t>Bra006942</t>
  </si>
  <si>
    <t>Bra006955</t>
  </si>
  <si>
    <t>Bra006997</t>
  </si>
  <si>
    <t>Bra007027</t>
  </si>
  <si>
    <t>Bra007070</t>
  </si>
  <si>
    <t>Bra007089</t>
  </si>
  <si>
    <t>Bra007096</t>
  </si>
  <si>
    <t>Bra007116</t>
  </si>
  <si>
    <t>Bra007142</t>
  </si>
  <si>
    <t>Bra007149</t>
  </si>
  <si>
    <t>Bra007170</t>
  </si>
  <si>
    <t>Bra007171</t>
  </si>
  <si>
    <t>Bra007177</t>
  </si>
  <si>
    <t>Bra007213</t>
  </si>
  <si>
    <t>Bra007234</t>
  </si>
  <si>
    <t>Bra007258</t>
  </si>
  <si>
    <t>Bra007269</t>
  </si>
  <si>
    <t>Bra007295</t>
  </si>
  <si>
    <t>Bra007296</t>
  </si>
  <si>
    <t>Bra007306</t>
  </si>
  <si>
    <t>Bra007333</t>
  </si>
  <si>
    <t>Bra007377</t>
  </si>
  <si>
    <t>Bra007379</t>
  </si>
  <si>
    <t>Bra007380</t>
  </si>
  <si>
    <t>Bra007414</t>
  </si>
  <si>
    <t>Bra007422</t>
  </si>
  <si>
    <t>Bra007479</t>
  </si>
  <si>
    <t>Bra007480</t>
  </si>
  <si>
    <t>Bra007514</t>
  </si>
  <si>
    <t>Bra007526</t>
  </si>
  <si>
    <t>Bra007530</t>
  </si>
  <si>
    <t>Bra007534</t>
  </si>
  <si>
    <t>Bra007547</t>
  </si>
  <si>
    <t>Bra007582</t>
  </si>
  <si>
    <t>Bra007583</t>
  </si>
  <si>
    <t>Bra007590</t>
  </si>
  <si>
    <t>Bra007600</t>
  </si>
  <si>
    <t>Bra007607</t>
  </si>
  <si>
    <t>Bra007629</t>
  </si>
  <si>
    <t>Bra007631</t>
  </si>
  <si>
    <t>Bra007637</t>
  </si>
  <si>
    <t>Bra007648</t>
  </si>
  <si>
    <t>Bra007654</t>
  </si>
  <si>
    <t>Bra007660</t>
  </si>
  <si>
    <t>Bra007689</t>
  </si>
  <si>
    <t>Bra007694</t>
  </si>
  <si>
    <t>Bra007713</t>
  </si>
  <si>
    <t>Bra007718</t>
  </si>
  <si>
    <t>Bra007727</t>
  </si>
  <si>
    <t>Bra007728</t>
  </si>
  <si>
    <t>Bra007733</t>
  </si>
  <si>
    <t>Bra007734</t>
  </si>
  <si>
    <t>Bra007748</t>
  </si>
  <si>
    <t>Bra007749</t>
  </si>
  <si>
    <t>Bra007753</t>
  </si>
  <si>
    <t>Bra007758</t>
  </si>
  <si>
    <t>Bra007794</t>
  </si>
  <si>
    <t>Bra007800</t>
  </si>
  <si>
    <t>Bra007825</t>
  </si>
  <si>
    <t>Bra007826</t>
  </si>
  <si>
    <t>Bra007841</t>
  </si>
  <si>
    <t>Bra007843</t>
  </si>
  <si>
    <t>Bra007852</t>
  </si>
  <si>
    <t>Bra007856</t>
  </si>
  <si>
    <t>Bra007860</t>
  </si>
  <si>
    <t>Bra007862</t>
  </si>
  <si>
    <t>Bra007869</t>
  </si>
  <si>
    <t>Bra007875</t>
  </si>
  <si>
    <t>Bra007904</t>
  </si>
  <si>
    <t>Bra007906</t>
  </si>
  <si>
    <t>Bra007912</t>
  </si>
  <si>
    <t>Bra007914</t>
  </si>
  <si>
    <t>Bra007932</t>
  </si>
  <si>
    <t>Bra007934</t>
  </si>
  <si>
    <t>Bra007947</t>
  </si>
  <si>
    <t>Bra007950</t>
  </si>
  <si>
    <t>Bra007957</t>
  </si>
  <si>
    <t>Bra007964</t>
  </si>
  <si>
    <t>Bra007991</t>
  </si>
  <si>
    <t>Bra008000</t>
  </si>
  <si>
    <t>Bra008011</t>
  </si>
  <si>
    <t>Bra008034</t>
  </si>
  <si>
    <t>Bra008041</t>
  </si>
  <si>
    <t>Bra008080</t>
  </si>
  <si>
    <t>Bra008121</t>
  </si>
  <si>
    <t>Bra008122</t>
  </si>
  <si>
    <t>Bra008137</t>
  </si>
  <si>
    <t>Bra008180</t>
  </si>
  <si>
    <t>Bra008199</t>
  </si>
  <si>
    <t>Bra008411</t>
  </si>
  <si>
    <t>Bra008416</t>
  </si>
  <si>
    <t>Bra008425</t>
  </si>
  <si>
    <t>Bra008430</t>
  </si>
  <si>
    <t>Bra008473</t>
  </si>
  <si>
    <t>Bra008488</t>
  </si>
  <si>
    <t>Bra008507</t>
  </si>
  <si>
    <t>Bra008509</t>
  </si>
  <si>
    <t>Bra008513</t>
  </si>
  <si>
    <t>Bra008540</t>
  </si>
  <si>
    <t>Bra008561</t>
  </si>
  <si>
    <t>Bra008563</t>
  </si>
  <si>
    <t>Bra008570</t>
  </si>
  <si>
    <t>Bra008640</t>
  </si>
  <si>
    <t>Bra008651</t>
  </si>
  <si>
    <t>Bra008657</t>
  </si>
  <si>
    <t>Bra008662</t>
  </si>
  <si>
    <t>Bra008665</t>
  </si>
  <si>
    <t>Bra008668</t>
  </si>
  <si>
    <t>Bra008689</t>
  </si>
  <si>
    <t>Bra008698</t>
  </si>
  <si>
    <t>Bra008714</t>
  </si>
  <si>
    <t>Bra008717</t>
  </si>
  <si>
    <t>Bra008737</t>
  </si>
  <si>
    <t>Bra008751</t>
  </si>
  <si>
    <t>Bra008776</t>
  </si>
  <si>
    <t>Bra008788</t>
  </si>
  <si>
    <t>Bra008804</t>
  </si>
  <si>
    <t>Bra008805</t>
  </si>
  <si>
    <t>Bra008835</t>
  </si>
  <si>
    <t>Bra008850</t>
  </si>
  <si>
    <t>Bra008901</t>
  </si>
  <si>
    <t>Bra008920</t>
  </si>
  <si>
    <t>Bra008922</t>
  </si>
  <si>
    <t>Bra008958</t>
  </si>
  <si>
    <t>Bra008976</t>
  </si>
  <si>
    <t>Bra008993</t>
  </si>
  <si>
    <t>Bra008998</t>
  </si>
  <si>
    <t>Bra009007</t>
  </si>
  <si>
    <t>Bra009057</t>
  </si>
  <si>
    <t>Bra009062</t>
  </si>
  <si>
    <t>Bra009072</t>
  </si>
  <si>
    <t>Bra009087</t>
  </si>
  <si>
    <t>Bra009096</t>
  </si>
  <si>
    <t>Bra009202</t>
  </si>
  <si>
    <t>Bra009207</t>
  </si>
  <si>
    <t>Bra009212</t>
  </si>
  <si>
    <t>Bra009217</t>
  </si>
  <si>
    <t>Bra009221</t>
  </si>
  <si>
    <t>Bra009302</t>
  </si>
  <si>
    <t>Bra009312</t>
  </si>
  <si>
    <t>Bra009326</t>
  </si>
  <si>
    <t>Bra009346</t>
  </si>
  <si>
    <t>Bra009391</t>
  </si>
  <si>
    <t>Bra009428</t>
  </si>
  <si>
    <t>Bra009461</t>
  </si>
  <si>
    <t>Bra009482</t>
  </si>
  <si>
    <t>Bra009485</t>
  </si>
  <si>
    <t>Bra009562</t>
  </si>
  <si>
    <t>Bra009563</t>
  </si>
  <si>
    <t>Bra009595</t>
  </si>
  <si>
    <t>Bra009608</t>
  </si>
  <si>
    <t>Bra009650</t>
  </si>
  <si>
    <t>Bra009654</t>
  </si>
  <si>
    <t>Bra009677</t>
  </si>
  <si>
    <t>Bra009684</t>
  </si>
  <si>
    <t>Bra009707</t>
  </si>
  <si>
    <t>Bra009724</t>
  </si>
  <si>
    <t>Bra009735</t>
  </si>
  <si>
    <t>Bra009745</t>
  </si>
  <si>
    <t>Bra009756</t>
  </si>
  <si>
    <t>Bra009793</t>
  </si>
  <si>
    <t>Bra009798</t>
  </si>
  <si>
    <t>Bra009803</t>
  </si>
  <si>
    <t>Bra009804</t>
  </si>
  <si>
    <t>Bra009809</t>
  </si>
  <si>
    <t>Bra009817</t>
  </si>
  <si>
    <t>Bra009825</t>
  </si>
  <si>
    <t>Bra009840</t>
  </si>
  <si>
    <t>Bra009929</t>
  </si>
  <si>
    <t>Bra010060</t>
  </si>
  <si>
    <t>Bra010076</t>
  </si>
  <si>
    <t>Bra010082</t>
  </si>
  <si>
    <t>Bra010086</t>
  </si>
  <si>
    <t>Bra010157</t>
  </si>
  <si>
    <t>Bra010171</t>
  </si>
  <si>
    <t>Bra010189</t>
  </si>
  <si>
    <t>Bra010231</t>
  </si>
  <si>
    <t>Bra010256</t>
  </si>
  <si>
    <t>Bra010272</t>
  </si>
  <si>
    <t>Bra010274</t>
  </si>
  <si>
    <t>Bra010280</t>
  </si>
  <si>
    <t>Bra010282</t>
  </si>
  <si>
    <t>Bra010296</t>
  </si>
  <si>
    <t>Bra010314</t>
  </si>
  <si>
    <t>Bra010325</t>
  </si>
  <si>
    <t>Bra010377</t>
  </si>
  <si>
    <t>Bra010388</t>
  </si>
  <si>
    <t>Bra010390</t>
  </si>
  <si>
    <t>Bra010392</t>
  </si>
  <si>
    <t>Bra010402</t>
  </si>
  <si>
    <t>Bra010407</t>
  </si>
  <si>
    <t>Bra010408</t>
  </si>
  <si>
    <t>Bra010424</t>
  </si>
  <si>
    <t>Bra010427</t>
  </si>
  <si>
    <t>Bra010482</t>
  </si>
  <si>
    <t>Bra010493</t>
  </si>
  <si>
    <t>Bra010495</t>
  </si>
  <si>
    <t>Bra010503</t>
  </si>
  <si>
    <t>Bra010515</t>
  </si>
  <si>
    <t>Bra010519</t>
  </si>
  <si>
    <t>Bra010544</t>
  </si>
  <si>
    <t>Bra010548</t>
  </si>
  <si>
    <t>Bra010551</t>
  </si>
  <si>
    <t>Bra010553</t>
  </si>
  <si>
    <t>Bra010557</t>
  </si>
  <si>
    <t>Bra010558</t>
  </si>
  <si>
    <t>Bra010560</t>
  </si>
  <si>
    <t>Bra010585</t>
  </si>
  <si>
    <t>Bra010597</t>
  </si>
  <si>
    <t>Bra010600</t>
  </si>
  <si>
    <t>Bra010618</t>
  </si>
  <si>
    <t>Bra010693</t>
  </si>
  <si>
    <t>Bra010718</t>
  </si>
  <si>
    <t>Bra010728</t>
  </si>
  <si>
    <t>Bra010740</t>
  </si>
  <si>
    <t>Bra010771</t>
  </si>
  <si>
    <t>Bra010773</t>
  </si>
  <si>
    <t>Bra010786</t>
  </si>
  <si>
    <t>Bra010800</t>
  </si>
  <si>
    <t>Bra010802</t>
  </si>
  <si>
    <t>Bra010839</t>
  </si>
  <si>
    <t>Bra010841</t>
  </si>
  <si>
    <t>Bra010845</t>
  </si>
  <si>
    <t>Bra010847</t>
  </si>
  <si>
    <t>Bra010852</t>
  </si>
  <si>
    <t>Bra010858</t>
  </si>
  <si>
    <t>Bra010864</t>
  </si>
  <si>
    <t>Bra010865</t>
  </si>
  <si>
    <t>Bra010908</t>
  </si>
  <si>
    <t>Bra010909</t>
  </si>
  <si>
    <t>Bra010910</t>
  </si>
  <si>
    <t>Bra010928</t>
  </si>
  <si>
    <t>Bra010932</t>
  </si>
  <si>
    <t>Bra010940</t>
  </si>
  <si>
    <t>Bra010954</t>
  </si>
  <si>
    <t>Bra010968</t>
  </si>
  <si>
    <t>Bra010984</t>
  </si>
  <si>
    <t>Bra010995</t>
  </si>
  <si>
    <t>Bra010998</t>
  </si>
  <si>
    <t>Bra011087</t>
  </si>
  <si>
    <t>Bra011141</t>
  </si>
  <si>
    <t>Bra011173</t>
  </si>
  <si>
    <t>Bra011174</t>
  </si>
  <si>
    <t>Bra011190</t>
  </si>
  <si>
    <t>Bra011208</t>
  </si>
  <si>
    <t>Bra011276</t>
  </si>
  <si>
    <t>Bra011328</t>
  </si>
  <si>
    <t>Bra011332</t>
  </si>
  <si>
    <t>Bra011339</t>
  </si>
  <si>
    <t>Bra011373</t>
  </si>
  <si>
    <t>Bra011398</t>
  </si>
  <si>
    <t>Bra011438</t>
  </si>
  <si>
    <t>Bra011528</t>
  </si>
  <si>
    <t>Bra011531</t>
  </si>
  <si>
    <t>Bra011545</t>
  </si>
  <si>
    <t>Bra011549</t>
  </si>
  <si>
    <t>Bra011561</t>
  </si>
  <si>
    <t>Bra011573</t>
  </si>
  <si>
    <t>Bra011575</t>
  </si>
  <si>
    <t>Bra011603</t>
  </si>
  <si>
    <t>Bra011615</t>
  </si>
  <si>
    <t>Bra011662</t>
  </si>
  <si>
    <t>Bra011666</t>
  </si>
  <si>
    <t>Bra011674</t>
  </si>
  <si>
    <t>Bra011692</t>
  </si>
  <si>
    <t>Bra011706</t>
  </si>
  <si>
    <t>Bra011708</t>
  </si>
  <si>
    <t>Bra011711</t>
  </si>
  <si>
    <t>Bra011722</t>
  </si>
  <si>
    <t>Bra011757</t>
  </si>
  <si>
    <t>Bra011758</t>
  </si>
  <si>
    <t>Bra011779</t>
  </si>
  <si>
    <t>Bra011780</t>
  </si>
  <si>
    <t>Bra011830</t>
  </si>
  <si>
    <t>Bra011839</t>
  </si>
  <si>
    <t>Bra011877</t>
  </si>
  <si>
    <t>Bra011879</t>
  </si>
  <si>
    <t>Bra011899</t>
  </si>
  <si>
    <t>Bra011932</t>
  </si>
  <si>
    <t>Bra011939</t>
  </si>
  <si>
    <t>Bra011979</t>
  </si>
  <si>
    <t>Bra011982</t>
  </si>
  <si>
    <t>Bra011984</t>
  </si>
  <si>
    <t>Bra011991</t>
  </si>
  <si>
    <t>Bra011992</t>
  </si>
  <si>
    <t>Bra012079</t>
  </si>
  <si>
    <t>Bra012127</t>
  </si>
  <si>
    <t>Bra012136</t>
  </si>
  <si>
    <t>Bra012138</t>
  </si>
  <si>
    <t>Bra012203</t>
  </si>
  <si>
    <t>Bra012217</t>
  </si>
  <si>
    <t>Bra012239</t>
  </si>
  <si>
    <t>Bra012282</t>
  </si>
  <si>
    <t>Bra012322</t>
  </si>
  <si>
    <t>Bra012323</t>
  </si>
  <si>
    <t>Bra012347</t>
  </si>
  <si>
    <t>Bra012348</t>
  </si>
  <si>
    <t>Bra012359</t>
  </si>
  <si>
    <t>Bra012362</t>
  </si>
  <si>
    <t>Bra012433</t>
  </si>
  <si>
    <t>Bra012490</t>
  </si>
  <si>
    <t>Bra012542</t>
  </si>
  <si>
    <t>Bra012543</t>
  </si>
  <si>
    <t>Bra012567</t>
  </si>
  <si>
    <t>Bra012627</t>
  </si>
  <si>
    <t>Bra012635</t>
  </si>
  <si>
    <t>Bra012636</t>
  </si>
  <si>
    <t>Bra012672</t>
  </si>
  <si>
    <t>Bra012714</t>
  </si>
  <si>
    <t>Bra012752</t>
  </si>
  <si>
    <t>Bra012784</t>
  </si>
  <si>
    <t>Bra012880</t>
  </si>
  <si>
    <t>Bra012897</t>
  </si>
  <si>
    <t>Bra012946</t>
  </si>
  <si>
    <t>Bra012961</t>
  </si>
  <si>
    <t>Bra012964</t>
  </si>
  <si>
    <t>Bra012986</t>
  </si>
  <si>
    <t>Bra013026</t>
  </si>
  <si>
    <t>Bra013045</t>
  </si>
  <si>
    <t>Bra013046</t>
  </si>
  <si>
    <t>Bra013059</t>
  </si>
  <si>
    <t>Bra013074</t>
  </si>
  <si>
    <t>Bra013080</t>
  </si>
  <si>
    <t>Bra013087</t>
  </si>
  <si>
    <t>Bra013088</t>
  </si>
  <si>
    <t>Bra013089</t>
  </si>
  <si>
    <t>Bra013090</t>
  </si>
  <si>
    <t>Bra013091</t>
  </si>
  <si>
    <t>Bra013113</t>
  </si>
  <si>
    <t>Bra013142</t>
  </si>
  <si>
    <t>Bra013165</t>
  </si>
  <si>
    <t>Bra013173</t>
  </si>
  <si>
    <t>Bra013175</t>
  </si>
  <si>
    <t>Bra013206</t>
  </si>
  <si>
    <t>Bra013263</t>
  </si>
  <si>
    <t>Bra013264</t>
  </si>
  <si>
    <t>Bra013352</t>
  </si>
  <si>
    <t>Bra013377</t>
  </si>
  <si>
    <t>Bra013392</t>
  </si>
  <si>
    <t>Bra013395</t>
  </si>
  <si>
    <t>Bra013398</t>
  </si>
  <si>
    <t>Bra013456</t>
  </si>
  <si>
    <t>Bra013470</t>
  </si>
  <si>
    <t>Bra013480</t>
  </si>
  <si>
    <t>Bra013481</t>
  </si>
  <si>
    <t>Bra013504</t>
  </si>
  <si>
    <t>Bra013530</t>
  </si>
  <si>
    <t>Bra013566</t>
  </si>
  <si>
    <t>Bra013575</t>
  </si>
  <si>
    <t>Bra013599</t>
  </si>
  <si>
    <t>Bra013600</t>
  </si>
  <si>
    <t>Bra013623</t>
  </si>
  <si>
    <t>Bra013624</t>
  </si>
  <si>
    <t>Bra013628</t>
  </si>
  <si>
    <t>Bra013638</t>
  </si>
  <si>
    <t>Bra013652</t>
  </si>
  <si>
    <t>Bra013656</t>
  </si>
  <si>
    <t>Bra013657</t>
  </si>
  <si>
    <t>Bra013664</t>
  </si>
  <si>
    <t>Bra013676</t>
  </si>
  <si>
    <t>Bra013682</t>
  </si>
  <si>
    <t>Bra013683</t>
  </si>
  <si>
    <t>Bra013695</t>
  </si>
  <si>
    <t>Bra013715</t>
  </si>
  <si>
    <t>Bra013751</t>
  </si>
  <si>
    <t>Bra013779</t>
  </si>
  <si>
    <t>Bra013786</t>
  </si>
  <si>
    <t>Bra013852</t>
  </si>
  <si>
    <t>Bra013864</t>
  </si>
  <si>
    <t>Bra013869</t>
  </si>
  <si>
    <t>Bra013872</t>
  </si>
  <si>
    <t>Bra013881</t>
  </si>
  <si>
    <t>Bra013884</t>
  </si>
  <si>
    <t>Bra013892</t>
  </si>
  <si>
    <t>Bra013912</t>
  </si>
  <si>
    <t>Bra013934</t>
  </si>
  <si>
    <t>Bra013937</t>
  </si>
  <si>
    <t>Bra013947</t>
  </si>
  <si>
    <t>Bra013970</t>
  </si>
  <si>
    <t>Bra014044</t>
  </si>
  <si>
    <t>Bra014130</t>
  </si>
  <si>
    <t>Bra014154</t>
  </si>
  <si>
    <t>Bra014175</t>
  </si>
  <si>
    <t>Bra014184</t>
  </si>
  <si>
    <t>Bra014248</t>
  </si>
  <si>
    <t>Bra014302</t>
  </si>
  <si>
    <t>Bra014313</t>
  </si>
  <si>
    <t>Bra014314</t>
  </si>
  <si>
    <t>Bra014317</t>
  </si>
  <si>
    <t>Bra014323</t>
  </si>
  <si>
    <t>Bra014324</t>
  </si>
  <si>
    <t>Bra014379</t>
  </si>
  <si>
    <t>Bra014380</t>
  </si>
  <si>
    <t>Bra014388</t>
  </si>
  <si>
    <t>Bra014401</t>
  </si>
  <si>
    <t>Bra014404</t>
  </si>
  <si>
    <t>Bra014417</t>
  </si>
  <si>
    <t>Bra014429</t>
  </si>
  <si>
    <t>Bra014430</t>
  </si>
  <si>
    <t>Bra014473</t>
  </si>
  <si>
    <t>Bra014559</t>
  </si>
  <si>
    <t>Bra014599</t>
  </si>
  <si>
    <t>Bra014602</t>
  </si>
  <si>
    <t>Bra014649</t>
  </si>
  <si>
    <t>Bra014676</t>
  </si>
  <si>
    <t>Bra014692</t>
  </si>
  <si>
    <t>Bra014739</t>
  </si>
  <si>
    <t>Bra014794</t>
  </si>
  <si>
    <t>Bra014854</t>
  </si>
  <si>
    <t>Bra014860</t>
  </si>
  <si>
    <t>Bra014876</t>
  </si>
  <si>
    <t>Bra014879</t>
  </si>
  <si>
    <t>Bra014947</t>
  </si>
  <si>
    <t>Bra014966</t>
  </si>
  <si>
    <t>Bra014967</t>
  </si>
  <si>
    <t>Bra014983</t>
  </si>
  <si>
    <t>Bra015025</t>
  </si>
  <si>
    <t>Bra015048</t>
  </si>
  <si>
    <t>Bra015075</t>
  </si>
  <si>
    <t>Bra015122</t>
  </si>
  <si>
    <t>Bra015135</t>
  </si>
  <si>
    <t>Bra015219</t>
  </si>
  <si>
    <t>Bra015252</t>
  </si>
  <si>
    <t>Bra015296</t>
  </si>
  <si>
    <t>Bra015335</t>
  </si>
  <si>
    <t>Bra015362</t>
  </si>
  <si>
    <t>Bra015364</t>
  </si>
  <si>
    <t>Bra015376</t>
  </si>
  <si>
    <t>Bra015380</t>
  </si>
  <si>
    <t>Bra015415</t>
  </si>
  <si>
    <t>Bra015416</t>
  </si>
  <si>
    <t>Bra015430</t>
  </si>
  <si>
    <t>Bra015469</t>
  </si>
  <si>
    <t>Bra015501</t>
  </si>
  <si>
    <t>Bra015534</t>
  </si>
  <si>
    <t>Bra015544</t>
  </si>
  <si>
    <t>Bra015548</t>
  </si>
  <si>
    <t>Bra015570</t>
  </si>
  <si>
    <t>Bra015583</t>
  </si>
  <si>
    <t>Bra015585</t>
  </si>
  <si>
    <t>Bra015613</t>
  </si>
  <si>
    <t>Bra015648</t>
  </si>
  <si>
    <t>Bra015673</t>
  </si>
  <si>
    <t>Bra015696</t>
  </si>
  <si>
    <t>Bra015698</t>
  </si>
  <si>
    <t>Bra015706</t>
  </si>
  <si>
    <t>Bra015715</t>
  </si>
  <si>
    <t>Bra015719</t>
  </si>
  <si>
    <t>Bra015764</t>
  </si>
  <si>
    <t>Bra015765</t>
  </si>
  <si>
    <t>Bra015777</t>
  </si>
  <si>
    <t>Bra015798</t>
  </si>
  <si>
    <t>Bra015831</t>
  </si>
  <si>
    <t>Bra015842</t>
  </si>
  <si>
    <t>Bra015847</t>
  </si>
  <si>
    <t>Bra015853</t>
  </si>
  <si>
    <t>Bra015866</t>
  </si>
  <si>
    <t>Bra015868</t>
  </si>
  <si>
    <t>Bra015880</t>
  </si>
  <si>
    <t>Bra015881</t>
  </si>
  <si>
    <t>Bra015899</t>
  </si>
  <si>
    <t>Bra015922</t>
  </si>
  <si>
    <t>Bra015937</t>
  </si>
  <si>
    <t>Bra015963</t>
  </si>
  <si>
    <t>Bra015976</t>
  </si>
  <si>
    <t>Bra015977</t>
  </si>
  <si>
    <t>Bra015981</t>
  </si>
  <si>
    <t>Bra015989</t>
  </si>
  <si>
    <t>Bra015999</t>
  </si>
  <si>
    <t>Bra016012</t>
  </si>
  <si>
    <t>Bra016043</t>
  </si>
  <si>
    <t>Bra016075</t>
  </si>
  <si>
    <t>Bra016078</t>
  </si>
  <si>
    <t>Bra016090</t>
  </si>
  <si>
    <t>Bra016141</t>
  </si>
  <si>
    <t>Bra016164</t>
  </si>
  <si>
    <t>Bra016165</t>
  </si>
  <si>
    <t>Bra016169</t>
  </si>
  <si>
    <t>Bra016184</t>
  </si>
  <si>
    <t>Bra016251</t>
  </si>
  <si>
    <t>Bra016262</t>
  </si>
  <si>
    <t>Bra016263</t>
  </si>
  <si>
    <t>Bra016264</t>
  </si>
  <si>
    <t>Bra016286</t>
  </si>
  <si>
    <t>Bra016299</t>
  </si>
  <si>
    <t>Bra016316</t>
  </si>
  <si>
    <t>Bra016318</t>
  </si>
  <si>
    <t>Bra016348</t>
  </si>
  <si>
    <t>Bra016362</t>
  </si>
  <si>
    <t>Bra016375</t>
  </si>
  <si>
    <t>Bra016412</t>
  </si>
  <si>
    <t>Bra016422</t>
  </si>
  <si>
    <t>Bra016433</t>
  </si>
  <si>
    <t>Bra016448</t>
  </si>
  <si>
    <t>Bra016458</t>
  </si>
  <si>
    <t>Bra016473</t>
  </si>
  <si>
    <t>Bra016496</t>
  </si>
  <si>
    <t>Bra016512</t>
  </si>
  <si>
    <t>Bra016523</t>
  </si>
  <si>
    <t>Bra016537</t>
  </si>
  <si>
    <t>Bra016539</t>
  </si>
  <si>
    <t>Bra016585</t>
  </si>
  <si>
    <t>Bra016610</t>
  </si>
  <si>
    <t>Bra016616</t>
  </si>
  <si>
    <t>Bra016618</t>
  </si>
  <si>
    <t>Bra016620</t>
  </si>
  <si>
    <t>Bra016621</t>
  </si>
  <si>
    <t>Bra016635</t>
  </si>
  <si>
    <t>Bra016644</t>
  </si>
  <si>
    <t>Bra016683</t>
  </si>
  <si>
    <t>Bra016745</t>
  </si>
  <si>
    <t>Bra016749</t>
  </si>
  <si>
    <t>Bra016757</t>
  </si>
  <si>
    <t>Bra016776</t>
  </si>
  <si>
    <t>Bra016784</t>
  </si>
  <si>
    <t>Bra016833</t>
  </si>
  <si>
    <t>Bra016840</t>
  </si>
  <si>
    <t>Bra016850</t>
  </si>
  <si>
    <t>Bra016854</t>
  </si>
  <si>
    <t>Bra016859</t>
  </si>
  <si>
    <t>Bra016897</t>
  </si>
  <si>
    <t>Bra016945</t>
  </si>
  <si>
    <t>Bra016956</t>
  </si>
  <si>
    <t>Bra016981</t>
  </si>
  <si>
    <t>Bra016986</t>
  </si>
  <si>
    <t>Bra017008</t>
  </si>
  <si>
    <t>Bra017011</t>
  </si>
  <si>
    <t>Bra017017</t>
  </si>
  <si>
    <t>Bra017024</t>
  </si>
  <si>
    <t>Bra017035</t>
  </si>
  <si>
    <t>Bra017036</t>
  </si>
  <si>
    <t>Bra017046</t>
  </si>
  <si>
    <t>Bra017051</t>
  </si>
  <si>
    <t>Bra017093</t>
  </si>
  <si>
    <t>Bra017125</t>
  </si>
  <si>
    <t>Bra017138</t>
  </si>
  <si>
    <t>Bra017146</t>
  </si>
  <si>
    <t>Bra017163</t>
  </si>
  <si>
    <t>Bra017184</t>
  </si>
  <si>
    <t>Bra017222</t>
  </si>
  <si>
    <t>Bra017233</t>
  </si>
  <si>
    <t>Bra017243</t>
  </si>
  <si>
    <t>Bra017276</t>
  </si>
  <si>
    <t>Bra017282</t>
  </si>
  <si>
    <t>Bra017386</t>
  </si>
  <si>
    <t>Bra017390</t>
  </si>
  <si>
    <t>Bra017439</t>
  </si>
  <si>
    <t>Bra017446</t>
  </si>
  <si>
    <t>Bra017585</t>
  </si>
  <si>
    <t>Bra017586</t>
  </si>
  <si>
    <t>Bra017598</t>
  </si>
  <si>
    <t>Bra017664</t>
  </si>
  <si>
    <t>Bra017666</t>
  </si>
  <si>
    <t>Bra017667</t>
  </si>
  <si>
    <t>Bra017668</t>
  </si>
  <si>
    <t>Bra017680</t>
  </si>
  <si>
    <t>Bra017682</t>
  </si>
  <si>
    <t>Bra017683</t>
  </si>
  <si>
    <t>Bra017685</t>
  </si>
  <si>
    <t>Bra017687</t>
  </si>
  <si>
    <t>Bra017712</t>
  </si>
  <si>
    <t>Bra017713</t>
  </si>
  <si>
    <t>Bra017718</t>
  </si>
  <si>
    <t>Bra017759</t>
  </si>
  <si>
    <t>Bra017764</t>
  </si>
  <si>
    <t>Bra017782</t>
  </si>
  <si>
    <t>Bra017813</t>
  </si>
  <si>
    <t>Bra017816</t>
  </si>
  <si>
    <t>Bra017916</t>
  </si>
  <si>
    <t>Bra017953</t>
  </si>
  <si>
    <t>Bra017970</t>
  </si>
  <si>
    <t>Bra018046</t>
  </si>
  <si>
    <t>Bra018071</t>
  </si>
  <si>
    <t>Bra018141</t>
  </si>
  <si>
    <t>Bra018162</t>
  </si>
  <si>
    <t>Bra018201</t>
  </si>
  <si>
    <t>Bra018203</t>
  </si>
  <si>
    <t>Bra018204</t>
  </si>
  <si>
    <t>Bra018216</t>
  </si>
  <si>
    <t>Bra018226</t>
  </si>
  <si>
    <t>Bra018237</t>
  </si>
  <si>
    <t>Bra018249</t>
  </si>
  <si>
    <t>Bra018268</t>
  </si>
  <si>
    <t>Bra018290</t>
  </si>
  <si>
    <t>Bra018307</t>
  </si>
  <si>
    <t>Bra018309</t>
  </si>
  <si>
    <t>Bra018342</t>
  </si>
  <si>
    <t>Bra018343</t>
  </si>
  <si>
    <t>Bra018351</t>
  </si>
  <si>
    <t>Bra018370</t>
  </si>
  <si>
    <t>Bra018372</t>
  </si>
  <si>
    <t>Bra018383</t>
  </si>
  <si>
    <t>Bra018386</t>
  </si>
  <si>
    <t>Bra018408</t>
  </si>
  <si>
    <t>Bra018415</t>
  </si>
  <si>
    <t>Bra018420</t>
  </si>
  <si>
    <t>Bra018423</t>
  </si>
  <si>
    <t>Bra018426</t>
  </si>
  <si>
    <t>Bra018452</t>
  </si>
  <si>
    <t>Bra018543</t>
  </si>
  <si>
    <t>Bra018547</t>
  </si>
  <si>
    <t>Bra018553</t>
  </si>
  <si>
    <t>Bra018563</t>
  </si>
  <si>
    <t>Bra018568</t>
  </si>
  <si>
    <t>Bra018590</t>
  </si>
  <si>
    <t>Bra018591</t>
  </si>
  <si>
    <t>Bra018598</t>
  </si>
  <si>
    <t>Bra018611</t>
  </si>
  <si>
    <t>Bra018616</t>
  </si>
  <si>
    <t>Bra018646</t>
  </si>
  <si>
    <t>Bra018684</t>
  </si>
  <si>
    <t>Bra018698</t>
  </si>
  <si>
    <t>Bra018699</t>
  </si>
  <si>
    <t>Bra018707</t>
  </si>
  <si>
    <t>Bra018709</t>
  </si>
  <si>
    <t>Bra018723</t>
  </si>
  <si>
    <t>Bra018740</t>
  </si>
  <si>
    <t>Bra018799</t>
  </si>
  <si>
    <t>Bra018832</t>
  </si>
  <si>
    <t>Bra018835</t>
  </si>
  <si>
    <t>Bra018849</t>
  </si>
  <si>
    <t>Bra018853</t>
  </si>
  <si>
    <t>Bra018861</t>
  </si>
  <si>
    <t>Bra018942</t>
  </si>
  <si>
    <t>Bra018969</t>
  </si>
  <si>
    <t>Bra018986</t>
  </si>
  <si>
    <t>Bra019001</t>
  </si>
  <si>
    <t>Bra019014</t>
  </si>
  <si>
    <t>Bra019024</t>
  </si>
  <si>
    <t>Bra019026</t>
  </si>
  <si>
    <t>Bra019058</t>
  </si>
  <si>
    <t>Bra019085</t>
  </si>
  <si>
    <t>Bra019089</t>
  </si>
  <si>
    <t>Bra019166</t>
  </si>
  <si>
    <t>Bra019178</t>
  </si>
  <si>
    <t>Bra019179</t>
  </si>
  <si>
    <t>Bra019207</t>
  </si>
  <si>
    <t>Bra019221</t>
  </si>
  <si>
    <t>Bra019246</t>
  </si>
  <si>
    <t>Bra019301</t>
  </si>
  <si>
    <t>Bra019305</t>
  </si>
  <si>
    <t>Bra019320</t>
  </si>
  <si>
    <t>Bra019329</t>
  </si>
  <si>
    <t>Bra019339</t>
  </si>
  <si>
    <t>Bra019350</t>
  </si>
  <si>
    <t>Bra019356</t>
  </si>
  <si>
    <t>Bra019466</t>
  </si>
  <si>
    <t>Bra019537</t>
  </si>
  <si>
    <t>Bra019558</t>
  </si>
  <si>
    <t>Bra019665</t>
  </si>
  <si>
    <t>Bra019667</t>
  </si>
  <si>
    <t>Bra019693</t>
  </si>
  <si>
    <t>Bra019735</t>
  </si>
  <si>
    <t>Bra019809</t>
  </si>
  <si>
    <t>Bra019872</t>
  </si>
  <si>
    <t>Bra019937</t>
  </si>
  <si>
    <t>Bra019988</t>
  </si>
  <si>
    <t>Bra019991</t>
  </si>
  <si>
    <t>Bra020019</t>
  </si>
  <si>
    <t>Bra020020</t>
  </si>
  <si>
    <t>Bra020021</t>
  </si>
  <si>
    <t>Bra020042</t>
  </si>
  <si>
    <t>Bra020083</t>
  </si>
  <si>
    <t>Bra020085</t>
  </si>
  <si>
    <t>Bra020090</t>
  </si>
  <si>
    <t>Bra020113</t>
  </si>
  <si>
    <t>Bra020118</t>
  </si>
  <si>
    <t>Bra020119</t>
  </si>
  <si>
    <t>Bra020125</t>
  </si>
  <si>
    <t>Bra020145</t>
  </si>
  <si>
    <t>Bra020154</t>
  </si>
  <si>
    <t>Bra020171</t>
  </si>
  <si>
    <t>Bra020182</t>
  </si>
  <si>
    <t>Bra020184</t>
  </si>
  <si>
    <t>Bra020276</t>
  </si>
  <si>
    <t>Bra020331</t>
  </si>
  <si>
    <t>Bra020332</t>
  </si>
  <si>
    <t>Bra020340</t>
  </si>
  <si>
    <t>Bra020354</t>
  </si>
  <si>
    <t>Bra020355</t>
  </si>
  <si>
    <t>Bra020359</t>
  </si>
  <si>
    <t>Bra020372</t>
  </si>
  <si>
    <t>Bra020373</t>
  </si>
  <si>
    <t>Bra020388</t>
  </si>
  <si>
    <t>Bra020393</t>
  </si>
  <si>
    <t>Bra020413</t>
  </si>
  <si>
    <t>Bra020453</t>
  </si>
  <si>
    <t>Bra020475</t>
  </si>
  <si>
    <t>Bra020483</t>
  </si>
  <si>
    <t>Bra020499</t>
  </si>
  <si>
    <t>Bra020540</t>
  </si>
  <si>
    <t>Bra020577</t>
  </si>
  <si>
    <t>Bra020584</t>
  </si>
  <si>
    <t>Bra020617</t>
  </si>
  <si>
    <t>Bra020621</t>
  </si>
  <si>
    <t>Bra020650</t>
  </si>
  <si>
    <t>Bra020686</t>
  </si>
  <si>
    <t>Bra020709</t>
  </si>
  <si>
    <t>Bra020710</t>
  </si>
  <si>
    <t>Bra020713</t>
  </si>
  <si>
    <t>Bra020721</t>
  </si>
  <si>
    <t>Bra020736</t>
  </si>
  <si>
    <t>Bra020787</t>
  </si>
  <si>
    <t>Bra020951</t>
  </si>
  <si>
    <t>Bra020968</t>
  </si>
  <si>
    <t>Bra020999</t>
  </si>
  <si>
    <t>Bra021053</t>
  </si>
  <si>
    <t>Bra021058</t>
  </si>
  <si>
    <t>Bra021075</t>
  </si>
  <si>
    <t>Bra021101</t>
  </si>
  <si>
    <t>Bra021102</t>
  </si>
  <si>
    <t>Bra021103</t>
  </si>
  <si>
    <t>Bra021164</t>
  </si>
  <si>
    <t>Bra021200</t>
  </si>
  <si>
    <t>Bra021209</t>
  </si>
  <si>
    <t>Bra021219</t>
  </si>
  <si>
    <t>Bra021259</t>
  </si>
  <si>
    <t>Bra021377</t>
  </si>
  <si>
    <t>Bra021392</t>
  </si>
  <si>
    <t>Bra021433</t>
  </si>
  <si>
    <t>Bra021435</t>
  </si>
  <si>
    <t>Bra021439</t>
  </si>
  <si>
    <t>Bra021440</t>
  </si>
  <si>
    <t>Bra021464</t>
  </si>
  <si>
    <t>Bra021480</t>
  </si>
  <si>
    <t>Bra021490</t>
  </si>
  <si>
    <t>Bra021502</t>
  </si>
  <si>
    <t>Bra021503</t>
  </si>
  <si>
    <t>Bra021506</t>
  </si>
  <si>
    <t>Bra021557</t>
  </si>
  <si>
    <t>Bra021688</t>
  </si>
  <si>
    <t>Bra021723</t>
  </si>
  <si>
    <t>Bra021734</t>
  </si>
  <si>
    <t>Bra021736</t>
  </si>
  <si>
    <t>Bra021740</t>
  </si>
  <si>
    <t>Bra021842</t>
  </si>
  <si>
    <t>Bra021911</t>
  </si>
  <si>
    <t>Bra021959</t>
  </si>
  <si>
    <t>Bra021967</t>
  </si>
  <si>
    <t>Bra021984</t>
  </si>
  <si>
    <t>Bra022048</t>
  </si>
  <si>
    <t>Bra022051</t>
  </si>
  <si>
    <t>Bra022079</t>
  </si>
  <si>
    <t>Bra022142</t>
  </si>
  <si>
    <t>Bra022161</t>
  </si>
  <si>
    <t>Bra022192</t>
  </si>
  <si>
    <t>Bra022205</t>
  </si>
  <si>
    <t>Bra022215</t>
  </si>
  <si>
    <t>Bra022225</t>
  </si>
  <si>
    <t>Bra022235</t>
  </si>
  <si>
    <t>Bra022264</t>
  </si>
  <si>
    <t>Bra022317</t>
  </si>
  <si>
    <t>Bra022330</t>
  </si>
  <si>
    <t>Bra022397</t>
  </si>
  <si>
    <t>Bra022432</t>
  </si>
  <si>
    <t>Bra022439</t>
  </si>
  <si>
    <t>Bra022465</t>
  </si>
  <si>
    <t>Bra022489</t>
  </si>
  <si>
    <t>Bra022512</t>
  </si>
  <si>
    <t>Bra022565</t>
  </si>
  <si>
    <t>Bra022581</t>
  </si>
  <si>
    <t>Bra022592</t>
  </si>
  <si>
    <t>Bra022598</t>
  </si>
  <si>
    <t>Bra022611</t>
  </si>
  <si>
    <t>Bra022654</t>
  </si>
  <si>
    <t>Bra022686</t>
  </si>
  <si>
    <t>Bra022693</t>
  </si>
  <si>
    <t>Bra022707</t>
  </si>
  <si>
    <t>Bra022709</t>
  </si>
  <si>
    <t>Bra022722</t>
  </si>
  <si>
    <t>Bra022742</t>
  </si>
  <si>
    <t>Bra022781</t>
  </si>
  <si>
    <t>Bra022795</t>
  </si>
  <si>
    <t>Bra022825</t>
  </si>
  <si>
    <t>Bra022864</t>
  </si>
  <si>
    <t>Bra022867</t>
  </si>
  <si>
    <t>Bra022907</t>
  </si>
  <si>
    <t>Bra022954</t>
  </si>
  <si>
    <t>Bra022989</t>
  </si>
  <si>
    <t>Bra023109</t>
  </si>
  <si>
    <t>Bra023112</t>
  </si>
  <si>
    <t>Bra023138</t>
  </si>
  <si>
    <t>Bra023190</t>
  </si>
  <si>
    <t>Bra023191</t>
  </si>
  <si>
    <t>Bra023211</t>
  </si>
  <si>
    <t>Bra023266</t>
  </si>
  <si>
    <t>Bra023317</t>
  </si>
  <si>
    <t>Bra023328</t>
  </si>
  <si>
    <t>Bra023351</t>
  </si>
  <si>
    <t>Bra023361</t>
  </si>
  <si>
    <t>Bra023370</t>
  </si>
  <si>
    <t>Bra023434</t>
  </si>
  <si>
    <t>Bra023437</t>
  </si>
  <si>
    <t>Bra023454</t>
  </si>
  <si>
    <t>Bra023512</t>
  </si>
  <si>
    <t>Bra023527</t>
  </si>
  <si>
    <t>Bra023536</t>
  </si>
  <si>
    <t>Bra023541</t>
  </si>
  <si>
    <t>Bra023545</t>
  </si>
  <si>
    <t>Bra023549</t>
  </si>
  <si>
    <t>Bra023582</t>
  </si>
  <si>
    <t>Bra023598</t>
  </si>
  <si>
    <t>Bra023610</t>
  </si>
  <si>
    <t>Bra023619</t>
  </si>
  <si>
    <t>Bra023706</t>
  </si>
  <si>
    <t>Bra023707</t>
  </si>
  <si>
    <t>Bra023711</t>
  </si>
  <si>
    <t>Bra023719</t>
  </si>
  <si>
    <t>Bra023792</t>
  </si>
  <si>
    <t>Bra023796</t>
  </si>
  <si>
    <t>Bra023798</t>
  </si>
  <si>
    <t>Bra023838</t>
  </si>
  <si>
    <t>Bra023844</t>
  </si>
  <si>
    <t>Bra023857</t>
  </si>
  <si>
    <t>Bra023868</t>
  </si>
  <si>
    <t>Bra023959</t>
  </si>
  <si>
    <t>Bra023987</t>
  </si>
  <si>
    <t>Bra024043</t>
  </si>
  <si>
    <t>Bra024084</t>
  </si>
  <si>
    <t>Bra024118</t>
  </si>
  <si>
    <t>Bra024163</t>
  </si>
  <si>
    <t>Bra024194</t>
  </si>
  <si>
    <t>Bra024209</t>
  </si>
  <si>
    <t>Bra024228</t>
  </si>
  <si>
    <t>Bra024230</t>
  </si>
  <si>
    <t>Bra024246</t>
  </si>
  <si>
    <t>Bra024273</t>
  </si>
  <si>
    <t>Bra024285</t>
  </si>
  <si>
    <t>Bra024302</t>
  </si>
  <si>
    <t>Bra024303</t>
  </si>
  <si>
    <t>Bra024328</t>
  </si>
  <si>
    <t>Bra024339</t>
  </si>
  <si>
    <t>Bra024345</t>
  </si>
  <si>
    <t>Bra024374</t>
  </si>
  <si>
    <t>Bra024381</t>
  </si>
  <si>
    <t>Bra024430</t>
  </si>
  <si>
    <t>Bra024459</t>
  </si>
  <si>
    <t>Bra024465</t>
  </si>
  <si>
    <t>Bra024474</t>
  </si>
  <si>
    <t>Bra024512</t>
  </si>
  <si>
    <t>Bra024591</t>
  </si>
  <si>
    <t>Bra024619</t>
  </si>
  <si>
    <t>Bra024646</t>
  </si>
  <si>
    <t>Bra024651</t>
  </si>
  <si>
    <t>Bra024652</t>
  </si>
  <si>
    <t>Bra024665</t>
  </si>
  <si>
    <t>Bra024683</t>
  </si>
  <si>
    <t>Bra024707</t>
  </si>
  <si>
    <t>Bra024753</t>
  </si>
  <si>
    <t>Bra024755</t>
  </si>
  <si>
    <t>Bra024800</t>
  </si>
  <si>
    <t>Bra024833</t>
  </si>
  <si>
    <t>Bra024834</t>
  </si>
  <si>
    <t>Bra024849</t>
  </si>
  <si>
    <t>Bra024879</t>
  </si>
  <si>
    <t>Bra024893</t>
  </si>
  <si>
    <t>Bra024923</t>
  </si>
  <si>
    <t>Bra024926</t>
  </si>
  <si>
    <t>Bra024950</t>
  </si>
  <si>
    <t>Bra025077</t>
  </si>
  <si>
    <t>Bra025082</t>
  </si>
  <si>
    <t>Bra025115</t>
  </si>
  <si>
    <t>Bra025180</t>
  </si>
  <si>
    <t>Bra025194</t>
  </si>
  <si>
    <t>Bra025212</t>
  </si>
  <si>
    <t>Bra025224</t>
  </si>
  <si>
    <t>Bra025233</t>
  </si>
  <si>
    <t>Bra025251</t>
  </si>
  <si>
    <t>Bra025271</t>
  </si>
  <si>
    <t>Bra025280</t>
  </si>
  <si>
    <t>Bra025281</t>
  </si>
  <si>
    <t>Bra025307</t>
  </si>
  <si>
    <t>Bra025328</t>
  </si>
  <si>
    <t>Bra025329</t>
  </si>
  <si>
    <t>Bra025330</t>
  </si>
  <si>
    <t>Bra025331</t>
  </si>
  <si>
    <t>Bra025418</t>
  </si>
  <si>
    <t>Bra025421</t>
  </si>
  <si>
    <t>Bra025532</t>
  </si>
  <si>
    <t>Bra025533</t>
  </si>
  <si>
    <t>Bra025567</t>
  </si>
  <si>
    <t>Bra025579</t>
  </si>
  <si>
    <t>Bra025610</t>
  </si>
  <si>
    <t>Bra025647</t>
  </si>
  <si>
    <t>Bra025655</t>
  </si>
  <si>
    <t>Bra025682</t>
  </si>
  <si>
    <t>Bra025685</t>
  </si>
  <si>
    <t>Bra025695</t>
  </si>
  <si>
    <t>Bra025732</t>
  </si>
  <si>
    <t>Bra025733</t>
  </si>
  <si>
    <t>Bra025735</t>
  </si>
  <si>
    <t>Bra025736</t>
  </si>
  <si>
    <t>Bra025743</t>
  </si>
  <si>
    <t>Bra025755</t>
  </si>
  <si>
    <t>Bra025782</t>
  </si>
  <si>
    <t>Bra025838</t>
  </si>
  <si>
    <t>Bra025846</t>
  </si>
  <si>
    <t>Bra025926</t>
  </si>
  <si>
    <t>Bra025989</t>
  </si>
  <si>
    <t>Bra026005</t>
  </si>
  <si>
    <t>Bra026023</t>
  </si>
  <si>
    <t>Bra026029</t>
  </si>
  <si>
    <t>Bra026064</t>
  </si>
  <si>
    <t>Bra026066</t>
  </si>
  <si>
    <t>Bra026133</t>
  </si>
  <si>
    <t>Bra026151</t>
  </si>
  <si>
    <t>Bra026171</t>
  </si>
  <si>
    <t>Bra026182</t>
  </si>
  <si>
    <t>Bra026185</t>
  </si>
  <si>
    <t>Bra026193</t>
  </si>
  <si>
    <t>Bra026224</t>
  </si>
  <si>
    <t>Bra026230</t>
  </si>
  <si>
    <t>Bra026265</t>
  </si>
  <si>
    <t>Bra026269</t>
  </si>
  <si>
    <t>Bra026289</t>
  </si>
  <si>
    <t>Bra026305</t>
  </si>
  <si>
    <t>Bra026306</t>
  </si>
  <si>
    <t>Bra026317</t>
  </si>
  <si>
    <t>Bra026356</t>
  </si>
  <si>
    <t>Bra026361</t>
  </si>
  <si>
    <t>Bra026368</t>
  </si>
  <si>
    <t>Bra026384</t>
  </si>
  <si>
    <t>Bra026386</t>
  </si>
  <si>
    <t>Bra026398</t>
  </si>
  <si>
    <t>Bra026412</t>
  </si>
  <si>
    <t>Bra026420</t>
  </si>
  <si>
    <t>Bra026426</t>
  </si>
  <si>
    <t>Bra026457</t>
  </si>
  <si>
    <t>Bra026465</t>
  </si>
  <si>
    <t>Bra026466</t>
  </si>
  <si>
    <t>Bra026471</t>
  </si>
  <si>
    <t>Bra026483</t>
  </si>
  <si>
    <t>Bra026485</t>
  </si>
  <si>
    <t>Bra026536</t>
  </si>
  <si>
    <t>Bra026538</t>
  </si>
  <si>
    <t>Bra026554</t>
  </si>
  <si>
    <t>Bra026561</t>
  </si>
  <si>
    <t>Bra026600</t>
  </si>
  <si>
    <t>Bra026642</t>
  </si>
  <si>
    <t>Bra026650</t>
  </si>
  <si>
    <t>Bra026689</t>
  </si>
  <si>
    <t>Bra026693</t>
  </si>
  <si>
    <t>Bra026695</t>
  </si>
  <si>
    <t>Bra026702</t>
  </si>
  <si>
    <t>Bra026713</t>
  </si>
  <si>
    <t>Bra026730</t>
  </si>
  <si>
    <t>Bra026734</t>
  </si>
  <si>
    <t>Bra026787</t>
  </si>
  <si>
    <t>Bra026808</t>
  </si>
  <si>
    <t>Bra026809</t>
  </si>
  <si>
    <t>Bra026819</t>
  </si>
  <si>
    <t>Bra026846</t>
  </si>
  <si>
    <t>Bra026848</t>
  </si>
  <si>
    <t>Bra026860</t>
  </si>
  <si>
    <t>Bra026862</t>
  </si>
  <si>
    <t>Bra026881</t>
  </si>
  <si>
    <t>Bra026916</t>
  </si>
  <si>
    <t>Bra026936</t>
  </si>
  <si>
    <t>Bra026991</t>
  </si>
  <si>
    <t>Bra027008</t>
  </si>
  <si>
    <t>Bra027050</t>
  </si>
  <si>
    <t>Bra027058</t>
  </si>
  <si>
    <t>Bra027077</t>
  </si>
  <si>
    <t>Bra027108</t>
  </si>
  <si>
    <t>Bra027148</t>
  </si>
  <si>
    <t>Bra027170</t>
  </si>
  <si>
    <t>Bra027191</t>
  </si>
  <si>
    <t>Bra027198</t>
  </si>
  <si>
    <t>Bra027200</t>
  </si>
  <si>
    <t>Bra027203</t>
  </si>
  <si>
    <t>Bra027204</t>
  </si>
  <si>
    <t>Bra027226</t>
  </si>
  <si>
    <t>Bra027254</t>
  </si>
  <si>
    <t>Bra027259</t>
  </si>
  <si>
    <t>Bra027277</t>
  </si>
  <si>
    <t>Bra027302</t>
  </si>
  <si>
    <t>Bra027311</t>
  </si>
  <si>
    <t>Bra027332</t>
  </si>
  <si>
    <t>Bra027336</t>
  </si>
  <si>
    <t>Bra027403</t>
  </si>
  <si>
    <t>Bra027404</t>
  </si>
  <si>
    <t>Bra027406</t>
  </si>
  <si>
    <t>Bra027444</t>
  </si>
  <si>
    <t>Bra027457</t>
  </si>
  <si>
    <t>Bra027458</t>
  </si>
  <si>
    <t>Bra027465</t>
  </si>
  <si>
    <t>Bra027501</t>
  </si>
  <si>
    <t>Bra027508</t>
  </si>
  <si>
    <t>Bra027530</t>
  </si>
  <si>
    <t>Bra027599</t>
  </si>
  <si>
    <t>Bra027611</t>
  </si>
  <si>
    <t>Bra027625</t>
  </si>
  <si>
    <t>Bra027662</t>
  </si>
  <si>
    <t>Bra027670</t>
  </si>
  <si>
    <t>Bra027672</t>
  </si>
  <si>
    <t>Bra027685</t>
  </si>
  <si>
    <t>Bra027692</t>
  </si>
  <si>
    <t>Bra027700</t>
  </si>
  <si>
    <t>Bra027737</t>
  </si>
  <si>
    <t>Bra027763</t>
  </si>
  <si>
    <t>Bra027784</t>
  </si>
  <si>
    <t>Bra027854</t>
  </si>
  <si>
    <t>Bra027904</t>
  </si>
  <si>
    <t>Bra027922</t>
  </si>
  <si>
    <t>Bra027963</t>
  </si>
  <si>
    <t>Bra028000</t>
  </si>
  <si>
    <t>Bra028099</t>
  </si>
  <si>
    <t>Bra028105</t>
  </si>
  <si>
    <t>Bra028141</t>
  </si>
  <si>
    <t>Bra028148</t>
  </si>
  <si>
    <t>Bra028164</t>
  </si>
  <si>
    <t>Bra028166</t>
  </si>
  <si>
    <t>Bra028244</t>
  </si>
  <si>
    <t>Bra028258</t>
  </si>
  <si>
    <t>Bra028271</t>
  </si>
  <si>
    <t>Bra028307</t>
  </si>
  <si>
    <t>Bra028321</t>
  </si>
  <si>
    <t>Bra028326</t>
  </si>
  <si>
    <t>Bra028361</t>
  </si>
  <si>
    <t>Bra028400</t>
  </si>
  <si>
    <t>Bra028410</t>
  </si>
  <si>
    <t>Bra028437</t>
  </si>
  <si>
    <t>Bra028454</t>
  </si>
  <si>
    <t>Bra028560</t>
  </si>
  <si>
    <t>Bra028561</t>
  </si>
  <si>
    <t>Bra028562</t>
  </si>
  <si>
    <t>Bra028628</t>
  </si>
  <si>
    <t>Bra028717</t>
  </si>
  <si>
    <t>Bra028729</t>
  </si>
  <si>
    <t>Bra028775</t>
  </si>
  <si>
    <t>Bra028781</t>
  </si>
  <si>
    <t>Bra028797</t>
  </si>
  <si>
    <t>Bra028819</t>
  </si>
  <si>
    <t>Bra028826</t>
  </si>
  <si>
    <t>Bra028865</t>
  </si>
  <si>
    <t>Bra028868</t>
  </si>
  <si>
    <t>Bra028879</t>
  </si>
  <si>
    <t>Bra028893</t>
  </si>
  <si>
    <t>Bra028922</t>
  </si>
  <si>
    <t>Bra028924</t>
  </si>
  <si>
    <t>Bra028948</t>
  </si>
  <si>
    <t>Bra028949</t>
  </si>
  <si>
    <t>Bra028954</t>
  </si>
  <si>
    <t>Bra028968</t>
  </si>
  <si>
    <t>Bra028974</t>
  </si>
  <si>
    <t>Bra029007</t>
  </si>
  <si>
    <t>Bra029018</t>
  </si>
  <si>
    <t>Bra029020</t>
  </si>
  <si>
    <t>Bra029025</t>
  </si>
  <si>
    <t>Bra029041</t>
  </si>
  <si>
    <t>Bra029069</t>
  </si>
  <si>
    <t>Bra029093</t>
  </si>
  <si>
    <t>Bra029111</t>
  </si>
  <si>
    <t>Bra029114</t>
  </si>
  <si>
    <t>Bra029142</t>
  </si>
  <si>
    <t>Bra029166</t>
  </si>
  <si>
    <t>Bra029199</t>
  </si>
  <si>
    <t>Bra029201</t>
  </si>
  <si>
    <t>Bra029252</t>
  </si>
  <si>
    <t>Bra029255</t>
  </si>
  <si>
    <t>Bra029261</t>
  </si>
  <si>
    <t>Bra029283</t>
  </si>
  <si>
    <t>Bra029292</t>
  </si>
  <si>
    <t>Bra029298</t>
  </si>
  <si>
    <t>Bra029326</t>
  </si>
  <si>
    <t>Bra029363</t>
  </si>
  <si>
    <t>Bra029389</t>
  </si>
  <si>
    <t>Bra029437</t>
  </si>
  <si>
    <t>Bra029516</t>
  </si>
  <si>
    <t>Bra029548</t>
  </si>
  <si>
    <t>Bra029551</t>
  </si>
  <si>
    <t>Bra029589</t>
  </si>
  <si>
    <t>Bra029614</t>
  </si>
  <si>
    <t>Bra029638</t>
  </si>
  <si>
    <t>Bra029666</t>
  </si>
  <si>
    <t>Bra029677</t>
  </si>
  <si>
    <t>Bra029713</t>
  </si>
  <si>
    <t>Bra029717</t>
  </si>
  <si>
    <t>Bra029736</t>
  </si>
  <si>
    <t>Bra029761</t>
  </si>
  <si>
    <t>Bra029765</t>
  </si>
  <si>
    <t>Bra029769</t>
  </si>
  <si>
    <t>Bra029778</t>
  </si>
  <si>
    <t>Bra029811</t>
  </si>
  <si>
    <t>Bra029838</t>
  </si>
  <si>
    <t>Bra029882</t>
  </si>
  <si>
    <t>Bra029901</t>
  </si>
  <si>
    <t>Bra029904</t>
  </si>
  <si>
    <t>Bra029930</t>
  </si>
  <si>
    <t>Bra029935</t>
  </si>
  <si>
    <t>Bra029936</t>
  </si>
  <si>
    <t>Bra029937</t>
  </si>
  <si>
    <t>Bra029939</t>
  </si>
  <si>
    <t>Bra029964</t>
  </si>
  <si>
    <t>Bra029972</t>
  </si>
  <si>
    <t>Bra029985</t>
  </si>
  <si>
    <t>Bra029999</t>
  </si>
  <si>
    <t>Bra030027</t>
  </si>
  <si>
    <t>Bra030052</t>
  </si>
  <si>
    <t>Bra030069</t>
  </si>
  <si>
    <t>Bra030070</t>
  </si>
  <si>
    <t>Bra030104</t>
  </si>
  <si>
    <t>Bra030112</t>
  </si>
  <si>
    <t>Bra030124</t>
  </si>
  <si>
    <t>Bra030129</t>
  </si>
  <si>
    <t>Bra030167</t>
  </si>
  <si>
    <t>Bra030168</t>
  </si>
  <si>
    <t>Bra030185</t>
  </si>
  <si>
    <t>Bra030228</t>
  </si>
  <si>
    <t>Bra030238</t>
  </si>
  <si>
    <t>Bra030253</t>
  </si>
  <si>
    <t>Bra030274</t>
  </si>
  <si>
    <t>Bra030283</t>
  </si>
  <si>
    <t>Bra030284</t>
  </si>
  <si>
    <t>Bra030285</t>
  </si>
  <si>
    <t>Bra030293</t>
  </si>
  <si>
    <t>Bra030303</t>
  </si>
  <si>
    <t>Bra030333</t>
  </si>
  <si>
    <t>Bra030337</t>
  </si>
  <si>
    <t>Bra030385</t>
  </si>
  <si>
    <t>Bra030394</t>
  </si>
  <si>
    <t>Bra030398</t>
  </si>
  <si>
    <t>Bra030413</t>
  </si>
  <si>
    <t>Bra030446</t>
  </si>
  <si>
    <t>Bra030455</t>
  </si>
  <si>
    <t>Bra030459</t>
  </si>
  <si>
    <t>Bra030496</t>
  </si>
  <si>
    <t>Bra030515</t>
  </si>
  <si>
    <t>Bra030534</t>
  </si>
  <si>
    <t>Bra030542</t>
  </si>
  <si>
    <t>Bra030550</t>
  </si>
  <si>
    <t>Bra030629</t>
  </si>
  <si>
    <t>Bra030635</t>
  </si>
  <si>
    <t>Bra030663</t>
  </si>
  <si>
    <t>Bra030666</t>
  </si>
  <si>
    <t>Bra030670</t>
  </si>
  <si>
    <t>Bra030683</t>
  </si>
  <si>
    <t>Bra030687</t>
  </si>
  <si>
    <t>Bra030705</t>
  </si>
  <si>
    <t>Bra030709</t>
  </si>
  <si>
    <t>Bra030734</t>
  </si>
  <si>
    <t>Bra030746</t>
  </si>
  <si>
    <t>Bra030753</t>
  </si>
  <si>
    <t>Bra030755</t>
  </si>
  <si>
    <t>Bra030766</t>
  </si>
  <si>
    <t>Bra030771</t>
  </si>
  <si>
    <t>Bra030783</t>
  </si>
  <si>
    <t>Bra030787</t>
  </si>
  <si>
    <t>Bra030789</t>
  </si>
  <si>
    <t>Bra030793</t>
  </si>
  <si>
    <t>Bra030815</t>
  </si>
  <si>
    <t>Bra030816</t>
  </si>
  <si>
    <t>Bra030897</t>
  </si>
  <si>
    <t>Bra030904</t>
  </si>
  <si>
    <t>Bra030934</t>
  </si>
  <si>
    <t>Bra031009</t>
  </si>
  <si>
    <t>Bra031015</t>
  </si>
  <si>
    <t>Bra031037</t>
  </si>
  <si>
    <t>Bra031039</t>
  </si>
  <si>
    <t>Bra031042</t>
  </si>
  <si>
    <t>Bra031056</t>
  </si>
  <si>
    <t>Bra031062</t>
  </si>
  <si>
    <t>Bra031074</t>
  </si>
  <si>
    <t>Bra031129</t>
  </si>
  <si>
    <t>Bra031162</t>
  </si>
  <si>
    <t>Bra031180</t>
  </si>
  <si>
    <t>Bra031181</t>
  </si>
  <si>
    <t>Bra031203</t>
  </si>
  <si>
    <t>Bra031209</t>
  </si>
  <si>
    <t>Bra031210</t>
  </si>
  <si>
    <t>Bra031232</t>
  </si>
  <si>
    <t>Bra031263</t>
  </si>
  <si>
    <t>Bra031295</t>
  </si>
  <si>
    <t>Bra031296</t>
  </si>
  <si>
    <t>Bra031327</t>
  </si>
  <si>
    <t>Bra031369</t>
  </si>
  <si>
    <t>Bra031390</t>
  </si>
  <si>
    <t>Bra031413</t>
  </si>
  <si>
    <t>Bra031434</t>
  </si>
  <si>
    <t>Bra031478</t>
  </si>
  <si>
    <t>Bra031551</t>
  </si>
  <si>
    <t>Bra031552</t>
  </si>
  <si>
    <t>Bra031559</t>
  </si>
  <si>
    <t>Bra031572</t>
  </si>
  <si>
    <t>Bra031608</t>
  </si>
  <si>
    <t>Bra031619</t>
  </si>
  <si>
    <t>Bra031636</t>
  </si>
  <si>
    <t>Bra031708</t>
  </si>
  <si>
    <t>Bra031711</t>
  </si>
  <si>
    <t>Bra031749</t>
  </si>
  <si>
    <t>Bra031762</t>
  </si>
  <si>
    <t>Bra031766</t>
  </si>
  <si>
    <t>Bra031821</t>
  </si>
  <si>
    <t>Bra031828</t>
  </si>
  <si>
    <t>Bra031830</t>
  </si>
  <si>
    <t>Bra031833</t>
  </si>
  <si>
    <t>Bra031863</t>
  </si>
  <si>
    <t>Bra031897</t>
  </si>
  <si>
    <t>Bra031898</t>
  </si>
  <si>
    <t>Bra031902</t>
  </si>
  <si>
    <t>Bra031937</t>
  </si>
  <si>
    <t>Bra031940</t>
  </si>
  <si>
    <t>Bra031943</t>
  </si>
  <si>
    <t>Bra031946</t>
  </si>
  <si>
    <t>Bra031976</t>
  </si>
  <si>
    <t>Bra032011</t>
  </si>
  <si>
    <t>Bra032109</t>
  </si>
  <si>
    <t>Bra032273</t>
  </si>
  <si>
    <t>Bra032315</t>
  </si>
  <si>
    <t>Bra032317</t>
  </si>
  <si>
    <t>Bra032354</t>
  </si>
  <si>
    <t>Bra032356</t>
  </si>
  <si>
    <t>Bra032370</t>
  </si>
  <si>
    <t>Bra032373</t>
  </si>
  <si>
    <t>Bra032395</t>
  </si>
  <si>
    <t>Bra032400</t>
  </si>
  <si>
    <t>Bra032425</t>
  </si>
  <si>
    <t>Bra032441</t>
  </si>
  <si>
    <t>Bra032454</t>
  </si>
  <si>
    <t>Bra032511</t>
  </si>
  <si>
    <t>Bra032539</t>
  </si>
  <si>
    <t>Bra032595</t>
  </si>
  <si>
    <t>Bra032608</t>
  </si>
  <si>
    <t>Bra032610</t>
  </si>
  <si>
    <t>Bra032618</t>
  </si>
  <si>
    <t>Bra032619</t>
  </si>
  <si>
    <t>Bra032638</t>
  </si>
  <si>
    <t>Bra032650</t>
  </si>
  <si>
    <t>Bra032662</t>
  </si>
  <si>
    <t>Bra032724</t>
  </si>
  <si>
    <t>Bra032790</t>
  </si>
  <si>
    <t>Bra032817</t>
  </si>
  <si>
    <t>Bra032818</t>
  </si>
  <si>
    <t>Bra032822</t>
  </si>
  <si>
    <t>Bra032856</t>
  </si>
  <si>
    <t>Bra032891</t>
  </si>
  <si>
    <t>Bra032942</t>
  </si>
  <si>
    <t>Bra032945</t>
  </si>
  <si>
    <t>Bra032946</t>
  </si>
  <si>
    <t>Bra032950</t>
  </si>
  <si>
    <t>Bra032956</t>
  </si>
  <si>
    <t>Bra033092</t>
  </si>
  <si>
    <t>Bra033098</t>
  </si>
  <si>
    <t>Bra033110</t>
  </si>
  <si>
    <t>Bra033146</t>
  </si>
  <si>
    <t>Bra033160</t>
  </si>
  <si>
    <t>Bra033168</t>
  </si>
  <si>
    <t>Bra033238</t>
  </si>
  <si>
    <t>Bra033239</t>
  </si>
  <si>
    <t>Bra033257</t>
  </si>
  <si>
    <t>Bra033266</t>
  </si>
  <si>
    <t>Bra033283</t>
  </si>
  <si>
    <t>Bra033284</t>
  </si>
  <si>
    <t>Bra033291</t>
  </si>
  <si>
    <t>Bra033312</t>
  </si>
  <si>
    <t>Bra033314</t>
  </si>
  <si>
    <t>Bra033315</t>
  </si>
  <si>
    <t>Bra033317</t>
  </si>
  <si>
    <t>Bra033343</t>
  </si>
  <si>
    <t>Bra033349</t>
  </si>
  <si>
    <t>Bra033350</t>
  </si>
  <si>
    <t>Bra033358</t>
  </si>
  <si>
    <t>Bra033366</t>
  </si>
  <si>
    <t>Bra033396</t>
  </si>
  <si>
    <t>Bra033411</t>
  </si>
  <si>
    <t>Bra033423</t>
  </si>
  <si>
    <t>Bra033461</t>
  </si>
  <si>
    <t>Bra033523</t>
  </si>
  <si>
    <t>Bra033561</t>
  </si>
  <si>
    <t>Bra033588</t>
  </si>
  <si>
    <t>Bra033643</t>
  </si>
  <si>
    <t>Bra033648</t>
  </si>
  <si>
    <t>Bra033669</t>
  </si>
  <si>
    <t>Bra033687</t>
  </si>
  <si>
    <t>Bra033688</t>
  </si>
  <si>
    <t>Bra033702</t>
  </si>
  <si>
    <t>Bra033753</t>
  </si>
  <si>
    <t>Bra033759</t>
  </si>
  <si>
    <t>Bra033779</t>
  </si>
  <si>
    <t>Bra033807</t>
  </si>
  <si>
    <t>Bra033809</t>
  </si>
  <si>
    <t>Bra033866</t>
  </si>
  <si>
    <t>Bra033881</t>
  </si>
  <si>
    <t>Bra033896</t>
  </si>
  <si>
    <t>Bra033911</t>
  </si>
  <si>
    <t>Bra033925</t>
  </si>
  <si>
    <t>Bra033935</t>
  </si>
  <si>
    <t>Bra033944</t>
  </si>
  <si>
    <t>Bra034002</t>
  </si>
  <si>
    <t>Bra034005</t>
  </si>
  <si>
    <t>Bra034038</t>
  </si>
  <si>
    <t>Bra034060</t>
  </si>
  <si>
    <t>Bra034074</t>
  </si>
  <si>
    <t>Bra034173</t>
  </si>
  <si>
    <t>Bra034179</t>
  </si>
  <si>
    <t>Bra034197</t>
  </si>
  <si>
    <t>Bra034205</t>
  </si>
  <si>
    <t>Bra034207</t>
  </si>
  <si>
    <t>Bra034237</t>
  </si>
  <si>
    <t>Bra034242</t>
  </si>
  <si>
    <t>Bra034245</t>
  </si>
  <si>
    <t>Bra034338</t>
  </si>
  <si>
    <t>Bra034373</t>
  </si>
  <si>
    <t>Bra034378</t>
  </si>
  <si>
    <t>Bra034404</t>
  </si>
  <si>
    <t>Bra034417</t>
  </si>
  <si>
    <t>Bra034450</t>
  </si>
  <si>
    <t>Bra034458</t>
  </si>
  <si>
    <t>Bra034523</t>
  </si>
  <si>
    <t>Bra034524</t>
  </si>
  <si>
    <t>Bra034551</t>
  </si>
  <si>
    <t>Bra034589</t>
  </si>
  <si>
    <t>Bra034595</t>
  </si>
  <si>
    <t>Bra034596</t>
  </si>
  <si>
    <t>Bra034639</t>
  </si>
  <si>
    <t>Bra034653</t>
  </si>
  <si>
    <t>Bra034663</t>
  </si>
  <si>
    <t>Bra034666</t>
  </si>
  <si>
    <t>Bra034674</t>
  </si>
  <si>
    <t>Bra034676</t>
  </si>
  <si>
    <t>Bra034724</t>
  </si>
  <si>
    <t>Bra034735</t>
  </si>
  <si>
    <t>Bra034745</t>
  </si>
  <si>
    <t>Bra034762</t>
  </si>
  <si>
    <t>Bra034772</t>
  </si>
  <si>
    <t>Bra034806</t>
  </si>
  <si>
    <t>Bra034812</t>
  </si>
  <si>
    <t>Bra034827</t>
  </si>
  <si>
    <t>Bra034863</t>
  </si>
  <si>
    <t>Bra034865</t>
  </si>
  <si>
    <t>Bra034887</t>
  </si>
  <si>
    <t>Bra034904</t>
  </si>
  <si>
    <t>Bra034975</t>
  </si>
  <si>
    <t>Bra035004</t>
  </si>
  <si>
    <t>Bra035033</t>
  </si>
  <si>
    <t>Bra035042</t>
  </si>
  <si>
    <t>Bra035090</t>
  </si>
  <si>
    <t>Bra035092</t>
  </si>
  <si>
    <t>Bra035095</t>
  </si>
  <si>
    <t>Bra035119</t>
  </si>
  <si>
    <t>Bra035144</t>
  </si>
  <si>
    <t>Bra035147</t>
  </si>
  <si>
    <t>Bra035165</t>
  </si>
  <si>
    <t>Bra035181</t>
  </si>
  <si>
    <t>Bra035183</t>
  </si>
  <si>
    <t>Bra035220</t>
  </si>
  <si>
    <t>Bra035222</t>
  </si>
  <si>
    <t>Bra035230</t>
  </si>
  <si>
    <t>Bra035233</t>
  </si>
  <si>
    <t>Bra035328</t>
  </si>
  <si>
    <t>Bra035365</t>
  </si>
  <si>
    <t>Bra035385</t>
  </si>
  <si>
    <t>Bra035398</t>
  </si>
  <si>
    <t>Bra035413</t>
  </si>
  <si>
    <t>Bra035446</t>
  </si>
  <si>
    <t>Bra035447</t>
  </si>
  <si>
    <t>Bra035514</t>
  </si>
  <si>
    <t>Bra035516</t>
  </si>
  <si>
    <t>Bra035545</t>
  </si>
  <si>
    <t>Bra035549</t>
  </si>
  <si>
    <t>Bra035554</t>
  </si>
  <si>
    <t>Bra035593</t>
  </si>
  <si>
    <t>Bra035594</t>
  </si>
  <si>
    <t>Bra035606</t>
  </si>
  <si>
    <t>Bra035685</t>
  </si>
  <si>
    <t>Bra035742</t>
  </si>
  <si>
    <t>Bra035753</t>
  </si>
  <si>
    <t>Bra035829</t>
  </si>
  <si>
    <t>Bra035830</t>
  </si>
  <si>
    <t>Bra035860</t>
  </si>
  <si>
    <t>Bra035909</t>
  </si>
  <si>
    <t>Bra035915</t>
  </si>
  <si>
    <t>Bra035917</t>
  </si>
  <si>
    <t>Bra035919</t>
  </si>
  <si>
    <t>Bra035933</t>
  </si>
  <si>
    <t>Bra035942</t>
  </si>
  <si>
    <t>Bra035951</t>
  </si>
  <si>
    <t>Bra035956</t>
  </si>
  <si>
    <t>Bra036000</t>
  </si>
  <si>
    <t>Bra036001</t>
  </si>
  <si>
    <t>Bra036029</t>
  </si>
  <si>
    <t>Bra036059</t>
  </si>
  <si>
    <t>Bra036069</t>
  </si>
  <si>
    <t>Bra036070</t>
  </si>
  <si>
    <t>Bra036097</t>
  </si>
  <si>
    <t>Bra036111</t>
  </si>
  <si>
    <t>Bra036134</t>
  </si>
  <si>
    <t>Bra036156</t>
  </si>
  <si>
    <t>Bra036158</t>
  </si>
  <si>
    <t>Bra036166</t>
  </si>
  <si>
    <t>Bra036208</t>
  </si>
  <si>
    <t>Bra036239</t>
  </si>
  <si>
    <t>Bra036244</t>
  </si>
  <si>
    <t>Bra036265</t>
  </si>
  <si>
    <t>Bra036339</t>
  </si>
  <si>
    <t>Bra036360</t>
  </si>
  <si>
    <t>Bra036425</t>
  </si>
  <si>
    <t>Bra036518</t>
  </si>
  <si>
    <t>Bra036542</t>
  </si>
  <si>
    <t>Bra036546</t>
  </si>
  <si>
    <t>Bra036577</t>
  </si>
  <si>
    <t>Bra036588</t>
  </si>
  <si>
    <t>Bra036599</t>
  </si>
  <si>
    <t>Bra036662</t>
  </si>
  <si>
    <t>Bra036755</t>
  </si>
  <si>
    <t>Bra036778</t>
  </si>
  <si>
    <t>Bra036805</t>
  </si>
  <si>
    <t>Bra036807</t>
  </si>
  <si>
    <t>Bra036809</t>
  </si>
  <si>
    <t>Bra036810</t>
  </si>
  <si>
    <t>Bra036869</t>
  </si>
  <si>
    <t>Bra036870</t>
  </si>
  <si>
    <t>Bra036876</t>
  </si>
  <si>
    <t>Bra036877</t>
  </si>
  <si>
    <t>Bra036897</t>
  </si>
  <si>
    <t>Bra036948</t>
  </si>
  <si>
    <t>Bra036971</t>
  </si>
  <si>
    <t>Bra037005</t>
  </si>
  <si>
    <t>Bra037012</t>
  </si>
  <si>
    <t>Bra037020</t>
  </si>
  <si>
    <t>Bra037028</t>
  </si>
  <si>
    <t>Bra037029</t>
  </si>
  <si>
    <t>Bra037030</t>
  </si>
  <si>
    <t>Bra037039</t>
  </si>
  <si>
    <t>Bra037041</t>
  </si>
  <si>
    <t>Bra037056</t>
  </si>
  <si>
    <t>Bra037124</t>
  </si>
  <si>
    <t>Bra037186</t>
  </si>
  <si>
    <t>Bra037226</t>
  </si>
  <si>
    <t>Bra037358</t>
  </si>
  <si>
    <t>Bra037385</t>
  </si>
  <si>
    <t>Bra037421</t>
  </si>
  <si>
    <t>Bra037477</t>
  </si>
  <si>
    <t>Bra037495</t>
  </si>
  <si>
    <t>Bra037499</t>
  </si>
  <si>
    <t>Bra037514</t>
  </si>
  <si>
    <t>Bra037530</t>
  </si>
  <si>
    <t>Bra037570</t>
  </si>
  <si>
    <t>Bra037574</t>
  </si>
  <si>
    <t>Bra037586</t>
  </si>
  <si>
    <t>Bra037675</t>
  </si>
  <si>
    <t>Bra037751</t>
  </si>
  <si>
    <t>Bra037782</t>
  </si>
  <si>
    <t>Bra037799</t>
  </si>
  <si>
    <t>Bra037800</t>
  </si>
  <si>
    <t>Bra037806</t>
  </si>
  <si>
    <t>Bra037814</t>
  </si>
  <si>
    <t>Bra037865</t>
  </si>
  <si>
    <t>Bra037887</t>
  </si>
  <si>
    <t>Bra037927</t>
  </si>
  <si>
    <t>Bra037934</t>
  </si>
  <si>
    <t>Bra037942</t>
  </si>
  <si>
    <t>Bra037944</t>
  </si>
  <si>
    <t>Bra037958</t>
  </si>
  <si>
    <t>Bra038000</t>
  </si>
  <si>
    <t>Bra038038</t>
  </si>
  <si>
    <t>Bra038068</t>
  </si>
  <si>
    <t>Bra038083</t>
  </si>
  <si>
    <t>Bra038102</t>
  </si>
  <si>
    <t>Bra038170</t>
  </si>
  <si>
    <t>Bra038206</t>
  </si>
  <si>
    <t>Bra038216</t>
  </si>
  <si>
    <t>Bra038235</t>
  </si>
  <si>
    <t>Bra038289</t>
  </si>
  <si>
    <t>Bra038311</t>
  </si>
  <si>
    <t>Bra038321</t>
  </si>
  <si>
    <t>Bra038323</t>
  </si>
  <si>
    <t>Bra038339</t>
  </si>
  <si>
    <t>Bra038368</t>
  </si>
  <si>
    <t>Bra038381</t>
  </si>
  <si>
    <t>Bra038402</t>
  </si>
  <si>
    <t>Bra038445</t>
  </si>
  <si>
    <t>Bra038526</t>
  </si>
  <si>
    <t>Bra038538</t>
  </si>
  <si>
    <t>Bra038546</t>
  </si>
  <si>
    <t>Bra038613</t>
  </si>
  <si>
    <t>Bra038614</t>
  </si>
  <si>
    <t>Bra038632</t>
  </si>
  <si>
    <t>Bra038690</t>
  </si>
  <si>
    <t>Bra038725</t>
  </si>
  <si>
    <t>Bra038734</t>
  </si>
  <si>
    <t>Bra038763</t>
  </si>
  <si>
    <t>Bra038778</t>
  </si>
  <si>
    <t>Bra038785</t>
  </si>
  <si>
    <t>Bra038799</t>
  </si>
  <si>
    <t>Bra038801</t>
  </si>
  <si>
    <t>Bra038832</t>
  </si>
  <si>
    <t>Bra038880</t>
  </si>
  <si>
    <t>Bra038934</t>
  </si>
  <si>
    <t>Bra038935</t>
  </si>
  <si>
    <t>Bra038942</t>
  </si>
  <si>
    <t>Bra038955</t>
  </si>
  <si>
    <t>Bra038962</t>
  </si>
  <si>
    <t>Bra039006</t>
  </si>
  <si>
    <t>Bra039110</t>
  </si>
  <si>
    <t>Bra039114</t>
  </si>
  <si>
    <t>Bra039131</t>
  </si>
  <si>
    <t>Bra039160</t>
  </si>
  <si>
    <t>Bra039161</t>
  </si>
  <si>
    <t>Bra039198</t>
  </si>
  <si>
    <t>Bra039235</t>
  </si>
  <si>
    <t>Bra039237</t>
  </si>
  <si>
    <t>Bra039309</t>
  </si>
  <si>
    <t>Bra039317</t>
  </si>
  <si>
    <t>Bra039326</t>
  </si>
  <si>
    <t>Bra039372</t>
  </si>
  <si>
    <t>Bra039484</t>
  </si>
  <si>
    <t>Bra039489</t>
  </si>
  <si>
    <t>Bra039495</t>
  </si>
  <si>
    <t>Bra039503</t>
  </si>
  <si>
    <t>Bra039522</t>
  </si>
  <si>
    <t>Bra039543</t>
  </si>
  <si>
    <t>Bra039550</t>
  </si>
  <si>
    <t>Bra039555</t>
  </si>
  <si>
    <t>Bra039558</t>
  </si>
  <si>
    <t>Bra039618</t>
  </si>
  <si>
    <t>Bra039679</t>
  </si>
  <si>
    <t>Bra039687</t>
  </si>
  <si>
    <t>Bra039742</t>
  </si>
  <si>
    <t>Bra039750</t>
  </si>
  <si>
    <t>Bra039774</t>
  </si>
  <si>
    <t>Bra039777</t>
  </si>
  <si>
    <t>Bra039801</t>
  </si>
  <si>
    <t>Bra039854</t>
  </si>
  <si>
    <t>Bra039855</t>
  </si>
  <si>
    <t>Bra039860</t>
  </si>
  <si>
    <t>Bra039963</t>
  </si>
  <si>
    <t>Bra039967</t>
  </si>
  <si>
    <t>Bra039974</t>
  </si>
  <si>
    <t>Bra039976</t>
  </si>
  <si>
    <t>Bra039985</t>
  </si>
  <si>
    <t>Bra040010</t>
  </si>
  <si>
    <t>Bra040020</t>
  </si>
  <si>
    <t>Bra040027</t>
  </si>
  <si>
    <t>Bra040047</t>
  </si>
  <si>
    <t>Bra040057</t>
  </si>
  <si>
    <t>Bra040094</t>
  </si>
  <si>
    <t>Bra040225</t>
  </si>
  <si>
    <t>Bra040235</t>
  </si>
  <si>
    <t>Bra040245</t>
  </si>
  <si>
    <t>Bra040378</t>
  </si>
  <si>
    <t>Bra040414</t>
  </si>
  <si>
    <t>Bra040431</t>
  </si>
  <si>
    <t>Bra040436</t>
  </si>
  <si>
    <t>Bra040442</t>
  </si>
  <si>
    <t>Bra040449</t>
  </si>
  <si>
    <t>Bra040464</t>
  </si>
  <si>
    <t>Bra040484</t>
  </si>
  <si>
    <t>Bra040486</t>
  </si>
  <si>
    <t>Bra040509</t>
  </si>
  <si>
    <t>Bra040525</t>
  </si>
  <si>
    <t>Bra040600</t>
  </si>
  <si>
    <t>Bra040643</t>
  </si>
  <si>
    <t>Bra040648</t>
  </si>
  <si>
    <t>Bra040667</t>
  </si>
  <si>
    <t>Bra040674</t>
  </si>
  <si>
    <t>Bra040720</t>
  </si>
  <si>
    <t>Bra040801</t>
  </si>
  <si>
    <t>Bra040839</t>
  </si>
  <si>
    <t>Bra040840</t>
  </si>
  <si>
    <t>Bra040904</t>
  </si>
  <si>
    <t>Bra040914</t>
  </si>
  <si>
    <t>Bra040917</t>
  </si>
  <si>
    <t>Bra040923</t>
  </si>
  <si>
    <t>Bra040933</t>
  </si>
  <si>
    <t>Bra040952</t>
  </si>
  <si>
    <t>Bra040962</t>
  </si>
  <si>
    <t>Bra041018</t>
  </si>
  <si>
    <t>Bra041026</t>
  </si>
  <si>
    <t>Bra041077</t>
  </si>
  <si>
    <t>Bra041111</t>
  </si>
  <si>
    <t>Bra041132</t>
  </si>
  <si>
    <t>FoldChange</t>
  </si>
  <si>
    <t>log2FoldChange</t>
  </si>
  <si>
    <t>pvalue</t>
  </si>
  <si>
    <t>padj</t>
  </si>
  <si>
    <t>regulated</t>
  </si>
  <si>
    <t>KEGG</t>
  </si>
  <si>
    <t>NR</t>
  </si>
  <si>
    <t>Swissprot</t>
  </si>
  <si>
    <t>Tremble</t>
  </si>
  <si>
    <t>KOG</t>
  </si>
  <si>
    <t>GO</t>
  </si>
  <si>
    <t>Pfam</t>
  </si>
  <si>
    <t>--</t>
  </si>
  <si>
    <t>PREDICTED: uncharacterized protein LOC103857751 [Brassica rapa]</t>
  </si>
  <si>
    <t>up</t>
  </si>
  <si>
    <t>PREDICTED: GDSL esterase/lipase At2g38180-like [Brassica rapa]</t>
  </si>
  <si>
    <t>PREDICTED: abscisic acid receptor PYL4 [Brassica rapa]</t>
  </si>
  <si>
    <t>probable aquaporin PIP2-6 [Brassica rapa]</t>
  </si>
  <si>
    <t>PREDICTED: probable acetyltransferase NATA1-like [Brassica rapa]</t>
  </si>
  <si>
    <t>PREDICTED: MAR-binding filament-like protein 1 isoform X2 [Brassica rapa]</t>
  </si>
  <si>
    <t>chloroplast ribulose-1,5-bisphosphate carboxylase/oxygenase activase [Brassica oleracea]</t>
  </si>
  <si>
    <t>PREDICTED: protein DA1-related 2-like isoform X2 [Brassica rapa]</t>
  </si>
  <si>
    <t>PREDICTED: protein EARLY FLOWERING 4-like [Brassica rapa]</t>
  </si>
  <si>
    <t>expansin precursor [Brassica rapa]</t>
  </si>
  <si>
    <t>PREDICTED: vacuolar amino acid transporter 1-like isoform X1 [Brassica rapa]</t>
  </si>
  <si>
    <t>BnaC03g23350D [Brassica napus]</t>
  </si>
  <si>
    <t>PREDICTED: autophagy-related protein 8e [Brassica rapa]</t>
  </si>
  <si>
    <t>PREDICTED: protein SUPPRESSOR OF PHYA-105 1-like isoform X1 [Brassica rapa]</t>
  </si>
  <si>
    <t>PREDICTED: metal tolerance protein 1 [Brassica rapa]</t>
  </si>
  <si>
    <t>PREDICTED: transcription factor PIL1-like [Brassica rapa]</t>
  </si>
  <si>
    <t>PREDICTED: beta-glucosidase 3-like isoform X1 [Brassica rapa]</t>
  </si>
  <si>
    <t>PREDICTED: putative E3 ubiquitin-protein ligase XBAT31 [Brassica rapa]</t>
  </si>
  <si>
    <t>PREDICTED: uncharacterized protein LOC106328723 [Brassica oleracea var. oleracea]</t>
  </si>
  <si>
    <t>PREDICTED: hydroxymethylglutaryl-CoA lyase, mitochondrial isoform X2 [Brassica rapa]</t>
  </si>
  <si>
    <t>PREDICTED: F-box/kelch-repeat protein At1g64840-like [Brassica rapa]</t>
  </si>
  <si>
    <t>PREDICTED: fasciclin-like arabinogalactan protein 3 [Brassica rapa]</t>
  </si>
  <si>
    <t>PREDICTED: serine carboxypeptidase-like 10 isoform X3 [Brassica rapa]</t>
  </si>
  <si>
    <t>PREDICTED: protein DETOXIFICATION 46, chloroplastic-like [Brassica rapa]</t>
  </si>
  <si>
    <t>PREDICTED: uncharacterized protein LOC103858406 [Brassica rapa]</t>
  </si>
  <si>
    <t>PREDICTED: homeobox protein knotted-1-like 1 isoform X1 [Brassica rapa]</t>
  </si>
  <si>
    <t>PREDICTED: serine/threonine-protein phosphatase PP1 isozyme 6-like [Brassica rapa]</t>
  </si>
  <si>
    <t>PREDICTED: PGR5-like protein 1B, chloroplastic [Brassica rapa]</t>
  </si>
  <si>
    <t>PREDICTED: putative transferase At4g12130, mitochondrial isoform X2 [Brassica rapa]</t>
  </si>
  <si>
    <t>PREDICTED: U3 small nucleolar RNA-associated protein 21 homolog [Brassica rapa]</t>
  </si>
  <si>
    <t>uncharacterized protein LOC106443805 [Brassica napus]</t>
  </si>
  <si>
    <t>PREDICTED: thionin [Brassica rapa]</t>
  </si>
  <si>
    <t>PREDICTED: thioredoxin M2, chloroplastic-like isoform X2 [Brassica rapa]</t>
  </si>
  <si>
    <t>PREDICTED: GRR1-like protein 1 [Brassica rapa]</t>
  </si>
  <si>
    <t>PREDICTED: uncharacterized protein LOC103858729 isoform X4 [Brassica rapa]</t>
  </si>
  <si>
    <t>PREDICTED: F-box protein SKIP17-like [Brassica rapa]</t>
  </si>
  <si>
    <t>PREDICTED: uncharacterized protein LOC103858768 [Brassica rapa]</t>
  </si>
  <si>
    <t>PREDICTED: WAT1-related protein At4g01450-like isoform X1 [Brassica rapa]</t>
  </si>
  <si>
    <t>PREDICTED: abscisic acid receptor PYL7-like [Brassica rapa]</t>
  </si>
  <si>
    <t>PREDICTED: uncharacterized protein LOC103858871 isoform X2 [Brassica rapa]</t>
  </si>
  <si>
    <t>PREDICTED: oleosin S1-2 [Brassica rapa]</t>
  </si>
  <si>
    <t>PREDICTED: phosphoenolpyruvate/phosphate translocator 2, chloroplastic isoform X2 [Brassica rapa]</t>
  </si>
  <si>
    <t>PREDICTED: hypersensitive-induced response protein 3-like [Brassica rapa]</t>
  </si>
  <si>
    <t>PREDICTED: binding partner of ACD11 1 [Brassica rapa]</t>
  </si>
  <si>
    <t>PREDICTED: protein LONGIFOLIA 2-like [Brassica rapa]</t>
  </si>
  <si>
    <t>PREDICTED: probable tyrosine-protein phosphatase At1g05000 [Brassica rapa]</t>
  </si>
  <si>
    <t>PREDICTED: hevein-like preproprotein [Brassica rapa]</t>
  </si>
  <si>
    <t>PREDICTED: serine/threonine-protein kinase WNK1 [Brassica rapa]</t>
  </si>
  <si>
    <t>PREDICTED: uncharacterized protein LOC103859142 [Brassica rapa]</t>
  </si>
  <si>
    <t>PREDICTED: putative quinone-oxidoreductase homolog, chloroplastic [Brassica rapa]</t>
  </si>
  <si>
    <t>PREDICTED: zinc finger protein CONSTANS-LIKE 9-like [Brassica rapa]</t>
  </si>
  <si>
    <t>PREDICTED: trihelix transcription factor GT-3a-like [Brassica rapa]</t>
  </si>
  <si>
    <t>PREDICTED: uncharacterized protein LOC103859273 [Brassica rapa]</t>
  </si>
  <si>
    <t>PREDICTED: putative BTB/POZ domain-containing protein At3g08660 [Brassica rapa]</t>
  </si>
  <si>
    <t>PREDICTED: dehydration-responsive element-binding protein 2B-like [Brassica rapa]</t>
  </si>
  <si>
    <t>RING-H2 finger protein ATL66 [Brassica napus]</t>
  </si>
  <si>
    <t>PREDICTED: uncharacterized protein LOC103859405 isoform X1 [Brassica rapa]</t>
  </si>
  <si>
    <t>PREDICTED: E3 ubiquitin-protein ligase PUB24-like [Brassica rapa]</t>
  </si>
  <si>
    <t>PREDICTED: protein LNK3-like isoform X1 [Brassica rapa]</t>
  </si>
  <si>
    <t>hypothetical protein CDL15_Pgr022627 [Punica granatum]</t>
  </si>
  <si>
    <t>PREDICTED: two-component response regulator-like APRR1 isoform X4 [Brassica rapa]</t>
  </si>
  <si>
    <t>PREDICTED: probable BOI-related E3 ubiquitin-protein ligase 3 isoform X1 [Brassica rapa]</t>
  </si>
  <si>
    <t>PREDICTED: uncharacterized protein LOC103859518 [Brassica rapa]</t>
  </si>
  <si>
    <t>PREDICTED: chaperonin 60 subunit beta 2, chloroplastic [Brassica rapa]</t>
  </si>
  <si>
    <t>PREDICTED: ethylene-responsive transcription factor RAP2-2-like isoform X1 [Brassica rapa]</t>
  </si>
  <si>
    <t>PREDICTED: cytochrome P450 72A15-like [Brassica rapa]</t>
  </si>
  <si>
    <t>PREDICTED: cytochrome P450 72A15-like isoform X2 [Brassica rapa]</t>
  </si>
  <si>
    <t>probable leucine-rich repeat receptor-like serine/threonine-protein kinase At3g14840 [Brassica napus]</t>
  </si>
  <si>
    <t>PREDICTED: protein DJ-1 homolog A-like [Brassica rapa]</t>
  </si>
  <si>
    <t>PREDICTED: uncharacterized protein LOC103859641 [Brassica rapa]</t>
  </si>
  <si>
    <t>PREDICTED: probable GTP diphosphokinase CRSH, chloroplastic [Brassica rapa]</t>
  </si>
  <si>
    <t>PREDICTED: transcription factor TCP18 isoform X1 [Brassica rapa]</t>
  </si>
  <si>
    <t>TCP family transcription factor</t>
  </si>
  <si>
    <t>PREDICTED: probable mitochondrial adenine nucleotide transporter BTL1 [Brassica rapa]</t>
  </si>
  <si>
    <t>PREDICTED: uncharacterized protein LOC103859889 [Brassica rapa]</t>
  </si>
  <si>
    <t>PREDICTED: B-box zinc finger protein 32-like [Brassica rapa]</t>
  </si>
  <si>
    <t>PREDICTED: phospholipase D gamma 1-like [Brassica rapa]</t>
  </si>
  <si>
    <t>PREDICTED: auxin-responsive protein IAA7-like [Brassica rapa]</t>
  </si>
  <si>
    <t>PREDICTED: probable E3 ubiquitin protein ligase DRIPH isoform X1 [Brassica rapa]</t>
  </si>
  <si>
    <t>PREDICTED: chaperonin CPN60, mitochondrial [Brassica rapa]</t>
  </si>
  <si>
    <t>peroxidase 64 [Brassica napus]</t>
  </si>
  <si>
    <t>Ubiquitin-conjugating enzyme, E2 [Cynara cardunculus var. scolymus]</t>
  </si>
  <si>
    <t>PREDICTED: LOW QUALITY PROTEIN: uncharacterized protein LOC103846020 [Brassica rapa]</t>
  </si>
  <si>
    <t>PREDICTED: 3-hydroxy-3-methylglutaryl-coenzyme A reductase 2 [Brassica rapa]</t>
  </si>
  <si>
    <t>PREDICTED: aluminum-activated malate transporter 6 isoform X2 [Brassica rapa]</t>
  </si>
  <si>
    <t>PREDICTED: phosphoacetylglucosamine mutase [Brassica rapa]</t>
  </si>
  <si>
    <t>PREDICTED: myb-related protein 1 isoform X1 [Brassica rapa]</t>
  </si>
  <si>
    <t>NAC domain-containing protein 92-like [Brassica napus]</t>
  </si>
  <si>
    <t>PREDICTED: adenylate isopentenyltransferase 5, chloroplastic [Brassica rapa]</t>
  </si>
  <si>
    <t>PREDICTED: protein trichome birefringence-like 11 [Brassica rapa]</t>
  </si>
  <si>
    <t>PREDICTED: uncharacterized protein LOC103845773 [Brassica rapa]</t>
  </si>
  <si>
    <t>PREDICTED: pheophytinase, chloroplastic [Brassica rapa]</t>
  </si>
  <si>
    <t>PREDICTED: heptahelical transmembrane protein 1-like [Brassica rapa]</t>
  </si>
  <si>
    <t>PREDICTED: calcineurin B-like protein 5 [Raphanus sativus]</t>
  </si>
  <si>
    <t>PREDICTED: germin-like protein 1 [Brassica rapa]</t>
  </si>
  <si>
    <t>PREDICTED: uncharacterized protein LOC103845654 [Brassica rapa]</t>
  </si>
  <si>
    <t>PREDICTED: ylmG homolog protein 2, chloroplastic [Brassica rapa]</t>
  </si>
  <si>
    <t>PREDICTED: uncharacterized protein LOC103845570 [Brassica rapa]</t>
  </si>
  <si>
    <t>BnaAnng29840D [Brassica napus]</t>
  </si>
  <si>
    <t>PREDICTED: probable glucuronoxylan glucuronosyltransferase F8H [Brassica rapa]</t>
  </si>
  <si>
    <t>PREDICTED: dof zinc finger protein DOF5.3 [Brassica rapa]</t>
  </si>
  <si>
    <t>PREDICTED: two-component response regulator-like APRR3 isoform X1 [Brassica rapa]</t>
  </si>
  <si>
    <t>BnaA10g12610D [Brassica napus]</t>
  </si>
  <si>
    <t>PGR5-like protein 1B, chloroplastic [Brassica napus]</t>
  </si>
  <si>
    <t>PREDICTED: WUSCHEL-related homeobox 2 [Brassica rapa]</t>
  </si>
  <si>
    <t>PREDICTED: probable protein phosphatase 2C 78 [Brassica rapa]</t>
  </si>
  <si>
    <t>PREDICTED: probable serine/threonine-protein kinase At5g41260 [Camelina sativa]</t>
  </si>
  <si>
    <t>PREDICTED: ATP-dependent zinc metalloprotease FTSH 9, chloroplastic isoform X1 [Brassica rapa]</t>
  </si>
  <si>
    <t>farnesol kinase, chloroplastic-like [Brassica napus]</t>
  </si>
  <si>
    <t>PREDICTED: phototropin-2 [Brassica rapa]</t>
  </si>
  <si>
    <t>PREDICTED: ubiquitin carboxyl-terminal hydrolase 23-like [Brassica rapa]</t>
  </si>
  <si>
    <t>BnaA10g11010D [Brassica napus]</t>
  </si>
  <si>
    <t>PREDICTED: uncharacterized protein LOC103845112 [Brassica rapa]</t>
  </si>
  <si>
    <t>PREDICTED: uncharacterized protein LOC103845062 isoform X1 [Brassica rapa]</t>
  </si>
  <si>
    <t>thiamine thiazole synthase, chloroplastic-like [Brassica napus]</t>
  </si>
  <si>
    <t>PREDICTED: uncharacterized protein LOC103844909 [Brassica rapa]</t>
  </si>
  <si>
    <t>PREDICTED: NAD(P)H dehydrogenase (quinone) FQR1-like [Brassica rapa]</t>
  </si>
  <si>
    <t>flavone 3'-O-methyltransferase 1-like [Brassica napus]</t>
  </si>
  <si>
    <t>K17193 anthocyanidin 3-O-glucoside 2'''-O-xylosyltransferase [EC:2.4.2.51] | (RefSeq) anthocyanidin 3-O-glucoside 2'''-O-xylosyltransferase-like (A)</t>
  </si>
  <si>
    <t>BnaA10g07160D [Brassica napus]</t>
  </si>
  <si>
    <t>RecName: Full=Anthocyanidin 3-O-glucoside 2'''-O-xylosyltransferase; Short=A3G2''XylT; EC=2.4.2.51;</t>
  </si>
  <si>
    <t>SubName: Full=Uncharacterized protein {ECO:0000313|EnsemblPlants:Bra003021.1-P};</t>
  </si>
  <si>
    <t>UDP-glucuronosyl and UDP-glucosyl transferase</t>
  </si>
  <si>
    <t>GO:0043231,intracellular membrane-bounded organelle; GO:0102580,cyanidin 3-O-glucoside 2-O''-xylosyltransferase activity; GO:0080043,quercetin 3-O-glucosyltransferase activity; GO:0080044,quercetin 7-O-glucosyltransferase activity; GO:0035252,UDP-xylosyltransferase activity; GO:0009718,anthocyanin-containing compound biosynthetic process; GO:0071368,cellular response to cytokinin stimulus; GO:0071395,cellular response to jasmonic acid stimulus; GO:1901038,cyanidin 3-O-glucoside metabolic process; GO:0042732,D-xylose metabolic process</t>
  </si>
  <si>
    <t>PREDICTED: late embryogenesis abundant protein 2-like isoform X2 [Fragaria vesca subsp. vesca]</t>
  </si>
  <si>
    <t>PREDICTED: abscisic acid receptor PYL8-like [Brassica oleracea var. oleracea]</t>
  </si>
  <si>
    <t>PREDICTED: protein NRT1/ PTR FAMILY 5.7-like [Brassica rapa]</t>
  </si>
  <si>
    <t>PREDICTED: protein LNK2-like isoform X1 [Brassica rapa]</t>
  </si>
  <si>
    <t>PREDICTED: probable pectate lyase 13 [Brassica rapa]</t>
  </si>
  <si>
    <t>BnaCnng45660D [Brassica napus]</t>
  </si>
  <si>
    <t>PREDICTED: copper transport protein CCH [Brassica rapa]</t>
  </si>
  <si>
    <t>PREDICTED: uncharacterized protein LOC103830048 [Brassica rapa]</t>
  </si>
  <si>
    <t>PREDICTED: quinone oxidoreductase-like protein 2 homolog [Brassica rapa]</t>
  </si>
  <si>
    <t>PREDICTED: stomatal closure-related actin-binding protein 3 [Brassica rapa]</t>
  </si>
  <si>
    <t>PREDICTED: WAT1-related protein At3g56620-like [Brassica rapa]</t>
  </si>
  <si>
    <t>PREDICTED: two-component response regulator ARR9-like [Brassica rapa]</t>
  </si>
  <si>
    <t>PREDICTED: MATH domain and coiled-coil domain-containing protein At3g58410-like isoform X1 [Brassica rapa]</t>
  </si>
  <si>
    <t>PREDICTED: agamous-like MADS-box protein AGL1 [Brassica rapa]</t>
  </si>
  <si>
    <t>PREDICTED: uncharacterized protein LOC103830224 [Brassica rapa]</t>
  </si>
  <si>
    <t>PREDICTED: homeobox-leucine zipper protein HDG1 [Brassica rapa]</t>
  </si>
  <si>
    <t>PREDICTED: putative glucose-6-phosphate 1-epimerase [Brassica rapa]</t>
  </si>
  <si>
    <t>PREDICTED: transcription factor PIF6-like isoform X3 [Brassica rapa]</t>
  </si>
  <si>
    <t>PREDICTED: calvin cycle protein CP12-2, chloroplastic-like [Brassica rapa]</t>
  </si>
  <si>
    <t>BnaA04g15480D [Brassica napus]</t>
  </si>
  <si>
    <t>PREDICTED: pentatricopeptide repeat-containing protein At1g80270, mitochondrial [Brassica rapa]</t>
  </si>
  <si>
    <t>PREDICTED: chaperone protein dnaJ 8, chloroplastic [Brassica rapa]</t>
  </si>
  <si>
    <t>PREDICTED: ALA-interacting subunit 5 [Brassica rapa]</t>
  </si>
  <si>
    <t>PREDICTED: YTH domain-containing family protein 2-like isoform X1 [Brassica rapa]</t>
  </si>
  <si>
    <t>PREDICTED: epidermis-specific secreted glycoprotein EP1-like [Brassica rapa]</t>
  </si>
  <si>
    <t>PREDICTED: serine/threonine-protein kinase SRK2C [Brassica rapa]</t>
  </si>
  <si>
    <t>PREDICTED: ubiquitin-fold modifier 1-like [Brassica oleracea var. oleracea]</t>
  </si>
  <si>
    <t>PREDICTED: indole glucosinolate O-methyltransferase 4-like isoform X1 [Brassica rapa]</t>
  </si>
  <si>
    <t>GDSL esterase/lipase EXL3-like [Brassica napus]</t>
  </si>
  <si>
    <t>PREDICTED: uncharacterized protein LOC103830699 [Brassica rapa]</t>
  </si>
  <si>
    <t>PREDICTED: LRR receptor-like serine/threonine-protein kinase FLS2 [Brassica rapa]</t>
  </si>
  <si>
    <t>PREDICTED: monoglyceride lipase-like [Brassica rapa]</t>
  </si>
  <si>
    <t>PREDICTED: exocyst complex component EXO70B1 isoform X1 [Brassica rapa]</t>
  </si>
  <si>
    <t>PREDICTED: uncharacterized protein LOC103830817 [Brassica rapa]</t>
  </si>
  <si>
    <t>PREDICTED: ABC transporter B family member 26, chloroplastic isoform X1 [Brassica rapa]</t>
  </si>
  <si>
    <t>PREDICTED: WAT1-related protein At1g70260 isoform X1 [Brassica rapa]</t>
  </si>
  <si>
    <t>homeobox-leucine zipper protein ATHB-13 [Brassica napus]</t>
  </si>
  <si>
    <t>PREDICTED: cyclic dof factor 5 [Brassica rapa]</t>
  </si>
  <si>
    <t>PREDICTED: protein NRT1/ PTR FAMILY 3.1-like [Brassica rapa]</t>
  </si>
  <si>
    <t>PREDICTED: zinc finger protein CONSTANS-LIKE 6-like [Brassica rapa]</t>
  </si>
  <si>
    <t>PREDICTED: putative zinc finger protein At1g68190 [Brassica rapa]</t>
  </si>
  <si>
    <t>PREDICTED: alpha,alpha-trehalose-phosphate synthase [UDP-forming]</t>
  </si>
  <si>
    <t>PREDICTED: lipoxygenase 2, chloroplastic-like [Brassica rapa]</t>
  </si>
  <si>
    <t>BnaA07g24860D [Brassica napus]</t>
  </si>
  <si>
    <t>lipoxygenase 2, chloroplastic-like [Brassica napus]</t>
  </si>
  <si>
    <t>PREDICTED: uncharacterized protein LOC103830999 [Brassica rapa]</t>
  </si>
  <si>
    <t>PREDICTED: histidine-rich glycoprotein isoform X1 [Brassica rapa]</t>
  </si>
  <si>
    <t>PREDICTED: receptor-like protein 12 [Brassica rapa]</t>
  </si>
  <si>
    <t>PREDICTED: two-component response regulator ARR11-like isoform X2 [Brassica rapa]</t>
  </si>
  <si>
    <t>PREDICTED: REF/SRPP-like protein At1g67360 [Brassica rapa]</t>
  </si>
  <si>
    <t>BnaA06g10460D [Brassica napus]</t>
  </si>
  <si>
    <t>glutamate decarboxylase 2 [Brassica rapa]</t>
  </si>
  <si>
    <t>PREDICTED: exosome complex component CSL4 [Brassica rapa]</t>
  </si>
  <si>
    <t>PREDICTED: uncharacterized protein LOC103831097 [Brassica rapa]</t>
  </si>
  <si>
    <t>PREDICTED: F-box protein At1g67340 [Brassica rapa]</t>
  </si>
  <si>
    <t>PREDICTED: uncharacterized protein LOC103831184 [Brassica rapa]</t>
  </si>
  <si>
    <t>PREDICTED: two-component response regulator ARR11 [Brassica rapa]</t>
  </si>
  <si>
    <t>PREDICTED: very-long-chain 3-oxoacyl-CoA reductase 1 [Brassica rapa]</t>
  </si>
  <si>
    <t>Polysaccharide biosynthesis protein</t>
  </si>
  <si>
    <t>PREDICTED: zinc finger protein 6-like [Brassica rapa]</t>
  </si>
  <si>
    <t>PREDICTED: probable ran guanine nucleotide release factor [Brassica rapa]</t>
  </si>
  <si>
    <t>K16221 transcription factor TCP21 (protein CCA1 HIKING EXPEDITION) | (RefSeq) transcription factor TCP21-like (A)</t>
  </si>
  <si>
    <t>PREDICTED: transcription factor TCP15-like [Brassica rapa]</t>
  </si>
  <si>
    <t>RecName: Full=Transcription factor TCP15;</t>
  </si>
  <si>
    <t>SubName: Full=Uncharacterized protein {ECO:0000313|EnsemblPlants:Bra004407.1-P};</t>
  </si>
  <si>
    <t>GO:0005634,nucleus; GO:0003677,DNA binding; GO:0003700,DNA-binding transcription factor activity; GO:0010252,auxin homeostasis; GO:0008283,cell proliferation; GO:0007623,circadian rhythm; GO:0042023,DNA endoreduplication; GO:0048467,gynoecium development; GO:0010229,inflorescence development; GO:0031540,regulation of anthocyanin biosynthetic process; GO:0006355,regulation of transcription, DNA-templated; GO:0009735,response to cytokinin; GO:0006351,transcription, DNA-templated</t>
  </si>
  <si>
    <t>PREDICTED: zinc finger protein CONSTANS-LIKE 13 [Brassica rapa]</t>
  </si>
  <si>
    <t>PREDICTED: RING-H2 finger protein ATL5 [Brassica rapa]</t>
  </si>
  <si>
    <t>PREDICTED: galactinol synthase 1 [Brassica rapa]</t>
  </si>
  <si>
    <t>PREDICTED: cataract, congenital, cerulean type, 1 isoform X2 [Brassica rapa]</t>
  </si>
  <si>
    <t>two-component response regulator-like APRR9 [Brassica rapa]</t>
  </si>
  <si>
    <t>PREDICTED: protein SUPPRESSOR OF PHYA-105 1 [Brassica rapa]</t>
  </si>
  <si>
    <t>PREDICTED: BAG family molecular chaperone regulator 6 isoform X2 [Brassica rapa]</t>
  </si>
  <si>
    <t>PREDICTED: uroporphyrinogen decarboxylase 2, chloroplastic [Raphanus sativus]</t>
  </si>
  <si>
    <t>PREDICTED: expansin-A8 [Brassica rapa]</t>
  </si>
  <si>
    <t>PREDICTED: transcription factor RF2b-like [Brassica rapa]</t>
  </si>
  <si>
    <t>PREDICTED: probable WRKY transcription factor 54 [Brassica rapa]</t>
  </si>
  <si>
    <t>PREDICTED: uncharacterized protein LOC103866528 [Brassica rapa]</t>
  </si>
  <si>
    <t>PREDICTED: uncharacterized protein LOC103866534 [Brassica rapa]</t>
  </si>
  <si>
    <t>PREDICTED: uncharacterized protein LOC103866582 [Brassica rapa]</t>
  </si>
  <si>
    <t>PREDICTED: transcription factor PAR1-like [Brassica rapa]</t>
  </si>
  <si>
    <t>PREDICTED: probable pectinesterase/pectinesterase inhibitor 16 [Brassica rapa]</t>
  </si>
  <si>
    <t>PREDICTED: inositol transporter 1 [Brassica rapa]</t>
  </si>
  <si>
    <t>PREDICTED: protein NLP8-like isoform X2 [Brassica rapa]</t>
  </si>
  <si>
    <t>bHLH-MYC and R2R3-MYB transcription factors N-terminal</t>
  </si>
  <si>
    <t>PREDICTED: defensin-like protein 195 [Brassica rapa]</t>
  </si>
  <si>
    <t>PREDICTED: defensin-like protein 2 [Brassica rapa]</t>
  </si>
  <si>
    <t>PREDICTED: endochitinase At2g43620 [Brassica rapa]</t>
  </si>
  <si>
    <t>PREDICTED: protein IQ-DOMAIN 14-like [Brassica rapa]</t>
  </si>
  <si>
    <t>BnaC04g03810D [Brassica napus]</t>
  </si>
  <si>
    <t>PREDICTED: probable WRKY transcription factor 12 [Brassica rapa]</t>
  </si>
  <si>
    <t>PREDICTED: uclacyanin-2-like [Brassica rapa]</t>
  </si>
  <si>
    <t>PREDICTED: homeobox-leucine zipper protein ATHB-4-like isoform X1 [Brassica rapa]</t>
  </si>
  <si>
    <t>PREDICTED: remorin-like [Brassica rapa]</t>
  </si>
  <si>
    <t>PREDICTED: aquaporin PIP1-2 isoform X1 [Brassica rapa]</t>
  </si>
  <si>
    <t>PREDICTED: protein EARLY FLOWERING 4 [Raphanus sativus]</t>
  </si>
  <si>
    <t>PREDICTED: ribulose bisphosphate carboxylase/oxygenase activase, chloroplastic-like isoform X1 [Brassica rapa]</t>
  </si>
  <si>
    <t>26S protease regulatory subunit 7-like protein, partial [Trifolium pratense]</t>
  </si>
  <si>
    <t>PREDICTED: protein LURP-one-related 8 [Brassica rapa]</t>
  </si>
  <si>
    <t>PREDICTED: ammonium transporter 2 [Brassica rapa]</t>
  </si>
  <si>
    <t>PREDICTED: transcription factor AS1 [Brassica rapa]</t>
  </si>
  <si>
    <t>PREDICTED: uncharacterized protein LOC103867191 [Brassica rapa]</t>
  </si>
  <si>
    <t>PREDICTED: WAT1-related protein At2g37460-like [Brassica rapa]</t>
  </si>
  <si>
    <t>PREDICTED: type I inositol polyphosphate 5-phosphatase 8 [Brassica rapa]</t>
  </si>
  <si>
    <t>PREDICTED: RNA-binding protein CP29B, chloroplastic-like [Brassica rapa]</t>
  </si>
  <si>
    <t>PREDICTED: aquaporin PIP2-2-like [Brassica oleracea var. oleracea]</t>
  </si>
  <si>
    <t>PREDICTED: probable xyloglucan endotransglucosylase/hydrolase protein 32 [Brassica rapa]</t>
  </si>
  <si>
    <t>PREDICTED: cytochrome P450 97B3, chloroplastic [Brassica rapa]</t>
  </si>
  <si>
    <t>PREDICTED: endochitinase At2g43590 [Brassica rapa]</t>
  </si>
  <si>
    <t>PREDICTED: uncharacterized protein LOC103867801 [Brassica rapa]</t>
  </si>
  <si>
    <t>PREDICTED: UDP-N-acetylglucosamine diphosphorylase 2 isoform X2 [Brassica rapa]</t>
  </si>
  <si>
    <t>PREDICTED: flavin-dependent oxidoreductase FOX2 [Brassica rapa]</t>
  </si>
  <si>
    <t>PREDICTED: LOW QUALITY PROTEIN: tubulin beta chain-like [Brassica rapa]</t>
  </si>
  <si>
    <t>PREDICTED: nuclear transcription factor Y subunit A-4 [Brassica rapa]</t>
  </si>
  <si>
    <t>PREDICTED: LOW QUALITY PROTEIN: uncharacterized protein LOC103867814 [Brassica rapa]</t>
  </si>
  <si>
    <t>PREDICTED: WD repeat-containing protein 55 [Brassica rapa]</t>
  </si>
  <si>
    <t>PREDICTED: protein SCAR1 [Brassica rapa]</t>
  </si>
  <si>
    <t>uncharacterized protein YNL011C-like isoform X2 [Brassica napus]</t>
  </si>
  <si>
    <t>BnaA05g09720D [Brassica napus]</t>
  </si>
  <si>
    <t>PREDICTED: zinc finger protein CONSTANS-LIKE 9 [Brassica rapa]</t>
  </si>
  <si>
    <t>BnaA05g11060D [Brassica napus]</t>
  </si>
  <si>
    <t>BnaA03g00020D [Brassica napus]</t>
  </si>
  <si>
    <t>PREDICTED: LOW QUALITY PROTEIN: probable LRR receptor-like serine/threonine-protein kinase At5g37450 [Brassica rapa]</t>
  </si>
  <si>
    <t>probable LRR receptor-like serine/threonine-protein kinase At1g06840 [Brassica napus]</t>
  </si>
  <si>
    <t>PREDICTED: protein BREAST CANCER SUSCEPTIBILITY 2 homolog B [Brassica rapa]</t>
  </si>
  <si>
    <t>PREDICTED: LOW QUALITY PROTEIN: lectin-domain containing receptor kinase VI.4 [Brassica rapa]</t>
  </si>
  <si>
    <t>PREDICTED: protein TRM32-like [Brassica rapa]</t>
  </si>
  <si>
    <t>uncharacterized protein LOC106377105 [Brassica napus]</t>
  </si>
  <si>
    <t>BnaA03g00730D [Brassica napus]</t>
  </si>
  <si>
    <t>PREDICTED: F-box/LRR-repeat protein At5g02910-like isoform X1 [Brassica rapa]</t>
  </si>
  <si>
    <t>PREDICTED: protein REVEILLE 4-like isoform X2 [Brassica rapa]</t>
  </si>
  <si>
    <t>PREDICTED: heavy metal-associated isoprenylated plant protein 3-like [Brassica rapa]</t>
  </si>
  <si>
    <t>PREDICTED: dual specificity phosphatase Cdc25 [Brassica rapa]</t>
  </si>
  <si>
    <t>BnaA03g00930D [Brassica napus]</t>
  </si>
  <si>
    <t>PREDICTED: uncharacterized protein LOC103855534 [Brassica rapa]</t>
  </si>
  <si>
    <t>BnaA03g01100D [Brassica napus]</t>
  </si>
  <si>
    <t>PREDICTED: probable pectate lyase 5 [Brassica rapa]</t>
  </si>
  <si>
    <t>PREDICTED: phytol kinase 1, chloroplastic-like [Brassica rapa]</t>
  </si>
  <si>
    <t>BnaC02g02620D [Brassica napus]</t>
  </si>
  <si>
    <t>PREDICTED: uncharacterized protein LOC103855587 [Brassica rapa]</t>
  </si>
  <si>
    <t>BnaA03g01590D [Brassica napus]</t>
  </si>
  <si>
    <t>BnaAnng33950D, partial [Brassica napus]</t>
  </si>
  <si>
    <t>PREDICTED: cytochrome P450 708A2-like isoform X1 [Raphanus sativus]</t>
  </si>
  <si>
    <t>PREDICTED: ribosomal RNA-processing protein 14 [Brassica rapa]</t>
  </si>
  <si>
    <t>PREDICTED: cytochrome b-c1 complex subunit 8-like [Brassica rapa]</t>
  </si>
  <si>
    <t>PREDICTED: splicing factor SF3a60 homolog [Brassica rapa]</t>
  </si>
  <si>
    <t>PREDICTED: probable carboxylesterase 15 [Brassica rapa]</t>
  </si>
  <si>
    <t>gibberellin 20 oxidase 3 [Brassica napus]</t>
  </si>
  <si>
    <t>Iron/ascorbate family oxidoreductases</t>
  </si>
  <si>
    <t>PREDICTED: glutamate dehydrogenase 2-like [Brassica rapa]</t>
  </si>
  <si>
    <t>PREDICTED: syntaxin-132 [Brassica rapa]</t>
  </si>
  <si>
    <t>PREDICTED: transcription factor BIM1-like isoform X1 [Brassica rapa]</t>
  </si>
  <si>
    <t>PREDICTED: E3 ubiquitin-protein ligase CIP8-like [Brassica rapa]</t>
  </si>
  <si>
    <t>PREDICTED: agmatine deiminase-like isoform X1 [Brassica rapa]</t>
  </si>
  <si>
    <t>PREDICTED: transcription factor TCP21 [Brassica rapa]</t>
  </si>
  <si>
    <t>BnaC03g57970D [Brassica napus]</t>
  </si>
  <si>
    <t>PREDICTED: LOW QUALITY PROTEIN: PAX3- and PAX7-binding protein 1-like [Brassica rapa]</t>
  </si>
  <si>
    <t>NAC domain-containing protein 82-like isoform X2 [Brassica napus]</t>
  </si>
  <si>
    <t>PREDICTED: heat shock 70 kDa protein 10, mitochondrial-like [Brassica rapa]</t>
  </si>
  <si>
    <t>PREDICTED: uncharacterized protein LOC103855831 [Brassica rapa]</t>
  </si>
  <si>
    <t>PREDICTED: probable plastid-lipid-associated protein 7, chloroplastic [Brassica rapa]</t>
  </si>
  <si>
    <t>PREDICTED: L-type lectin-domain containing receptor kinase IX.1-like [Brassica rapa]</t>
  </si>
  <si>
    <t>PREDICTED: probable sucrose-phosphate synthase 2 [Brassica rapa]</t>
  </si>
  <si>
    <t>PREDICTED: NADP-dependent malic enzyme 2 [Brassica rapa]</t>
  </si>
  <si>
    <t>PREDICTED: uncharacterized protein LOC103855927 [Brassica rapa]</t>
  </si>
  <si>
    <t>PREDICTED: uncharacterized protein LOC103855944 [Brassica rapa]</t>
  </si>
  <si>
    <t>PREDICTED: glutaredoxin-C10 [Brassica rapa]</t>
  </si>
  <si>
    <t>conserved oligomeric Golgi complex subunit 8 [Brassica napus]</t>
  </si>
  <si>
    <t>17.6 kDa class II heat shock protein [Brassica rapa]</t>
  </si>
  <si>
    <t>PREDICTED: protein RETICULATA-RELATED 4, chloroplastic [Brassica rapa]</t>
  </si>
  <si>
    <t>PREDICTED: nuclear transcription factor Y subunit A-1-like isoform X2 [Brassica rapa]</t>
  </si>
  <si>
    <t>PREDICTED: serine/threonine-protein kinase PBS1-like isoform X1 [Brassica rapa]</t>
  </si>
  <si>
    <t>PREDICTED: chalcone synthase 3-like [Brassica rapa]</t>
  </si>
  <si>
    <t>PREDICTED: ankyrin-2-like isoform X1 [Brassica rapa]</t>
  </si>
  <si>
    <t>PREDICTED: plant cysteine oxidase 1 [Brassica rapa]</t>
  </si>
  <si>
    <t>PREDICTED: F-box protein At4g22390-like isoform X1 [Brassica rapa]</t>
  </si>
  <si>
    <t>PREDICTED: COBRA-like protein 4 [Brassica rapa]</t>
  </si>
  <si>
    <t>PREDICTED: very-long-chain enoyl-CoA reductase-like [Brassica rapa]</t>
  </si>
  <si>
    <t>PREDICTED: uncharacterized protein LOC103856178 isoform X2 [Brassica rapa]</t>
  </si>
  <si>
    <t>PREDICTED: pentatricopeptide repeat-containing protein At5g16420, mitochondrial [Brassica rapa]</t>
  </si>
  <si>
    <t>PREDICTED: uncharacterized protein LOC103856205 [Brassica rapa]</t>
  </si>
  <si>
    <t>PREDICTED: uncharacterized protein LOC103856230 [Brassica rapa]</t>
  </si>
  <si>
    <t>PREDICTED: protein REVEILLE 1-like isoform X1 [Brassica rapa]</t>
  </si>
  <si>
    <t>PREDICTED: RING-H2 finger protein ATL52 [Brassica rapa]</t>
  </si>
  <si>
    <t>PREDICTED: microfibrillar-associated protein 1-like [Brassica rapa]</t>
  </si>
  <si>
    <t>divinyl chlorophyllide a 8-vinyl-reductase, chloroplastic [Arabidopsis lyrata subsp. lyrata]</t>
  </si>
  <si>
    <t>PREDICTED: uncharacterized protein LOC103856347 [Brassica rapa]</t>
  </si>
  <si>
    <t>PREDICTED: nudix hydrolase 19, chloroplastic [Brassica rapa]</t>
  </si>
  <si>
    <t>probable glycosyltransferase At5g20260 [Brassica napus]</t>
  </si>
  <si>
    <t>PREDICTED: germin-like protein subfamily 3 member 3 [Brassica rapa]</t>
  </si>
  <si>
    <t>PREDICTED: uncharacterized protein LOC103856462 [Brassica rapa]</t>
  </si>
  <si>
    <t>PREDICTED: outer envelope protein 61-like [Brassica rapa]</t>
  </si>
  <si>
    <t>PREDICTED: ubiquitin carboxyl-terminal hydrolase 8-like [Brassica rapa]</t>
  </si>
  <si>
    <t>coiled-coil domain-containing protein R3HCC1L [Brassica napus]</t>
  </si>
  <si>
    <t>PREDICTED: histone deacetylase HDT2-like [Brassica rapa]</t>
  </si>
  <si>
    <t>PREDICTED: uncharacterized protein LOC103856546 isoform X1 [Brassica rapa]</t>
  </si>
  <si>
    <t>PREDICTED: 40S ribosomal protein S15a-1-like [Gossypium hirsutum]</t>
  </si>
  <si>
    <t>PREDICTED: uncharacterized protein LOC103856618 [Brassica rapa]</t>
  </si>
  <si>
    <t>PREDICTED: uncharacterized protein C24B11.05-like [Brassica rapa]</t>
  </si>
  <si>
    <t>PREDICTED: probable LRR receptor-like serine/threonine-protein kinase At3g47570 isoform X1 [Brassica rapa]</t>
  </si>
  <si>
    <t>PREDICTED: non-specific lipid-transfer protein 3 [Brassica rapa]</t>
  </si>
  <si>
    <t>PREDICTED: beta-glucosidase 3-like isoform X2 [Brassica rapa]</t>
  </si>
  <si>
    <t>PREDICTED: protein NETWORKED 4A-like [Brassica rapa]</t>
  </si>
  <si>
    <t>PREDICTED: phototropin-2-like [Brassica rapa]</t>
  </si>
  <si>
    <t>BnaAnng30540D, partial [Brassica napus]</t>
  </si>
  <si>
    <t>PREDICTED: GATA transcription factor 21-like [Brassica rapa]</t>
  </si>
  <si>
    <t>PREDICTED: uncharacterized protein LOC103856794 [Brassica rapa]</t>
  </si>
  <si>
    <t>PREDICTED: uncharacterized protein LOC103856812 [Brassica rapa]</t>
  </si>
  <si>
    <t>PREDICTED: uncharacterized protein LOC103841142 [Brassica rapa]</t>
  </si>
  <si>
    <t>PREDICTED: 30S ribosomal protein 2, chloroplastic-like [Brassica rapa]</t>
  </si>
  <si>
    <t>PREDICTED: phosphoglucan phosphatase DSP4, chloroplastic [Brassica oleracea var. oleracea]</t>
  </si>
  <si>
    <t>PREDICTED: phosphoglucan phosphatase DSP4, chloroplastic isoform X1 [Brassica rapa]</t>
  </si>
  <si>
    <t>PREDICTED: protein SMAX1-LIKE 3-like [Brassica rapa]</t>
  </si>
  <si>
    <t>PREDICTED: transcription repressor OFP18 [Brassica rapa]</t>
  </si>
  <si>
    <t>PREDICTED: alpha carbonic anhydrase 1, chloroplastic isoform X1 [Brassica rapa]</t>
  </si>
  <si>
    <t>PREDICTED: serine/threonine-protein kinase KIPK-like [Brassica rapa]</t>
  </si>
  <si>
    <t>aquaporin PIP2-1 [Brassica napus]</t>
  </si>
  <si>
    <t>PREDICTED: hsp70-binding protein 1 [Brassica rapa]</t>
  </si>
  <si>
    <t>PREDICTED: aspartyl protease AED3-like [Brassica rapa]</t>
  </si>
  <si>
    <t>PREDICTED: alpha carbonic anhydrase 8 [Brassica rapa]</t>
  </si>
  <si>
    <t>PREDICTED: probable RNA-binding protein ARP1 [Brassica rapa]</t>
  </si>
  <si>
    <t>probable pectate lyase 13 [Brassica napus]</t>
  </si>
  <si>
    <t>PREDICTED: chalcone--flavonone isomerase [Brassica rapa]</t>
  </si>
  <si>
    <t>PREDICTED: uncharacterized protein LOC103841436 [Brassica rapa]</t>
  </si>
  <si>
    <t>expansin-A16 precursor [Brassica rapa]</t>
  </si>
  <si>
    <t>PREDICTED: nucleolar complex protein 2 homolog [Brassica rapa]</t>
  </si>
  <si>
    <t>PREDICTED: ultraviolet-B receptor UVR8 [Brassica rapa]</t>
  </si>
  <si>
    <t>PREDICTED: protein HOTHEAD-like [Brassica rapa]</t>
  </si>
  <si>
    <t>PREDICTED: uncharacterized protein LOC103841538 [Brassica rapa]</t>
  </si>
  <si>
    <t>PREDICTED: WAT1-related protein At3g56620 [Brassica rapa]</t>
  </si>
  <si>
    <t>hypothetical protein CUMW_007130 [Citrus unshiu]</t>
  </si>
  <si>
    <t>PREDICTED: two-component response regulator ARR9 [Brassica rapa]</t>
  </si>
  <si>
    <t>PREDICTED: cystathionine beta-lyase, chloroplastic-like [Juglans regia]</t>
  </si>
  <si>
    <t>PREDICTED: regulatory protein NPR6 [Brassica rapa]</t>
  </si>
  <si>
    <t>PREDICTED: probable galactinol--sucrose galactosyltransferase 2 [Brassica rapa]</t>
  </si>
  <si>
    <t>PREDICTED: putative metal tolerance protein C3 [Brassica rapa]</t>
  </si>
  <si>
    <t>PREDICTED: PLASMODESMATA CALLOSE-BINDING PROTEIN 5-like [Raphanus sativus]</t>
  </si>
  <si>
    <t>PREDICTED: basic leucine zipper 61 [Brassica rapa]</t>
  </si>
  <si>
    <t>PREDICTED: E3 ubiquitin-protein ligase RNF12-A-like isoform X1 [Brassica rapa]</t>
  </si>
  <si>
    <t>PREDICTED: transcription factor PAR2 [Brassica rapa]</t>
  </si>
  <si>
    <t>PREDICTED: LETM1 and EF-hand domain-containing protein 1, mitochondrial [Brassica rapa]</t>
  </si>
  <si>
    <t>PREDICTED: serine/threonine-protein kinase STY17-like isoform X1 [Brassica rapa]</t>
  </si>
  <si>
    <t>PREDICTED: uncharacterized protein LOC103841871 [Brassica rapa]</t>
  </si>
  <si>
    <t>BnaA09g38430D [Brassica napus]</t>
  </si>
  <si>
    <t>PREDICTED: homeobox-leucine zipper protein HAT3 [Brassica rapa]</t>
  </si>
  <si>
    <t>BnaA09g38490D [Brassica napus]</t>
  </si>
  <si>
    <t>PREDICTED: vesicle-associated protein 1-1-like isoform X1 [Brassica rapa]</t>
  </si>
  <si>
    <t>uncharacterized protein LOC111210740 [Brassica napus]</t>
  </si>
  <si>
    <t>uncharacterized protein LOC106362609 [Brassica napus]</t>
  </si>
  <si>
    <t>PREDICTED: O-glucosyltransferase rumi homolog isoform X2 [Brassica rapa]</t>
  </si>
  <si>
    <t>PREDICTED: U-box domain-containing protein 36-like [Brassica rapa]</t>
  </si>
  <si>
    <t>PREDICTED: 1-aminocyclopropane-1-carboxylate oxidase homolog 8 [Brassica rapa]</t>
  </si>
  <si>
    <t>PREDICTED: RING-H2 finger protein ATL22 [Brassica rapa]</t>
  </si>
  <si>
    <t>PREDICTED: uncharacterized protein LOC103841999 [Brassica rapa]</t>
  </si>
  <si>
    <t>PREDICTED: homeobox-leucine zipper protein ATHB-12 [Brassica rapa]</t>
  </si>
  <si>
    <t>PREDICTED: uncharacterized protein LOC104753857 [Camelina sativa]</t>
  </si>
  <si>
    <t>PREDICTED: uncharacterized protein LOC103842030 isoform X1 [Brassica rapa]</t>
  </si>
  <si>
    <t>PREDICTED: transcription factor PIF6 isoform X2 [Brassica rapa]</t>
  </si>
  <si>
    <t>PREDICTED: uncharacterized protein LOC103842069 [Brassica rapa]</t>
  </si>
  <si>
    <t>PREDICTED: uncharacterized protein LOC103842098 [Brassica rapa]</t>
  </si>
  <si>
    <t>PREDICTED: glutaredoxin-C14 [Brassica rapa]</t>
  </si>
  <si>
    <t>probable mediator of RNA polymerase II transcription subunit 26b [Brassica napus]</t>
  </si>
  <si>
    <t>PREDICTED: adenylate isopentenyltransferase 3, chloroplastic-like [Brassica rapa]</t>
  </si>
  <si>
    <t>PREDICTED: ribosome-recycling factor, chloroplastic isoform X1 [Brassica rapa]</t>
  </si>
  <si>
    <t>BnaA09g55730D [Brassica napus]</t>
  </si>
  <si>
    <t>PREDICTED: ferrochelatase-2, chloroplastic [Brassica rapa]</t>
  </si>
  <si>
    <t>PREDICTED: uroporphyrinogen-III synthase, chloroplastic [Brassica rapa]</t>
  </si>
  <si>
    <t>PREDICTED: uncharacterized protein LOC103842142 [Brassica rapa]</t>
  </si>
  <si>
    <t>uncharacterized protein LOC106420463 [Brassica napus]</t>
  </si>
  <si>
    <t>PREDICTED: putative ATPase N2B [Brassica rapa]</t>
  </si>
  <si>
    <t>PREDICTED: putative clathrin assembly protein At2g25430 [Brassica rapa]</t>
  </si>
  <si>
    <t>carotenoid 9,10(9',10')-cleavage dioxygenase 1-like [Brassica napus]</t>
  </si>
  <si>
    <t>PREDICTED: carotenoid 9,10(9',10')-cleavage dioxygenase 1-like [Brassica rapa]</t>
  </si>
  <si>
    <t>PREDICTED: uncharacterized protein LOC103842245 [Brassica rapa]</t>
  </si>
  <si>
    <t>PREDICTED: F-box protein AFR [Brassica rapa]</t>
  </si>
  <si>
    <t>PREDICTED: protein COFACTOR ASSEMBLY OF COMPLEX C SUBUNIT B CCB4, chloroplastic [Brassica rapa]</t>
  </si>
  <si>
    <t>PREDICTED: apolipoprotein A-IV-like [Brassica rapa]</t>
  </si>
  <si>
    <t>PREDICTED: serine/threonine-protein kinase HT1-like [Brassica rapa]</t>
  </si>
  <si>
    <t>PREDICTED: NADP-dependent glyceraldehyde-3-phosphate dehydrogenase-like [Brassica rapa]</t>
  </si>
  <si>
    <t>zinc-finger homeodomain protein 11 [Brassica napus]</t>
  </si>
  <si>
    <t>K16221 transcription factor TCP21 (protein CCA1 HIKING EXPEDITION) | (RefSeq) transcription factor TCP7 (A)</t>
  </si>
  <si>
    <t>TCP15b [Brassica rapa subsp. rapa]</t>
  </si>
  <si>
    <t>SubName: Full=Uncharacterized protein {ECO:0000313|EnsemblPlants:Bra007875.1-P};</t>
  </si>
  <si>
    <t>PREDICTED: WAT1-related protein At1g70260 [Brassica rapa]</t>
  </si>
  <si>
    <t>PREDICTED: probable alpha,alpha-trehalose-phosphate synthase [UDP-forming]</t>
  </si>
  <si>
    <t>hypothetical protein EUTSA_v10018978mg [Eutrema salsugineum]</t>
  </si>
  <si>
    <t>PREDICTED: serine/threonine-protein kinase BLUS1-like isoform X2 [Brassica rapa]</t>
  </si>
  <si>
    <t>PREDICTED: ubiquitin-conjugating enzyme E2 variant 1B [Brassica rapa]</t>
  </si>
  <si>
    <t>PREDICTED: probable peroxygenase 4 [Brassica rapa]</t>
  </si>
  <si>
    <t>PREDICTED: MLP-like protein 31 [Brassica rapa]</t>
  </si>
  <si>
    <t>PREDICTED: myb-related protein 308 [Brassica rapa]</t>
  </si>
  <si>
    <t>PREDICTED: protein DETOXIFICATION 14-like isoform X1 [Brassica rapa]</t>
  </si>
  <si>
    <t>PREDICTED: sucrose transport protein SUC1 [Brassica rapa]</t>
  </si>
  <si>
    <t>PREDICTED: uncharacterized protein LOC103852744 [Brassica rapa]</t>
  </si>
  <si>
    <t>PREDICTED: uncharacterized protein LOC109175999 [Ipomoea nil]</t>
  </si>
  <si>
    <t>PREDICTED: pollen receptor-like kinase 3 [Brassica rapa]</t>
  </si>
  <si>
    <t>PREDICTED: protein ELF4-LIKE 2-like isoform X1 [Brassica rapa]</t>
  </si>
  <si>
    <t>PREDICTED: uncharacterized protein LOC103852830 [Brassica rapa]</t>
  </si>
  <si>
    <t>PREDICTED: uridine-cytidine kinase C-like [Brassica rapa]</t>
  </si>
  <si>
    <t>BnaAnng33530D [Brassica napus]</t>
  </si>
  <si>
    <t>PREDICTED: LRR receptor-like serine/threonine-protein kinase GSO2 [Brassica oleracea var. oleracea]</t>
  </si>
  <si>
    <t>BnaCnng08120D [Brassica napus]</t>
  </si>
  <si>
    <t>PREDICTED: alkane hydroxylase MAH1-like [Brassica rapa]</t>
  </si>
  <si>
    <t>myb family transcription factor APL-like [Brassica napus]</t>
  </si>
  <si>
    <t>glyceraldehyde-3-phosphate dehydrogenase GAPC2, cytosolic-like [Helianthus annuus]</t>
  </si>
  <si>
    <t>PREDICTED: syntaxin-52 isoform X2 [Brassica rapa]</t>
  </si>
  <si>
    <t>PREDICTED: VQ motif-containing protein 11-like [Brassica rapa]</t>
  </si>
  <si>
    <t>PREDICTED: probable DNA replication complex GINS protein PSF1 isoform X2 [Brassica rapa]</t>
  </si>
  <si>
    <t>PREDICTED: tocopherol O-methyltransferase, chloroplastic-like isoform X2 [Brassica rapa]</t>
  </si>
  <si>
    <t>PREDICTED: uncharacterized protein LOC103853299 isoform X1 [Brassica rapa]</t>
  </si>
  <si>
    <t>PREDICTED: RNA polymerase sigma factor sigA [Brassica rapa]</t>
  </si>
  <si>
    <t>Helix-turn-helix domain</t>
  </si>
  <si>
    <t>PREDICTED: UDP-glycosyltransferase 72B1-like [Brassica rapa]</t>
  </si>
  <si>
    <t>RecName: Full=Glycosyltransferase {ECO:0000256|RuleBase:RU362057}; EC=2.4.1.- {ECO:0000256|RuleBase:RU362057};</t>
  </si>
  <si>
    <t>UDP-glucoronosyl and UDP-glucosyl transferase</t>
  </si>
  <si>
    <t>BnaAnng27540D, partial [Brassica napus]</t>
  </si>
  <si>
    <t>PREDICTED: protein REVEILLE 1-like [Brassica rapa]</t>
  </si>
  <si>
    <t>K00799 glutathione S-transferase [EC:2.5.1.18] | (RefSeq) glutathione S-transferase F12 (A)</t>
  </si>
  <si>
    <t>PREDICTED: glutathione S-transferase F12-like [Brassica rapa]</t>
  </si>
  <si>
    <t>RecName: Full=Glutathione S-transferase F12; Short=AtGSTF12; EC=2.5.1.18; AltName: Full=GST class-phi member 12; AltName: Full=Glutathione S-transferase 26; AltName: Full=Protein TRANSPARENT TESTA 19;</t>
  </si>
  <si>
    <t>SubName: Full=Uncharacterized protein {ECO:0000313|EnsemblPlants:Bra008570.1-P};</t>
  </si>
  <si>
    <t>Glutathione S-transferase</t>
  </si>
  <si>
    <t>GO:0005737,cytoplasm; GO:0005829,cytosol; GO:0005634,nucleus; GO:0009705,plant-type vacuole membrane; GO:0043169,cation binding; GO:0004364,glutathione transferase activity; GO:0046283,anthocyanin-containing compound metabolic process; GO:0006749,glutathione metabolic process; GO:1900384,regulation of flavonol biosynthetic process; GO:0009407,toxin catabolic process</t>
  </si>
  <si>
    <t>PREDICTED: plastidic glucose transporter 4 [Brassica rapa]</t>
  </si>
  <si>
    <t>PREDICTED: probable carboxylesterase 17 [Brassica rapa]</t>
  </si>
  <si>
    <t>PREDICTED: very-long-chain enoyl-CoA reductase [Brassica rapa]</t>
  </si>
  <si>
    <t>S-adenosylmethionine decarboxylase proenzyme 2 [Brassica napus]</t>
  </si>
  <si>
    <t>PREDICTED: LOW QUALITY PROTEIN: uncharacterized protein LOC103846374 [Brassica rapa]</t>
  </si>
  <si>
    <t>PREDICTED: zinc finger protein CONSTANS-LIKE 1 [Brassica rapa]</t>
  </si>
  <si>
    <t>PREDICTED: protein LONGIFOLIA 1-like [Brassica rapa]</t>
  </si>
  <si>
    <t>chaperone protein ClpB3, chloroplastic-like [Brassica napus]</t>
  </si>
  <si>
    <t>PREDICTED: uncharacterized protein LOC103846433 [Brassica rapa]</t>
  </si>
  <si>
    <t>PREDICTED: homeobox-leucine zipper protein HAT7-like [Brassica rapa]</t>
  </si>
  <si>
    <t>PREDICTED: formate dehydrogenase, chloroplastic/mitochondrial [Brassica rapa]</t>
  </si>
  <si>
    <t>PREDICTED: polyribonucleotide nucleotidyltransferase 2, mitochondrial-like [Brassica rapa]</t>
  </si>
  <si>
    <t>PREDICTED: protein NUCLEAR FUSION DEFECTIVE 4 [Brassica rapa]</t>
  </si>
  <si>
    <t>PREDICTED: NAC domain-containing protein 83 [Brassica rapa]</t>
  </si>
  <si>
    <t>PREDICTED: protein PNS1-like isoform X2 [Brassica rapa]</t>
  </si>
  <si>
    <t>PREDICTED: protein ZINC INDUCED FACILITATOR-LIKE 1 isoform X1 [Brassica rapa]</t>
  </si>
  <si>
    <t>PREDICTED: ethylene-responsive transcription factor ERF113-like [Brassica oleracea var. oleracea]</t>
  </si>
  <si>
    <t>PREDICTED: LOW QUALITY PROTEIN: bidirectional sugar transporter SWEET15 [Brassica rapa]</t>
  </si>
  <si>
    <t>PREDICTED: vacuolar protein sorting-associated protein 13-like protein [Brassica rapa]</t>
  </si>
  <si>
    <t>PREDICTED: 17.6 kDa class II heat shock protein-like [Brassica rapa]</t>
  </si>
  <si>
    <t>PREDICTED: uncharacterized protein LOC103846677 [Brassica rapa]</t>
  </si>
  <si>
    <t>PREDICTED: GTP-binding protein At2g22870-like [Brassica rapa]</t>
  </si>
  <si>
    <t>K16241 transcription factor HY5 | (RefSeq) HY5; transcription factor HY5 (A)</t>
  </si>
  <si>
    <t>PREDICTED: transcription factor HY5 [Brassica rapa]</t>
  </si>
  <si>
    <t>RecName: Full=Transcription factor HY5; AltName: Full=Protein LONG HYPOCOTYL 5; AltName: Full=bZIP transcription factor 56; Short=AtbZIP56;</t>
  </si>
  <si>
    <t>SubName: Full=Uncharacterized protein {ECO:0000313|EnsemblPlants:Bra008976.1-P};</t>
  </si>
  <si>
    <t>Transcriptional activator FOSB/c-Fos and related bZIP transcription factors</t>
  </si>
  <si>
    <t>GO:0005634,nucleus; GO:0032993,protein-DNA complex; GO:0003677,DNA binding; GO:0003700,DNA-binding transcription factor activity; GO:0003690,double-stranded DNA binding; GO:0000977,RNA polymerase II regulatory region sequence-specific DNA binding; GO:0043565,sequence-specific DNA binding; GO:0044212,transcription regulatory region DNA binding; GO:0009738,abscisic acid-activated signaling pathway; GO:0009740,gibberellic acid mediated signaling pathway; GO:0009958,positive gravitropism; GO:0031539,positive regulation of anthocyanin metabolic process; GO:0042753,positive regulation of circadian rhythm; GO:0010017,red or far-red light signaling pathway; GO:0009585,red, far-red light phototransduction; GO:0009787,regulation of abscisic acid-activated signaling pathway; GO:0010099,regulation of photomorphogenesis; GO:0009737,response to abscisic acid; GO:0010218,response to far red light; GO:0080167,response to karrikin; GO:0010114,response to red light; GO:0010224,response to UV-B; GO:0006351,transcription, DNA-templated</t>
  </si>
  <si>
    <t>Protein of unknown function (DUF3563)</t>
  </si>
  <si>
    <t>PREDICTED: uncharacterized protein LOC106313705 [Brassica oleracea var. oleracea]</t>
  </si>
  <si>
    <t>PREDICTED: uncharacterized protein LOC103846761 [Brassica rapa]</t>
  </si>
  <si>
    <t>PREDICTED: aspartyl protease family protein At5g10770-like [Brassica rapa]</t>
  </si>
  <si>
    <t>80A08_8 [Brassica rapa subsp. pekinensis]</t>
  </si>
  <si>
    <t>80A08_3 [Brassica rapa subsp. pekinensis]</t>
  </si>
  <si>
    <t>PREDICTED: ABC transporter F family member 2 [Brassica rapa]</t>
  </si>
  <si>
    <t>PREDICTED: transcription factor PCL1-like [Brassica rapa]</t>
  </si>
  <si>
    <t>PREDICTED: uncharacterized protein LOC103846875 [Brassica rapa]</t>
  </si>
  <si>
    <t>PREDICTED: probable chalcone--flavonone isomerase 3 [Brassica rapa]</t>
  </si>
  <si>
    <t>PREDICTED: uncharacterized protein LOC103846992 [Brassica rapa]</t>
  </si>
  <si>
    <t>PREDICTED: uncharacterized protein LOC103847002 [Brassica rapa]</t>
  </si>
  <si>
    <t>PREDICTED: thioredoxin-like 3-1, chloroplastic [Brassica rapa]</t>
  </si>
  <si>
    <t>PREDICTED: peroxidase A2 [Brassica rapa]</t>
  </si>
  <si>
    <t>PREDICTED: protein LNK4 [Brassica rapa]</t>
  </si>
  <si>
    <t>PREDICTED: flavonoid 3'-monooxygenase [Brassica rapa]</t>
  </si>
  <si>
    <t>BnaC09g47750D [Brassica napus]</t>
  </si>
  <si>
    <t>PREDICTED: transcription factor DIVARICATA [Brassica rapa]</t>
  </si>
  <si>
    <t>PREDICTED: uncharacterized protein C6C3.02c [Brassica rapa]</t>
  </si>
  <si>
    <t>PREDICTED: transcription repressor OFP13 [Brassica rapa]</t>
  </si>
  <si>
    <t>PREDICTED: pullulanase 1, chloroplastic [Brassica rapa]</t>
  </si>
  <si>
    <t>F-box/kelch-repeat protein At4g39560-like [Brassica napus]</t>
  </si>
  <si>
    <t>PREDICTED: uncharacterized protein LOC103847331 [Brassica rapa]</t>
  </si>
  <si>
    <t>BnaCnng03200D [Brassica napus]</t>
  </si>
  <si>
    <t>PREDICTED: pentatricopeptide repeat-containing protein At5g02830, chloroplastic [Brassica rapa]</t>
  </si>
  <si>
    <t>hypothetical protein AALP_AA8G019200 [Arabis alpina]</t>
  </si>
  <si>
    <t>PREDICTED: vacuolar amino acid transporter 1 [Brassica rapa]</t>
  </si>
  <si>
    <t>PREDICTED: uncharacterized protein LOC103874182 [Brassica rapa]</t>
  </si>
  <si>
    <t>PREDICTED: mitochondrial phosphate carrier protein 1, mitochondrial [Brassica rapa]</t>
  </si>
  <si>
    <t>PREDICTED: putative GEM-like protein 8 [Brassica rapa]</t>
  </si>
  <si>
    <t>ras-related protein RABE1c-like [Brassica napus]</t>
  </si>
  <si>
    <t>PREDICTED: S-type anion channel SLAH3 [Brassica rapa]</t>
  </si>
  <si>
    <t>PREDICTED: RNA polymerase sigma factor sigE, chloroplastic/mitochondrial-like [Brassica rapa]</t>
  </si>
  <si>
    <t>PREDICTED: uncharacterized protein LOC103874295 [Brassica rapa]</t>
  </si>
  <si>
    <t>PREDICTED: metal-nicotianamine transporter YSL2 [Brassica rapa]</t>
  </si>
  <si>
    <t>PREDICTED: basic leucine zipper 9 [Brassica rapa]</t>
  </si>
  <si>
    <t>PREDICTED: cryptochrome DASH, chloroplastic/mitochondrial [Brassica rapa]</t>
  </si>
  <si>
    <t>PREDICTED: cytochrome P450 714A1 [Brassica rapa]</t>
  </si>
  <si>
    <t>PREDICTED: protein GLUTAMINE DUMPER 5 [Brassica rapa]</t>
  </si>
  <si>
    <t>PREDICTED: protein ENHANCED DISEASE RESISTANCE 2-like [Brassica rapa]</t>
  </si>
  <si>
    <t>PREDICTED: cytochrome P450 71B11-like [Brassica rapa]</t>
  </si>
  <si>
    <t>uncharacterized protein LOC106348519 [Brassica napus]</t>
  </si>
  <si>
    <t>PREDICTED: probable boron transporter 6 [Brassica rapa]</t>
  </si>
  <si>
    <t>PREDICTED: kinesin-4 [Brassica rapa]</t>
  </si>
  <si>
    <t>PREDICTED: post-GPI attachment to proteins factor 3-like isoform X1 [Brassica rapa]</t>
  </si>
  <si>
    <t>PREDICTED: 21 kDa protein [Brassica rapa]</t>
  </si>
  <si>
    <t>PREDICTED: cyclic dof factor 1 [Brassica rapa]</t>
  </si>
  <si>
    <t>PREDICTED: uncharacterized protein LOC108871123 [Brassica rapa]</t>
  </si>
  <si>
    <t>PREDICTED: uncharacterized protein LOC103874744 [Brassica rapa]</t>
  </si>
  <si>
    <t>PREDICTED: protein LOL1 isoform X1 [Brassica rapa]</t>
  </si>
  <si>
    <t>PREDICTED: granule-bound starch synthase 1, chloroplastic/amyloplastic [Brassica rapa]</t>
  </si>
  <si>
    <t>probable WRKY transcription factor 11 [Brassica rapa]</t>
  </si>
  <si>
    <t>PREDICTED: protein arginine N-methyltransferase 1.5-like [Brassica rapa]</t>
  </si>
  <si>
    <t>PREDICTED: serine carboxypeptidase-like 29 [Brassica rapa]</t>
  </si>
  <si>
    <t>PREDICTED: uncharacterized protein LOC103834656 [Brassica rapa]</t>
  </si>
  <si>
    <t>PREDICTED: nucleoid-associated protein At4g30620, chloroplastic [Brassica rapa]</t>
  </si>
  <si>
    <t>PREDICTED: gamma-glutamyl peptidase 3 [Brassica rapa]</t>
  </si>
  <si>
    <t>PREDICTED: NADPH--cytochrome P450 reductase 2 [Brassica rapa]</t>
  </si>
  <si>
    <t>PREDICTED: UPF0725 protein At5g63820-like [Brassica rapa]</t>
  </si>
  <si>
    <t>PREDICTED: probable protein arginine N-methyltransferase 1 isoform X2 [Nicotiana tomentosiformis]</t>
  </si>
  <si>
    <t>PREDICTED: uncharacterized protein LOC103834770 [Brassica rapa]</t>
  </si>
  <si>
    <t>BnaA08g13930D [Brassica napus]</t>
  </si>
  <si>
    <t>PREDICTED: mitochondrial carrier protein MTM1 [Brassica rapa]</t>
  </si>
  <si>
    <t>PREDICTED: E3 ubiquitin-protein ligase SINAT4 [Brassica rapa]</t>
  </si>
  <si>
    <t>PREDICTED: beta-glucuronosyltransferase GlcAT14A-like [Brassica rapa]</t>
  </si>
  <si>
    <t>PREDICTED: universal stress protein PHOS34-like [Brassica rapa]</t>
  </si>
  <si>
    <t>PREDICTED: zinc finger protein CONSTANS-LIKE 1-like [Brassica rapa]</t>
  </si>
  <si>
    <t>PREDICTED: GDP-L-galactose phosphorylase 1-like [Brassica rapa]</t>
  </si>
  <si>
    <t>PREDICTED: uncharacterized protein LOC103834834 [Brassica rapa]</t>
  </si>
  <si>
    <t>PREDICTED: probable pectate lyase 18 [Brassica rapa]</t>
  </si>
  <si>
    <t>PREDICTED: MACPF domain-containing protein At4g24290 [Brassica rapa]</t>
  </si>
  <si>
    <t>BnaC01g00320D [Brassica napus]</t>
  </si>
  <si>
    <t>K04733 interleukin-1 receptor-associated kinase 4 [EC:2.7.11.1] | (RefSeq) LEAF RUST 10 DISEASE-RESISTANCE LOCUS RECEPTOR-LIKE PROTEIN KINASE-like 2.4 (A)</t>
  </si>
  <si>
    <t>PREDICTED: thaumatin-like protein 1b [Brassica rapa]</t>
  </si>
  <si>
    <t>BnaA08g31060D [Brassica napus]</t>
  </si>
  <si>
    <t>PREDICTED: ganglioside-induced differentiation-associated protein 2-like [Brassica rapa]</t>
  </si>
  <si>
    <t>PREDICTED: uncharacterized protein LOC103834964 [Brassica rapa]</t>
  </si>
  <si>
    <t>PREDICTED: dof zinc finger protein DOF4.6-like isoform X2 [Brassica rapa]</t>
  </si>
  <si>
    <t>PREDICTED: disease resistance protein RRS1-like isoform X3 [Brassica rapa]</t>
  </si>
  <si>
    <t>PREDICTED: aldehyde dehydrogenase family 3 member F1-like [Brassica rapa]</t>
  </si>
  <si>
    <t>PREDICTED: uncharacterized protein LOC103834974 [Brassica rapa]</t>
  </si>
  <si>
    <t>PREDICTED: transcription factor BEE 2 isoform X1 [Brassica rapa]</t>
  </si>
  <si>
    <t>PREDICTED: protein RADIALIS-like 3 [Brassica rapa]</t>
  </si>
  <si>
    <t>methionine aminopeptidase 1D, chloroplastic/mitochondrial-like [Brassica napus]</t>
  </si>
  <si>
    <t>PREDICTED: cytochrome P450 81F3-like [Brassica rapa]</t>
  </si>
  <si>
    <t>PREDICTED: probable esterase KAI2 [Brassica rapa]</t>
  </si>
  <si>
    <t>PREDICTED: protein RMD5 homolog A-like [Brassica rapa]</t>
  </si>
  <si>
    <t>PREDICTED: glycine-rich RNA-binding protein 10-like [Brassica rapa]</t>
  </si>
  <si>
    <t>PREDICTED: B-box zinc finger protein 19 isoform X1 [Brassica rapa]</t>
  </si>
  <si>
    <t>peptidyl-prolyl cis-trans isomerase CYP18-3 [Brassica rapa]</t>
  </si>
  <si>
    <t>BnaC03g60030D [Brassica napus]</t>
  </si>
  <si>
    <t>PREDICTED: BTB/POZ domain-containing protein At1g30440-like [Brassica rapa]</t>
  </si>
  <si>
    <t>At1g30400/T4K22_12 [Arabidopsis thaliana]</t>
  </si>
  <si>
    <t>PREDICTED: proline-, glutamic acid- and leucine-rich protein 1 [Brassica rapa]</t>
  </si>
  <si>
    <t>PREDICTED: glucan endo-1,3-beta-glucosidase 11-like [Brassica rapa]</t>
  </si>
  <si>
    <t>gibberellin 2-beta-dioxygenase 2-like [Brassica napus]</t>
  </si>
  <si>
    <t>probable WRKY transcription factor 65 [Brassica napus]</t>
  </si>
  <si>
    <t>PREDICTED: CBL-interacting serine/threonine-protein kinase 18 [Brassica rapa]</t>
  </si>
  <si>
    <t>PREDICTED: uncharacterized protein LOC103835291 [Brassica rapa]</t>
  </si>
  <si>
    <t>PREDICTED: protein SCAR3 [Brassica rapa]</t>
  </si>
  <si>
    <t>PREDICTED: 50S ribosomal protein L34, chloroplastic-like [Brassica rapa]</t>
  </si>
  <si>
    <t>PREDICTED: sinapine esterase-like [Brassica rapa]</t>
  </si>
  <si>
    <t>PREDICTED: transcription factor VOZ1 isoform X2 [Brassica rapa]</t>
  </si>
  <si>
    <t>PREDICTED: OPA3-like protein [Brassica rapa]</t>
  </si>
  <si>
    <t>PREDICTED: zinc finger protein CONSTANS-LIKE 15 [Brassica rapa]</t>
  </si>
  <si>
    <t>PREDICTED: sphingosine-1-phosphate lyase [Brassica rapa]</t>
  </si>
  <si>
    <t>PREDICTED: nuclear transport factor 2-like [Brassica rapa]</t>
  </si>
  <si>
    <t>PREDICTED: omega-hydroxypalmitate O-feruloyl transferase [Brassica rapa]</t>
  </si>
  <si>
    <t>Transferase family</t>
  </si>
  <si>
    <t>PREDICTED: ubiquitin-fold modifier-conjugating enzyme 1 [Brassica rapa]</t>
  </si>
  <si>
    <t>PREDICTED: probable beta-1,4-xylosyltransferase IRX10 [Brassica rapa]</t>
  </si>
  <si>
    <t>BnaC03g57550D [Brassica napus]</t>
  </si>
  <si>
    <t>PREDICTED: putative protein tag-278 [Brassica rapa]</t>
  </si>
  <si>
    <t>PREDICTED: uncharacterized protein LOC103835444 [Brassica rapa]</t>
  </si>
  <si>
    <t>PREDICTED: aluminum-activated malate transporter 4 [Brassica rapa]</t>
  </si>
  <si>
    <t>PREDICTED: protein ASPARTIC PROTEASE IN GUARD CELL 1-like [Brassica rapa]</t>
  </si>
  <si>
    <t>PREDICTED: zinc finger CCCH domain-containing protein 49-like [Brassica rapa]</t>
  </si>
  <si>
    <t>PREDICTED: transmembrane protein 230 [Brassica rapa]</t>
  </si>
  <si>
    <t>PREDICTED: VIN3-like protein 2 isoform X1 [Brassica rapa]</t>
  </si>
  <si>
    <t>NADPH--cytochrome P450 reductase 2-like [Brassica napus]</t>
  </si>
  <si>
    <t>PREDICTED: uncharacterized protein LOC103852691 [Brassica rapa]</t>
  </si>
  <si>
    <t>cold and salt response protein [Brassica napus]</t>
  </si>
  <si>
    <t>cytochrome P450 71B2 isoform X2 [Brassica napus]</t>
  </si>
  <si>
    <t>PREDICTED: coiled-coil domain-containing protein 18 [Brassica rapa]</t>
  </si>
  <si>
    <t>PREDICTED: auxin-responsive protein IAA29 isoform X1 [Brassica rapa]</t>
  </si>
  <si>
    <t>PREDICTED: uncharacterized protein LOC103851057 [Brassica rapa]</t>
  </si>
  <si>
    <t>proline-rich receptor-like protein kinase PERK14 [Brassica napus]</t>
  </si>
  <si>
    <t>vacuolar-processing enzyme gamma-isozyme-like [Brassica napus]</t>
  </si>
  <si>
    <t>PREDICTED: peroxidase 47 [Brassica rapa]</t>
  </si>
  <si>
    <t>BnaA08g00110D [Brassica napus]</t>
  </si>
  <si>
    <t>PREDICTED: uncharacterized protein LOC103838162 [Brassica rapa]</t>
  </si>
  <si>
    <t>PREDICTED: bZIP transcription factor 11-like [Brassica rapa]</t>
  </si>
  <si>
    <t>PREDICTED: squalene synthase 1 isoform X1 [Brassica rapa]</t>
  </si>
  <si>
    <t>PREDICTED: auxin-induced protein 15A [Brassica rapa]</t>
  </si>
  <si>
    <t>protein NUCLEAR FUSION DEFECTIVE 4-like [Brassica napus]</t>
  </si>
  <si>
    <t>PREDICTED: actin-depolymerizing factor 9 [Brassica rapa]</t>
  </si>
  <si>
    <t>PREDICTED: glutamate receptor 3.2 [Brassica rapa]</t>
  </si>
  <si>
    <t>PREDICTED: chloride channel protein CLC-e isoform X2 [Brassica rapa]</t>
  </si>
  <si>
    <t>PREDICTED: auxin-induced protein 15A-like [Brassica rapa]</t>
  </si>
  <si>
    <t>disease resistance protein [Brassica rapa subsp. pekinensis]</t>
  </si>
  <si>
    <t>PREDICTED: aldehyde dehydrogenase family 3 member F1 [Brassica rapa]</t>
  </si>
  <si>
    <t>PREDICTED: ATPase family AAA domain-containing protein 3C [Brassica rapa]</t>
  </si>
  <si>
    <t>PREDICTED: BES1/BZR1 homolog protein 2 [Brassica rapa]</t>
  </si>
  <si>
    <t>NEDD8-conjugating enzyme Ubc12 [Brassica napus]</t>
  </si>
  <si>
    <t>PREDICTED: probable vacuolar amino acid transporter YPQ3 [Brassica rapa]</t>
  </si>
  <si>
    <t>PREDICTED: methylesterase 9-like [Brassica rapa]</t>
  </si>
  <si>
    <t>PREDICTED: cytochrome P450 81D11-like [Brassica rapa]</t>
  </si>
  <si>
    <t>PREDICTED: cytochrome P450 81F3 [Brassica rapa]</t>
  </si>
  <si>
    <t>PREDICTED: heptahelical transmembrane protein 4 isoform X1 [Brassica rapa]</t>
  </si>
  <si>
    <t>PREDICTED: light-inducible protein CPRF2-like [Brassica rapa]</t>
  </si>
  <si>
    <t>BnaA01g34710D, partial [Brassica napus]</t>
  </si>
  <si>
    <t>BnaA01g05720D [Brassica napus]</t>
  </si>
  <si>
    <t>PREDICTED: cysteine protease RD19A [Brassica rapa]</t>
  </si>
  <si>
    <t>PREDICTED: B-box zinc finger protein 20-like [Brassica rapa]</t>
  </si>
  <si>
    <t>PREDICTED: expansin-like A2 [Brassica rapa]</t>
  </si>
  <si>
    <t>PREDICTED: uncharacterized protein LOC103829761 [Brassica rapa]</t>
  </si>
  <si>
    <t>PREDICTED: ethylene-responsive transcription factor RAP2-7 isoform X2 [Brassica rapa]</t>
  </si>
  <si>
    <t>PREDICTED: auxin-responsive protein SAUR32 [Brassica rapa]</t>
  </si>
  <si>
    <t>PREDICTED: SNF1-related protein kinase regulatory subunit beta-3 [Brassica rapa]</t>
  </si>
  <si>
    <t>PREDICTED: LOW QUALITY PROTEIN: pentatricopeptide repeat-containing protein At2g28050 [Brassica oleracea var. oleracea]</t>
  </si>
  <si>
    <t>PREDICTED: LOW QUALITY PROTEIN: RING-H2 finger protein ATL57, partial [Brassica rapa]</t>
  </si>
  <si>
    <t>PREDICTED: uncharacterized protein At3g50808-like isoform X2 [Brassica rapa]</t>
  </si>
  <si>
    <t>PREDICTED: U3 small nucleolar ribonucleoprotein protein MPP10 [Brassica rapa]</t>
  </si>
  <si>
    <t>zeaxanthin epoxidase [Brassica rapa subsp. pekinensis]</t>
  </si>
  <si>
    <t>hypothetical protein AXX17_AT5G67180 [Arabidopsis thaliana]</t>
  </si>
  <si>
    <t>PREDICTED: uncharacterized acetyltransferase At3g50280 [Brassica rapa]</t>
  </si>
  <si>
    <t>BnaC07g14870D [Brassica napus]</t>
  </si>
  <si>
    <t>subtilisin-like protease SBT5.1 [Brassica napus]</t>
  </si>
  <si>
    <t>PREDICTED: catalase-1 [Brassica rapa]</t>
  </si>
  <si>
    <t>PREDICTED: uncharacterized protein LOC103829375 [Brassica rapa]</t>
  </si>
  <si>
    <t>PREDICTED: UDP-glycosyltransferase 85A3-like [Brassica rapa]</t>
  </si>
  <si>
    <t>PREDICTED: UDP-glycosyltransferase 85A1-like [Brassica rapa]</t>
  </si>
  <si>
    <t>uncharacterized protein LOC106401630 [Brassica napus]</t>
  </si>
  <si>
    <t>PREDICTED: uncharacterized protein LOC103829308 [Brassica rapa]</t>
  </si>
  <si>
    <t>PREDICTED: probable sulfate transporter 3.3 isoform X1 [Brassica rapa]</t>
  </si>
  <si>
    <t>hypothetical protein CARUB_v100206591mg, partial [Capsella rubella]</t>
  </si>
  <si>
    <t>PREDICTED: uncharacterized protein LOC108806478 isoform X1 [Raphanus sativus]</t>
  </si>
  <si>
    <t>PREDICTED: mRNA turnover protein 4 homolog isoform X2 [Brassica oleracea var. oleracea]</t>
  </si>
  <si>
    <t>PREDICTED: uncharacterized protein LOC103861177 [Brassica rapa]</t>
  </si>
  <si>
    <t>PREDICTED: protein NUCLEAR FUSION DEFECTIVE 4-like [Brassica rapa]</t>
  </si>
  <si>
    <t>PREDICTED: aquaporin NIP1-2-like [Brassica oleracea var. oleracea]</t>
  </si>
  <si>
    <t>PREDICTED: aluminum-activated malate transporter 12 [Brassica rapa]</t>
  </si>
  <si>
    <t>PREDICTED: abscisic acid receptor PYR1 [Brassica rapa]</t>
  </si>
  <si>
    <t>PREDICTED: uncharacterized protein LOC103860948 [Brassica rapa]</t>
  </si>
  <si>
    <t>PREDICTED: uncharacterized protein LOC103860903 isoform X1 [Brassica rapa]</t>
  </si>
  <si>
    <t>inositol transporter 4 [Brassica napus]</t>
  </si>
  <si>
    <t>PREDICTED: bidirectional sugar transporter SWEET17 [Brassica rapa]</t>
  </si>
  <si>
    <t>PREDICTED: UDP-glycosyltransferase 84A1 [Brassica rapa]</t>
  </si>
  <si>
    <t>flavanone 3-hydroxylase, partial [Raphanus sativus]</t>
  </si>
  <si>
    <t>PREDICTED: uncharacterized protein LOC103860678 [Brassica rapa]</t>
  </si>
  <si>
    <t>PREDICTED: serine/threonine-protein kinase SRK2D [Brassica oleracea var. oleracea]</t>
  </si>
  <si>
    <t>PREDICTED: uncharacterized Rho GTPase-activating protein At5g61530 isoform X1 [Raphanus sativus]</t>
  </si>
  <si>
    <t>R2R3 DNA binding transcription factor MYB28-4 [Brassica juncea]</t>
  </si>
  <si>
    <t>two-component response regulator-like APRR1 [Brassica rapa]</t>
  </si>
  <si>
    <t>PREDICTED: glycine-rich RNA-binding protein 3, mitochondrial [Brassica rapa]</t>
  </si>
  <si>
    <t>PREDICTED: uncharacterized protein LOC103860517 [Brassica rapa]</t>
  </si>
  <si>
    <t>PREDICTED: probable mediator of RNA polymerase II transcription subunit 37c [Brassica rapa]</t>
  </si>
  <si>
    <t>hypothetical protein CDL15_Pgr022624 [Punica granatum]</t>
  </si>
  <si>
    <t>protein NUCLEAR FUSION DEFECTIVE 4 isoform X2 [Brassica napus]</t>
  </si>
  <si>
    <t>PREDICTED: uncharacterized protein LOC108871182 [Brassica rapa]</t>
  </si>
  <si>
    <t>PREDICTED: F-box protein At2g16365-like [Brassica rapa]</t>
  </si>
  <si>
    <t>cold-regulated 413 plasma membrane protein 1-like [Brassica rapa]</t>
  </si>
  <si>
    <t>PREDICTED: uncharacterized protein LOC103860440 [Brassica rapa]</t>
  </si>
  <si>
    <t>PREDICTED: diphthamide biosynthesis protein 3-like [Brassica rapa]</t>
  </si>
  <si>
    <t>PREDICTED: uncharacterized protein LOC103860439 [Brassica rapa]</t>
  </si>
  <si>
    <t>PREDICTED: CCG-binding protein 1-like [Brassica rapa]</t>
  </si>
  <si>
    <t>PREDICTED: uncharacterized protein LOC103860415 [Brassica rapa]</t>
  </si>
  <si>
    <t>PREDICTED: pentatricopeptide repeat-containing protein At2g13600 [Brassica rapa]</t>
  </si>
  <si>
    <t>PREDICTED: uncharacterized protein LOC103860346 [Brassica rapa]</t>
  </si>
  <si>
    <t>protein PROTON GRADIENT REGULATION 5, chloroplastic-like [Brassica napus]</t>
  </si>
  <si>
    <t>PREDICTED: glycine-rich protein 3 short isoform [Brassica oleracea var. oleracea]</t>
  </si>
  <si>
    <t>dehydrin HIRD11 [Brassica napus]</t>
  </si>
  <si>
    <t>K13422 transcription factor MYC2 | (RefSeq) transcription factor MYC4 (A)</t>
  </si>
  <si>
    <t>PREDICTED: transcription factor MYC4 [Brassica rapa]</t>
  </si>
  <si>
    <t>RecName: Full=Transcription factor MYC4; Short=AtMYC4; AltName: Full=Basic helix-loop-helix protein 4; Short=AtbHLH4; Short=bHLH 4; AltName: Full=Transcription factor EN 37; AltName: Full=bHLH transcription factor bHLH004;</t>
  </si>
  <si>
    <t>SubName: Full=Uncharacterized protein {ECO:0000313|EnsemblPlants:Bra013263.1-P};</t>
  </si>
  <si>
    <t>GO:0005634,nucleus; GO:0043425,bHLH transcription factor binding; GO:0003677,DNA binding; GO:0003700,DNA-binding transcription factor activity; GO:0046983,protein dimerization activity; GO:0009718,anthocyanin-containing compound biosynthetic process; GO:0006952,defense response; GO:0045893,positive regulation of transcription, DNA-templated; GO:0006355,regulation of transcription, DNA-templated; GO:0006351,transcription, DNA-templated</t>
  </si>
  <si>
    <t>Bap31/Bap29 cytoplasmic coiled-coil domain</t>
  </si>
  <si>
    <t>SubName: Full=Uncharacterized protein {ECO:0000313|EnsemblPlants:Bra013264.1-P};</t>
  </si>
  <si>
    <t>uncharacterized protein LOC106430307 [Brassica napus]</t>
  </si>
  <si>
    <t>PREDICTED: uncharacterized protein LOC103857147 isoform X1 [Brassica rapa]</t>
  </si>
  <si>
    <t>PREDICTED: uncharacterized protein LOC103857348 [Brassica rapa]</t>
  </si>
  <si>
    <t>PREDICTED: pectin acetylesterase 8 [Brassica rapa]</t>
  </si>
  <si>
    <t>PREDICTED: CTP synthase [Brassica rapa]</t>
  </si>
  <si>
    <t>PREDICTED: calcium-binding protein CML42 [Brassica rapa]</t>
  </si>
  <si>
    <t>PREDICTED: uncharacterized protein LOC103858457 [Brassica rapa]</t>
  </si>
  <si>
    <t>PREDICTED: tubulin beta-9 chain [Brassica rapa]</t>
  </si>
  <si>
    <t>PREDICTED: uncharacterized protein LOC103859088 [Brassica rapa]</t>
  </si>
  <si>
    <t>PREDICTED: 15.4 kDa class V heat shock protein [Brassica rapa]</t>
  </si>
  <si>
    <t>PREDICTED: calcium-dependent protein kinase 15 [Brassica rapa]</t>
  </si>
  <si>
    <t>PREDICTED: potassium channel AKT2/3 [Brassica rapa]</t>
  </si>
  <si>
    <t>inner membrane protein oxa1-related [Brassica oleracea]</t>
  </si>
  <si>
    <t>PREDICTED: putative methyltransferase DDB_G0268948 [Brassica rapa]</t>
  </si>
  <si>
    <t>PREDICTED: oxysterol-binding protein-related protein 2A isoform X2 [Brassica rapa]</t>
  </si>
  <si>
    <t>PREDICTED: probable trehalose-phosphate phosphatase G [Brassica rapa]</t>
  </si>
  <si>
    <t>K05277 leucoanthocyanidin dioxygenase [EC:1.14.11.19] | (RefSeq) leucoanthocyanidin dioxygenase (A)</t>
  </si>
  <si>
    <t>PREDICTED: leucoanthocyanidin dioxygenase [Brassica rapa]</t>
  </si>
  <si>
    <t>RecName: Full=Leucoanthocyanidin dioxygenase; Short=LDOX; Short=Leucocyanidin oxygenase; EC=1.14.11.19 {ECO:0000269|PubMed:16153644}; AltName: Full=Anthocyanidin synthase; Short=ANS; AltName: Full=Leucoanthocyanidin hydroxylase; AltName: Full=Protein TANNIN DEFICIENT SEED 4; Short=TDS4; AltName: Full=Protein TRANSPARENT TESTA 11; Short=TT11; AltName: Full=Protein TRANSPARENT TESTA 17; Short=TT17; AltName: Full=Protein TRANSPARENT TESTA 18; Short=TT18;</t>
  </si>
  <si>
    <t>SubName: Full=Uncharacterized protein {ECO:0000313|EnsemblPlants:Bra013652.1-P};</t>
  </si>
  <si>
    <t>GO:0031418,L-ascorbic acid binding; GO:0050589,leucocyanidin oxygenase activity; GO:0046872,metal ion binding; GO:0009718,anthocyanin-containing compound biosynthetic process; GO:0010023,proanthocyanidin biosynthetic process; GO:0009753,response to jasmonic acid; GO:0009611,response to wounding; GO:0007033,vacuole organization</t>
  </si>
  <si>
    <t>2OG-Fe(II) oxygenase superfamily</t>
  </si>
  <si>
    <t>BnaC01g14360D [Brassica napus]</t>
  </si>
  <si>
    <t>cysteine-rich receptor-like protein kinase 11 isoform X3 [Brassica napus]</t>
  </si>
  <si>
    <t>PREDICTED: protein FAM63A [Brassica rapa]</t>
  </si>
  <si>
    <t>PREDICTED: LOW QUALITY PROTEIN: cysteine-rich receptor-like protein kinase 10 [Brassica rapa]</t>
  </si>
  <si>
    <t>BnaA08g12510D [Brassica napus]</t>
  </si>
  <si>
    <t>PREDICTED: putative cysteine-rich receptor-like protein kinase 20 isoform X3 [Brassica rapa]</t>
  </si>
  <si>
    <t>PREDICTED: uncharacterized protein LOC103861102 [Brassica rapa]</t>
  </si>
  <si>
    <t>PREDICTED: uncharacterized protein LOC103861293 [Brassica rapa]</t>
  </si>
  <si>
    <t>PREDICTED: probable E3 ubiquitin-protein ligase RHA4A [Brassica rapa]</t>
  </si>
  <si>
    <t>PREDICTED: probable WRKY transcription factor 7 [Brassica rapa]</t>
  </si>
  <si>
    <t>PREDICTED: heat shock 70 kDa protein 6, chloroplastic [Brassica rapa]</t>
  </si>
  <si>
    <t>PREDICTED: protein TAPETUM DETERMINANT 1 isoform X2 [Brassica rapa]</t>
  </si>
  <si>
    <t>PREDICTED: metacaspase-2 [Brassica rapa]</t>
  </si>
  <si>
    <t>PREDICTED: uncharacterized protein LOC103862954 [Brassica rapa]</t>
  </si>
  <si>
    <t>PREDICTED: 23.6 kDa heat shock protein, mitochondrial [Brassica rapa]</t>
  </si>
  <si>
    <t>PREDICTED: protein SRG1-like isoform X1 [Brassica rapa]</t>
  </si>
  <si>
    <t>PREDICTED: uncharacterized protein LOC103863220 [Brassica rapa]</t>
  </si>
  <si>
    <t>chloroplast beta-carotene hydroxylase [Brassica napus]</t>
  </si>
  <si>
    <t>PREDICTED: putative clathrin assembly protein At4g25940 [Brassica rapa]</t>
  </si>
  <si>
    <t>PREDICTED: phosphatidylserine decarboxylase proenzyme 3 [Brassica rapa]</t>
  </si>
  <si>
    <t>PREDICTED: disease resistance protein RPS2 [Brassica rapa]</t>
  </si>
  <si>
    <t>PREDICTED: maltose excess protein 1, chloroplastic-like [Brassica rapa]</t>
  </si>
  <si>
    <t>BnaA08g04230D [Brassica napus]</t>
  </si>
  <si>
    <t>PREDICTED: uncharacterized protein LOC103833013 [Brassica rapa]</t>
  </si>
  <si>
    <t>PREDICTED: non-specific lipid-transfer protein 2-like [Brassica rapa]</t>
  </si>
  <si>
    <t>PREDICTED: E3 ubiquitin-protein ligase ATL76-like [Brassica rapa]</t>
  </si>
  <si>
    <t>cytochrome c biogenesis protein CCS1, chloroplastic-like isoform X1 [Brassica napus]</t>
  </si>
  <si>
    <t>uncharacterized protein LOC106416868 [Brassica napus]</t>
  </si>
  <si>
    <t>PREDICTED: lysM domain receptor-like kinase 3 [Brassica rapa]</t>
  </si>
  <si>
    <t>PREDICTED: probable LRR receptor-like serine/threonine-protein kinase At3g47570 [Brassica rapa]</t>
  </si>
  <si>
    <t>probable LRR receptor-like serine/threonine-protein kinase At3g47570 [Brassica napus]</t>
  </si>
  <si>
    <t>unknown [Glycine max]</t>
  </si>
  <si>
    <t>PREDICTED: xanthoxin dehydrogenase-like isoform X1 [Brassica rapa]</t>
  </si>
  <si>
    <t>PREDICTED: uncharacterized protein LOC103832796 [Brassica rapa]</t>
  </si>
  <si>
    <t>PREDICTED: glutaredoxin-C14-like [Brassica rapa]</t>
  </si>
  <si>
    <t>PREDICTED: glutaredoxin-C11 [Brassica rapa]</t>
  </si>
  <si>
    <t>PREDICTED: caffeoylshikimate esterase isoform X2 [Brassica rapa]</t>
  </si>
  <si>
    <t>PREDICTED: universal stress protein A-like protein [Brassica rapa]</t>
  </si>
  <si>
    <t>PREDICTED: probable boron transporter 2 [Brassica rapa]</t>
  </si>
  <si>
    <t>PREDICTED: homeobox-leucine zipper protein ATHB-12-like [Brassica rapa]</t>
  </si>
  <si>
    <t>BnaC04g21710D [Brassica napus]</t>
  </si>
  <si>
    <t>PREDICTED: delta(8)-fatty-acid desaturase 1-like [Brassica rapa]</t>
  </si>
  <si>
    <t>transketolase-1, chloroplastic [Brassica napus]</t>
  </si>
  <si>
    <t>PREDICTED: multiprotein-bridging factor 1b-like [Brassica rapa]</t>
  </si>
  <si>
    <t>PREDICTED: squamosa promoter-binding-like protein 15 isoform X1 [Brassica rapa]</t>
  </si>
  <si>
    <t>PREDICTED: SUMO-conjugating enzyme SCE1 [Brassica rapa]</t>
  </si>
  <si>
    <t>PREDICTED: fatty acyl-CoA reductase 6, chloroplastic-like isoform X2 [Brassica rapa]</t>
  </si>
  <si>
    <t>probable WRKY transcription factor 70 [Brassica napus]</t>
  </si>
  <si>
    <t>PREDICTED: expansin-A16-like [Brassica rapa]</t>
  </si>
  <si>
    <t>PREDICTED: probable glutamate carboxypeptidase 2 [Brassica rapa]</t>
  </si>
  <si>
    <t>PREDICTED: ultraviolet-B receptor UVR8 isoform X2 [Brassica rapa]</t>
  </si>
  <si>
    <t>PREDICTED: auxilin-related protein 1-like isoform X1 [Brassica rapa]</t>
  </si>
  <si>
    <t>BnaCnng76220D, partial [Brassica napus]</t>
  </si>
  <si>
    <t>PREDICTED: long-chain-alcohol oxidase FAO3 [Brassica rapa]</t>
  </si>
  <si>
    <t>dual specificity protein phosphatase 1-like isoform X2 [Brassica napus]</t>
  </si>
  <si>
    <t>BnaCnng19390D [Brassica napus]</t>
  </si>
  <si>
    <t>PREDICTED: protein RALF-like 24 [Brassica rapa]</t>
  </si>
  <si>
    <t>PREDICTED: beta-amylase 1, chloroplastic [Brassica rapa]</t>
  </si>
  <si>
    <t>PREDICTED: multiprotein-bridging factor 1c [Brassica rapa]</t>
  </si>
  <si>
    <t>PREDICTED: uncharacterized protein LOC103828607 [Brassica rapa]</t>
  </si>
  <si>
    <t>PREDICTED: dCTP pyrophosphatase 1 [Brassica rapa]</t>
  </si>
  <si>
    <t>hypothetical protein GLYMA_14G0093001, partial [Glycine max]</t>
  </si>
  <si>
    <t>PREDICTED: UDP-glycosyltransferase 73B5 [Brassica rapa]</t>
  </si>
  <si>
    <t>PREDICTED: uncharacterized protein LOC103844330 [Brassica rapa]</t>
  </si>
  <si>
    <t>PREDICTED: 3-ketoacyl-CoA synthase 2 [Brassica rapa]</t>
  </si>
  <si>
    <t>hypothetical protein EUTSA_v10007576mg [Eutrema salsugineum]</t>
  </si>
  <si>
    <t>PREDICTED: uncharacterized protein LOC103844202 [Brassica rapa]</t>
  </si>
  <si>
    <t>PREDICTED: probable sucrose-phosphate synthase 3 [Brassica rapa]</t>
  </si>
  <si>
    <t>PREDICTED: zinc finger CCCH domain-containing protein 3 [Brassica rapa]</t>
  </si>
  <si>
    <t>PREDICTED: 1-aminocyclopropane-1-carboxylate oxidase 4 [Brassica rapa]</t>
  </si>
  <si>
    <t>PREDICTED: zinc transporter 5 isoform X3 [Brassica rapa]</t>
  </si>
  <si>
    <t>BnaC05g03400D, partial [Brassica napus]</t>
  </si>
  <si>
    <t>PREDICTED: SNF2 domain-containing protein CLASSY 3 [Brassica rapa]</t>
  </si>
  <si>
    <t>B-box zinc finger protein 24-like isoform X1 [Brassica napus]</t>
  </si>
  <si>
    <t>uncharacterized protein LOC106427068 [Brassica napus]</t>
  </si>
  <si>
    <t>BnaA10g27960D [Brassica napus]</t>
  </si>
  <si>
    <t>shewanella-like protein phosphatase 1 [Brassica napus]</t>
  </si>
  <si>
    <t>PREDICTED: protein CHLOROPLAST IMPORT APPARATUS 2 [Brassica rapa]</t>
  </si>
  <si>
    <t>PREDICTED: uncharacterized protein LOC103843960 [Brassica rapa]</t>
  </si>
  <si>
    <t>PREDICTED: uncharacterized protein LOC108870158 [Brassica rapa]</t>
  </si>
  <si>
    <t>PREDICTED: telomere repeat-binding protein 5-like isoform X3 [Brassica rapa]</t>
  </si>
  <si>
    <t>protein DETOXIFICATION 33-like [Brassica napus]</t>
  </si>
  <si>
    <t>PREDICTED: membrane-anchored ubiquitin-fold protein 5 [Brassica rapa]</t>
  </si>
  <si>
    <t>amino acid permease 3-2, partial [Brassica napus]</t>
  </si>
  <si>
    <t>PREDICTED: psbP domain-containing protein 4, chloroplastic [Raphanus sativus]</t>
  </si>
  <si>
    <t>PREDICTED: chaperone protein dnaJ 10 [Brassica rapa]</t>
  </si>
  <si>
    <t>BnaA02g25930D [Brassica napus]</t>
  </si>
  <si>
    <t>trihelix transcription factor GT-2-like [Brassica napus]</t>
  </si>
  <si>
    <t>PREDICTED: indole glucosinolate O-methyltransferase 5-like [Brassica rapa]</t>
  </si>
  <si>
    <t>PREDICTED: nucleolin 2-like [Brassica rapa]</t>
  </si>
  <si>
    <t>PREDICTED: uncharacterized protein LOC103832085 [Brassica rapa]</t>
  </si>
  <si>
    <t>PREDICTED: uncharacterized protein LOC103832071 [Brassica rapa]</t>
  </si>
  <si>
    <t>PREDICTED: uncharacterized protein LOC103832046 [Brassica rapa]</t>
  </si>
  <si>
    <t>PREDICTED: auxin-responsive protein SAUR71-like [Brassica rapa]</t>
  </si>
  <si>
    <t>PREDICTED: cytokinin dehydrogenase 5 [Brassica rapa]</t>
  </si>
  <si>
    <t>glycine-rich cell wall structural protein 1-like [Brassica napus]</t>
  </si>
  <si>
    <t>isoflavone reductase homolog P3 [Brassica napus]</t>
  </si>
  <si>
    <t>PREDICTED: J domain-containing protein required for chloroplast accumulation response 1 [Brassica rapa]</t>
  </si>
  <si>
    <t>PREDICTED: protein BRASSINAZOLE-RESISTANT 1 [Brassica rapa]</t>
  </si>
  <si>
    <t>protein TIFY 10B [Brassica napus]</t>
  </si>
  <si>
    <t>uncharacterized protein BNAA07G31870D [Brassica napus]</t>
  </si>
  <si>
    <t>PREDICTED: myb-related protein 306-like [Brassica rapa]</t>
  </si>
  <si>
    <t>PREDICTED: chaperone protein ClpB1 [Brassica rapa]</t>
  </si>
  <si>
    <t>extensin-3 [Brassica napus]</t>
  </si>
  <si>
    <t>uncharacterized protein LOC106354306 [Brassica napus]</t>
  </si>
  <si>
    <t>mitogen-activated protein kinase kinase kinase Raf5.1 [Brassica napus]</t>
  </si>
  <si>
    <t>uncharacterized protein BNAA07G31010D [Brassica napus]</t>
  </si>
  <si>
    <t>PREDICTED: probable inactive serine/threonine-protein kinase fnkC [Brassica rapa]</t>
  </si>
  <si>
    <t>PREDICTED: monoglyceride lipase [Brassica rapa]</t>
  </si>
  <si>
    <t>PREDICTED: bark lectin-like [Brassica rapa]</t>
  </si>
  <si>
    <t>PREDICTED: uncharacterized protein LOC103831802 isoform X2 [Brassica rapa]</t>
  </si>
  <si>
    <t>developmentally-regulated G-protein 2 [Brassica napus]</t>
  </si>
  <si>
    <t>PREDICTED: cysteine protease inhibitor WSCP-like [Brassica rapa]</t>
  </si>
  <si>
    <t>PREDICTED: blue copper protein [Brassica rapa]</t>
  </si>
  <si>
    <t>PREDICTED: transcription factor TCP22-like [Brassica rapa]</t>
  </si>
  <si>
    <t>hypothetical protein CARUB_v10021545mg [Capsella rubella]</t>
  </si>
  <si>
    <t>PREDICTED: U-box domain-containing protein 10 isoform X2 [Brassica rapa]</t>
  </si>
  <si>
    <t>PREDICTED: uncharacterized protein LOC103831630 [Brassica rapa]</t>
  </si>
  <si>
    <t>PREDICTED: uncharacterized protein LOC103831616 [Brassica rapa]</t>
  </si>
  <si>
    <t>PREDICTED: uncharacterized protein LOC103831539 [Brassica rapa]</t>
  </si>
  <si>
    <t>PREDICTED: alpha-amylase 3, chloroplastic [Brassica rapa]</t>
  </si>
  <si>
    <t>PREDICTED: probable WRKY transcription factor 36 [Brassica rapa]</t>
  </si>
  <si>
    <t>PREDICTED: ubiquitin-conjugating enzyme E2 2-like [Brassica rapa]</t>
  </si>
  <si>
    <t>PREDICTED: dof zinc finger protein DOF1.3-like [Brassica rapa]</t>
  </si>
  <si>
    <t>PREDICTED: transcription factor PRE6 [Brassica oleracea var. oleracea]</t>
  </si>
  <si>
    <t>BnaA08g20190D [Brassica napus]</t>
  </si>
  <si>
    <t>PREDICTED: protein WVD2-like 7 isoform X2 [Brassica rapa]</t>
  </si>
  <si>
    <t>PREDICTED: homeobox protein knotted-1-like 6 [Brassica rapa]</t>
  </si>
  <si>
    <t>PREDICTED: protein NRT1/ PTR FAMILY 5.15 [Brassica rapa]</t>
  </si>
  <si>
    <t>PREDICTED: protein translocase subunit SECA2, chloroplastic [Brassica rapa]</t>
  </si>
  <si>
    <t>PREDICTED: F-box protein SKP2A [Brassica rapa]</t>
  </si>
  <si>
    <t>PREDICTED: indole glucosinolate O-methyltransferase 4-like [Brassica rapa]</t>
  </si>
  <si>
    <t>PREDICTED: monosaccharide-sensing protein 1 [Brassica rapa]</t>
  </si>
  <si>
    <t>protein NLP4-like [Brassica napus]</t>
  </si>
  <si>
    <t>PREDICTED: expansin-A11 [Raphanus sativus]</t>
  </si>
  <si>
    <t>PREDICTED: jacalin-related lectin 3-like [Brassica rapa]</t>
  </si>
  <si>
    <t>PREDICTED: probable galacturonosyltransferase-like 1 [Brassica rapa]</t>
  </si>
  <si>
    <t>PREDICTED: ubiquinone biosynthesis protein COQ9-B, mitochondrial-like [Brassica rapa]</t>
  </si>
  <si>
    <t>hypothetical protein EUTSA_v10009347mg [Eutrema salsugineum]</t>
  </si>
  <si>
    <t>PREDICTED: LOW QUALITY PROTEIN: protein transport protein SEC31 homolog A [Brassica rapa]</t>
  </si>
  <si>
    <t>PREDICTED: uncharacterized protein LOC103835939 [Brassica rapa]</t>
  </si>
  <si>
    <t>PREDICTED: ATPase 10, plasma membrane-type [Brassica rapa]</t>
  </si>
  <si>
    <t>PREDICTED: VQ motif-containing protein 1-like [Brassica rapa]</t>
  </si>
  <si>
    <t>PREDICTED: ubiquitin carboxyl-terminal hydrolase 15-like [Brassica rapa]</t>
  </si>
  <si>
    <t>PREDICTED: 60S ribosomal protein L18a-like protein [Brassica rapa]</t>
  </si>
  <si>
    <t>PREDICTED: cytochrome P450 72C1-like [Brassica rapa]</t>
  </si>
  <si>
    <t>PREDICTED: histone acetyltransferase HAC12 [Brassica rapa]</t>
  </si>
  <si>
    <t>PREDICTED: heat shock 70 kDa protein 5-like [Brassica rapa]</t>
  </si>
  <si>
    <t>PREDICTED: purple acid phosphatase 3 [Brassica rapa]</t>
  </si>
  <si>
    <t>PREDICTED: eukaryotic translation initiation factor 4B2-like [Brassica rapa]</t>
  </si>
  <si>
    <t>PREDICTED: transcription factor SCREAM2-like [Brassica rapa]</t>
  </si>
  <si>
    <t>PREDICTED: bifunctional UDP-glucose 4-epimerase and UDP-xylose 4-epimerase 1 [Brassica rapa]</t>
  </si>
  <si>
    <t>photolyase 1 [Arabidopsis thaliana]</t>
  </si>
  <si>
    <t>uncharacterized protein LOC106404849 isoform X1 [Brassica napus]</t>
  </si>
  <si>
    <t>PREDICTED: DNA-directed RNA polymerases I, II, and III subunit RPABC5 [Brassica rapa]</t>
  </si>
  <si>
    <t>PREDICTED: MLO-like protein 2 [Brassica rapa]</t>
  </si>
  <si>
    <t>BnaA08g25420D [Brassica napus]</t>
  </si>
  <si>
    <t>PREDICTED: uncharacterized protein LOC103865922 [Brassica rapa]</t>
  </si>
  <si>
    <t>PREDICTED: haloacid dehalogenase-like hydrolase domain-containing protein 3 [Brassica rapa]</t>
  </si>
  <si>
    <t>PREDICTED: calmodulin-binding protein 25 [Brassica rapa]</t>
  </si>
  <si>
    <t>expansin-A8-like [Brassica napus]</t>
  </si>
  <si>
    <t>PREDICTED: potassium transporter 2 [Brassica rapa]</t>
  </si>
  <si>
    <t>BnaA04g29330D [Brassica napus]</t>
  </si>
  <si>
    <t>BnaA04g29310D [Brassica napus]</t>
  </si>
  <si>
    <t>PREDICTED: LOW QUALITY PROTEIN: jacalin-related lectin 22-like [Brassica rapa]</t>
  </si>
  <si>
    <t>PREDICTED: transcription factor bHLH51-like [Brassica rapa]</t>
  </si>
  <si>
    <t>BnaC06g04110D [Brassica napus]</t>
  </si>
  <si>
    <t>PREDICTED: proline transporter 1 isoform X2 [Brassica rapa]</t>
  </si>
  <si>
    <t>PREDICTED: delta-1-pyrroline-5-carboxylate synthase A-like [Raphanus sativus]</t>
  </si>
  <si>
    <t>PREDICTED: inorganic phosphate transporter 1-4 [Brassica rapa]</t>
  </si>
  <si>
    <t>PREDICTED: abscisic acid receptor PYL4-like [Brassica rapa]</t>
  </si>
  <si>
    <t>PREDICTED: transcription factor DIVARICATA-like [Brassica rapa]</t>
  </si>
  <si>
    <t>PREDICTED: uncharacterized protein LOC103865641 [Brassica rapa]</t>
  </si>
  <si>
    <t>PREDICTED: protein FAR-RED ELONGATED HYPOCOTYL 1-like [Brassica rapa]</t>
  </si>
  <si>
    <t>PREDICTED: uncharacterized isomerase BH0283-like [Brassica oleracea var. oleracea]</t>
  </si>
  <si>
    <t>PREDICTED: aquaporin TIP1-1 [Brassica rapa]</t>
  </si>
  <si>
    <t>PREDICTED: polyadenylation and cleavage factor homolog 4-like [Brassica rapa]</t>
  </si>
  <si>
    <t>PREDICTED: ABC transporter E family member 2-like isoform X1 [Brassica oleracea var. oleracea]</t>
  </si>
  <si>
    <t>PREDICTED: NDR1/HIN1-like protein 12 [Brassica rapa]</t>
  </si>
  <si>
    <t>uncharacterized protein LOC106450227 [Brassica napus]</t>
  </si>
  <si>
    <t>uncharacterized protein LOC111212825 [Brassica napus]</t>
  </si>
  <si>
    <t>PREDICTED: uncharacterized protein At1g04910 isoform X1 [Brassica rapa]</t>
  </si>
  <si>
    <t>PREDICTED: putative clathrin assembly protein At2g01600 [Brassica rapa]</t>
  </si>
  <si>
    <t>F10B6.35 [Arabidopsis thaliana]</t>
  </si>
  <si>
    <t>BnaCnng63420D, partial [Brassica napus]</t>
  </si>
  <si>
    <t>PREDICTED: pollen-specific protein-like At4g18596 [Brassica rapa]</t>
  </si>
  <si>
    <t>PREDICTED: subtilisin-like protease SBT5.6 [Brassica rapa]</t>
  </si>
  <si>
    <t>PREDICTED: BEL1-like homeodomain protein 6 [Brassica rapa]</t>
  </si>
  <si>
    <t>PREDICTED: squalene synthase 1-like [Brassica rapa]</t>
  </si>
  <si>
    <t>BnaA03g53060D [Brassica napus]</t>
  </si>
  <si>
    <t>uncharacterized protein LOC106428749 [Brassica napus]</t>
  </si>
  <si>
    <t>PREDICTED: transcription factor MYB32-like [Brassica rapa]</t>
  </si>
  <si>
    <t>PREDICTED: beta-galactosidase 11-like [Brassica rapa]</t>
  </si>
  <si>
    <t>PREDICTED: plant intracellular Ras-group-related LRR protein 4-like [Brassica rapa]</t>
  </si>
  <si>
    <t>PREDICTED: probable E3 ubiquitin-protein ligase ATL45 [Brassica rapa]</t>
  </si>
  <si>
    <t>PREDICTED: DNA mismatch repair protein MLH3 isoform X1 [Brassica rapa]</t>
  </si>
  <si>
    <t>PREDICTED: probable ubiquitin-conjugating enzyme E2 17 isoform X2 [Brassica rapa]</t>
  </si>
  <si>
    <t>PREDICTED: uncharacterized protein LOC103862474 [Brassica rapa]</t>
  </si>
  <si>
    <t>BES1/BZR1 homolog protein 2-like [Brassica napus]</t>
  </si>
  <si>
    <t>PREDICTED: transcription factor MYB44-like [Brassica rapa]</t>
  </si>
  <si>
    <t>uncharacterized protein BNAC07G46460D [Brassica napus]</t>
  </si>
  <si>
    <t>PREDICTED: bidirectional sugar transporter SWEET1 [Brassica rapa]</t>
  </si>
  <si>
    <t>PREDICTED: uncharacterized protein LOC103873025 [Brassica rapa]</t>
  </si>
  <si>
    <t>BnaAnng36620D [Brassica napus]</t>
  </si>
  <si>
    <t>PREDICTED: nuclear transcription factor Y subunit C-1 [Brassica rapa]</t>
  </si>
  <si>
    <t>PREDICTED: uncharacterized protein LOC103873161 [Brassica rapa]</t>
  </si>
  <si>
    <t>PREDICTED: cyclic dof factor 3 [Brassica rapa]</t>
  </si>
  <si>
    <t>PREDICTED: E3 ubiquitin-protein ligase RNF8 [Brassica rapa]</t>
  </si>
  <si>
    <t>PREDICTED: UDP-glycosyltransferase 76E6-like [Brassica rapa]</t>
  </si>
  <si>
    <t>PREDICTED: UDP-glycosyltransferase 76E12-like [Brassica rapa]</t>
  </si>
  <si>
    <t>PREDICTED: transcription factor LUX-like [Brassica rapa]</t>
  </si>
  <si>
    <t>PREDICTED: 17.4 kDa class I heat shock protein [Brassica rapa]</t>
  </si>
  <si>
    <t>PREDICTED: 40S ribosomal protein S3-2-like [Brassica rapa]</t>
  </si>
  <si>
    <t>PREDICTED: uncharacterized protein LOC103867869 [Brassica rapa]</t>
  </si>
  <si>
    <t>PREDICTED: B-box zinc finger protein 25 [Brassica rapa]</t>
  </si>
  <si>
    <t>PREDICTED: actin-depolymerizing factor 6 [Brassica rapa]</t>
  </si>
  <si>
    <t>PREDICTED: uncharacterized protein LOC103867928 [Brassica rapa]</t>
  </si>
  <si>
    <t>PREDICTED: monothiol glutaredoxin-S9-like [Brassica rapa]</t>
  </si>
  <si>
    <t>PREDICTED: root phototropism protein 2 [Brassica rapa]</t>
  </si>
  <si>
    <t>hypothetical protein Csa_1G532340 [Cucumis sativus]</t>
  </si>
  <si>
    <t>BnaA05g12310D [Brassica napus]</t>
  </si>
  <si>
    <t>PREDICTED: protein SMAX1-LIKE 7 [Brassica rapa]</t>
  </si>
  <si>
    <t>PREDICTED: sodium-dependent phosphate transport protein 1, chloroplastic [Brassica rapa]</t>
  </si>
  <si>
    <t>PREDICTED: phosphomethylpyrimidine synthase, chloroplastic [Brassica rapa]</t>
  </si>
  <si>
    <t>PREDICTED: 17.6 kDa class I heat shock protein 2 [Brassica rapa]</t>
  </si>
  <si>
    <t>PREDICTED: glutathione S-transferase U5-like [Brassica rapa]</t>
  </si>
  <si>
    <t>PREDICTED: laccase-2 [Brassica rapa]</t>
  </si>
  <si>
    <t>PREDICTED: ferredoxin-1, chloroplastic [Brassica rapa]</t>
  </si>
  <si>
    <t>PREDICTED: eukaryotic translation initiation factor 3 subunit H [Brassica rapa]</t>
  </si>
  <si>
    <t>PREDICTED: alpha-glucan water dikinase 1, chloroplastic [Brassica rapa]</t>
  </si>
  <si>
    <t>BnaA08g25610D [Brassica napus]</t>
  </si>
  <si>
    <t>BnaA08g25880D [Brassica napus]</t>
  </si>
  <si>
    <t>PREDICTED: glutathione S-transferase F3 [Brassica rapa]</t>
  </si>
  <si>
    <t>PREDICTED: GDSL esterase/lipase At4g10955-like [Brassica rapa]</t>
  </si>
  <si>
    <t>PREDICTED: L-type lectin-domain containing receptor kinase IV.4-like isoform X1 [Brassica rapa]</t>
  </si>
  <si>
    <t>uncharacterized protein At2g29880-like, partial [Brassica napus]</t>
  </si>
  <si>
    <t>PREDICTED: uncharacterized protein LOC103871657 [Brassica rapa]</t>
  </si>
  <si>
    <t>PREDICTED: phosphoglycerate mutase-like protein AT74H [Brassica rapa]</t>
  </si>
  <si>
    <t>PREDICTED: sugar transporter ERD6-like [Brassica rapa]</t>
  </si>
  <si>
    <t>PREDICTED: myb-related protein 306 [Brassica rapa]</t>
  </si>
  <si>
    <t>PREDICTED: probable low-specificity L-threonine aldolase 1 [Brassica rapa]</t>
  </si>
  <si>
    <t>PREDICTED: violaxanthin de-epoxidase, chloroplastic, partial [Raphanus sativus]</t>
  </si>
  <si>
    <t>PREDICTED: histone H2B.2 [Brassica rapa]</t>
  </si>
  <si>
    <t>PREDICTED: 3-ketoacyl-CoA synthase 3-like [Brassica rapa]</t>
  </si>
  <si>
    <t>PREDICTED: beta carbonic anhydrase 3-like [Brassica rapa]</t>
  </si>
  <si>
    <t>polygalacturonase At1g48100 [Brassica napus]</t>
  </si>
  <si>
    <t>PREDICTED: serine/threonine-protein phosphatase 7 long form homolog [Brassica rapa]</t>
  </si>
  <si>
    <t>PREDICTED: uncharacterized protein LOC103871475 [Brassica rapa]</t>
  </si>
  <si>
    <t>phosphoethanolamine n-methyltransferase 1 [Quercus suber]</t>
  </si>
  <si>
    <t>PREDICTED: probable receptor-like protein kinase At1g49730 isoform X1 [Brassica rapa]</t>
  </si>
  <si>
    <t>uncharacterized protein LOC106346159 isoform X3 [Brassica napus]</t>
  </si>
  <si>
    <t>PREDICTED: probable disease resistance protein At1g15890 [Brassica rapa]</t>
  </si>
  <si>
    <t>BnaA06g02810D [Brassica napus]</t>
  </si>
  <si>
    <t>PREDICTED: uncharacterized protein LOC103871342 [Brassica rapa]</t>
  </si>
  <si>
    <t>PREDICTED: uncharacterized protein LOC108832352, partial [Raphanus sativus]</t>
  </si>
  <si>
    <t>PREDICTED: myrosinase-binding protein 2 [Brassica rapa]</t>
  </si>
  <si>
    <t>PREDICTED: beta-D-glucopyranosyl abscisate beta-glucosidase-like [Brassica rapa]</t>
  </si>
  <si>
    <t>PREDICTED: caffeoylshikimate esterase [Brassica rapa]</t>
  </si>
  <si>
    <t>PREDICTED: LOW QUALITY PROTEIN: lanC-like protein GCR2 [Brassica rapa]</t>
  </si>
  <si>
    <t>PREDICTED: lectin-like protein At1g53080 [Brassica rapa]</t>
  </si>
  <si>
    <t>phytolongin Phyl2.1 [Brassica napus]</t>
  </si>
  <si>
    <t>protein phosphatase 2C 57 [Brassica napus]</t>
  </si>
  <si>
    <t>PREDICTED: zinc finger protein CONSTANS-LIKE 4-like [Brassica rapa]</t>
  </si>
  <si>
    <t>uncharacterized protein LOC106442763 [Brassica napus]</t>
  </si>
  <si>
    <t>PREDICTED: serine/threonine-protein phosphatase PP-X isozyme 1-like isoform X1 [Brassica oleracea var. oleracea]</t>
  </si>
  <si>
    <t>PREDICTED: transcription factor bHLH126-like isoform X2 [Brassica rapa]</t>
  </si>
  <si>
    <t>PREDICTED: LOW QUALITY PROTEIN: uncharacterized protein LOC103861542 [Brassica rapa]</t>
  </si>
  <si>
    <t>PREDICTED: 21 kDa protein-like [Brassica rapa]</t>
  </si>
  <si>
    <t>BnaC08g11860D [Brassica napus]</t>
  </si>
  <si>
    <t>PREDICTED: MADS-box protein AGL24-like [Raphanus sativus]</t>
  </si>
  <si>
    <t>PREDICTED: metal-nicotianamine transporter YSL1-like [Brassica rapa]</t>
  </si>
  <si>
    <t>hydroxyproline-rich glycoprotein family protein [Capsella rubella]</t>
  </si>
  <si>
    <t>PREDICTED: uncharacterized protein LOC103861386 [Brassica rapa]</t>
  </si>
  <si>
    <t>PREDICTED: cysteine-rich receptor-like protein kinase 15 [Brassica rapa]</t>
  </si>
  <si>
    <t>PREDICTED: cysteine-rich receptor-like protein kinase 5 [Brassica rapa]</t>
  </si>
  <si>
    <t>protein DETOXIFICATION 49 [Brassica napus]</t>
  </si>
  <si>
    <t>K05277 leucoanthocyanidin dioxygenase [EC:1.14.11.19] | (RefSeq) leucoanthocyanidin dioxygenase-like (A)</t>
  </si>
  <si>
    <t>PREDICTED: leucoanthocyanidin dioxygenase-like [Brassica rapa]</t>
  </si>
  <si>
    <t>SubName: Full=Uncharacterized protein {ECO:0000313|EnsemblPlants:Bra019350.1-P};</t>
  </si>
  <si>
    <t>PREDICTED: protein DETOXIFICATION 56-like [Brassica rapa]</t>
  </si>
  <si>
    <t>PREDICTED: uncharacterized protein LOC103873611 [Brassica rapa]</t>
  </si>
  <si>
    <t>PREDICTED: probable serine/threonine-protein kinase WNK3 [Brassica rapa]</t>
  </si>
  <si>
    <t>PREDICTED: probable carboxylesterase 12 [Brassica rapa]</t>
  </si>
  <si>
    <t>PREDICTED: sphinganine C4-monooxygenase 2 [Brassica rapa]</t>
  </si>
  <si>
    <t>PREDICTED: uncharacterized protein LOC103872119 isoform X1 [Brassica rapa]</t>
  </si>
  <si>
    <t>PREDICTED: uncharacterized protein LOC103872092 [Brassica rapa]</t>
  </si>
  <si>
    <t>PREDICTED: uncharacterized protein LOC103872036 [Brassica rapa]</t>
  </si>
  <si>
    <t>PREDICTED: cytochrome P450 71B7-like [Brassica rapa]</t>
  </si>
  <si>
    <t>PREDICTED: syntaxin-125-like [Brassica oleracea var. oleracea]</t>
  </si>
  <si>
    <t>PREDICTED: uncharacterized protein LOC103871811 [Brassica rapa]</t>
  </si>
  <si>
    <t>uncharacterized protein LOC106346243 [Brassica napus]</t>
  </si>
  <si>
    <t>PREDICTED: ATP phosphoribosyltransferase 2, chloroplastic [Brassica rapa]</t>
  </si>
  <si>
    <t>PREDICTED: tetraketide alpha-pyrone reductase 1-like isoform X2 [Brassica rapa]</t>
  </si>
  <si>
    <t>Flavonol reductase/cinnamoyl-CoA reductase</t>
  </si>
  <si>
    <t>cinnamoyl-CoA reductase 1-like [Brassica napus]</t>
  </si>
  <si>
    <t>PREDICTED: cinnamoyl-CoA reductase 1-like [Brassica rapa]</t>
  </si>
  <si>
    <t>PREDICTED: uncharacterized protein LOC103851277 [Brassica rapa]</t>
  </si>
  <si>
    <t>PREDICTED: nudix hydrolase 19, chloroplastic-like [Brassica rapa]</t>
  </si>
  <si>
    <t>PREDICTED: uncharacterized protein LOC103851327 isoform X1 [Brassica rapa]</t>
  </si>
  <si>
    <t>uncharacterized protein LOC106425820 [Brassica napus]</t>
  </si>
  <si>
    <t>PREDICTED: protein LURP-one-related 16 [Brassica rapa]</t>
  </si>
  <si>
    <t>PREDICTED: copper transporter 5-like [Brassica rapa]</t>
  </si>
  <si>
    <t>auxin response factor 7-like [Brassica napus]</t>
  </si>
  <si>
    <t>PREDICTED: L-ascorbate oxidase-like [Brassica rapa]</t>
  </si>
  <si>
    <t>PREDICTED: SNF1-related protein kinase regulatory subunit beta-1-like [Brassica rapa]</t>
  </si>
  <si>
    <t>PREDICTED: protein FAF-like, chloroplastic [Brassica rapa]</t>
  </si>
  <si>
    <t>PREDICTED: NAC domain-containing protein 89-like [Brassica rapa]</t>
  </si>
  <si>
    <t>bifunctional nitrilase/nitrile hydratase NIT4 [Brassica rapa]</t>
  </si>
  <si>
    <t>BnaA02g06680D [Brassica napus]</t>
  </si>
  <si>
    <t>PREDICTED: uncharacterized protein LOC103851595 [Brassica rapa]</t>
  </si>
  <si>
    <t>PREDICTED: uncharacterized protein LOC103851594 [Brassica rapa]</t>
  </si>
  <si>
    <t>PREDICTED: probable serine/threonine-protein kinase At5g41260 [Brassica rapa]</t>
  </si>
  <si>
    <t>PREDICTED: dehydrodolichyl diphosphate synthase 2-like [Brassica rapa]</t>
  </si>
  <si>
    <t>protein DAMAGED DNA-BINDING 2-like [Brassica napus]</t>
  </si>
  <si>
    <t>phosphoinositide phospholipase C 4 [Brassica napus]</t>
  </si>
  <si>
    <t>PREDICTED: probable serine/threonine-protein kinase WNK4 isoform X2 [Brassica rapa]</t>
  </si>
  <si>
    <t>PREDICTED: uncharacterized protein LOC106292672 isoform X2 [Brassica oleracea var. oleracea]</t>
  </si>
  <si>
    <t>PREDICTED: phototropin-2-like isoform X1 [Brassica rapa]</t>
  </si>
  <si>
    <t>PREDICTED: temperature-induced lipocalin-1 isoform X2 [Brassica rapa]</t>
  </si>
  <si>
    <t>PREDICTED: VAN3-binding protein-like [Brassica rapa]</t>
  </si>
  <si>
    <t>PREDICTED: 60S acidic ribosomal protein P3-2 isoform X2 [Brassica rapa]</t>
  </si>
  <si>
    <t>uncharacterized protein BNAC02G41020D isoform X2 [Brassica napus]</t>
  </si>
  <si>
    <t>hypothetical protein CISIN_1g033311mg [Citrus sinensis]</t>
  </si>
  <si>
    <t>PREDICTED: uncharacterized protein LOC103854708 [Brassica rapa]</t>
  </si>
  <si>
    <t>replication factor C subunit 3-like [Brassica napus]</t>
  </si>
  <si>
    <t>PREDICTED: protein ALWAYS EARLY 1-like [Brassica rapa]</t>
  </si>
  <si>
    <t>PREDICTED: probable WRKY transcription factor 74 [Brassica rapa]</t>
  </si>
  <si>
    <t>PREDICTED: GDP-mannose 3,5-epimerase-like [Brassica rapa]</t>
  </si>
  <si>
    <t>PREDICTED: GATA transcription factor 16-like [Brassica rapa]</t>
  </si>
  <si>
    <t>PREDICTED: cyclin-C1-2 [Brassica rapa]</t>
  </si>
  <si>
    <t>PREDICTED: zinc finger protein CONSTANS-LIKE 10-like [Brassica rapa]</t>
  </si>
  <si>
    <t>acetyl-CoA acetyltransferase, cytosolic 1-like [Chenopodium quinoa]</t>
  </si>
  <si>
    <t>nitrile-specifier protein 5-like [Brassica napus]</t>
  </si>
  <si>
    <t>chaperone protein dnaJ GFA2, mitochondrial-like [Brassica napus]</t>
  </si>
  <si>
    <t>PREDICTED: uncharacterized protein LOC103854497 [Brassica rapa]</t>
  </si>
  <si>
    <t>BnaA05g31280D [Brassica napus]</t>
  </si>
  <si>
    <t>PREDICTED: chitotriosidase-1-like [Brassica rapa]</t>
  </si>
  <si>
    <t>PREDICTED: pentatricopeptide repeat-containing protein At4g19191, mitochondrial [Brassica rapa]</t>
  </si>
  <si>
    <t>PREDICTED: receptor like protein 30-like [Brassica rapa]</t>
  </si>
  <si>
    <t>BnaAnng29740D, partial [Brassica napus]</t>
  </si>
  <si>
    <t>PREDICTED: SNF2 domain-containing protein CLASSY 1 [Brassica rapa]</t>
  </si>
  <si>
    <t>PREDICTED: disease resistance protein RPP4-like isoform X1 [Camelina sativa]</t>
  </si>
  <si>
    <t>lectin-like protein LEC [Brassica napus]</t>
  </si>
  <si>
    <t>PREDICTED: uncharacterized protein LOC103840837 [Brassica rapa]</t>
  </si>
  <si>
    <t>PREDICTED: uncharacterized protein LOC103840829 [Brassica rapa]</t>
  </si>
  <si>
    <t>PREDICTED: probable isoaspartyl peptidase/L-asparaginase 2 [Brassica rapa]</t>
  </si>
  <si>
    <t>PREDICTED: ethylene-responsive transcription factor RAP2-3 [Brassica rapa]</t>
  </si>
  <si>
    <t>PREDICTED: GATA transcription factor 17-like [Brassica rapa]</t>
  </si>
  <si>
    <t>PREDICTED: transcription factor bHLH147-like [Brassica rapa]</t>
  </si>
  <si>
    <t>PREDICTED: rhomboid-like protein 14, mitochondrial [Brassica rapa]</t>
  </si>
  <si>
    <t>PREDICTED: cellulose synthase-like protein D3 [Brassica rapa]</t>
  </si>
  <si>
    <t>PREDICTED: long chain acyl-CoA synthetase 1 [Brassica rapa]</t>
  </si>
  <si>
    <t>PREDICTED: LOB domain-containing protein 41-like [Brassica rapa]</t>
  </si>
  <si>
    <t>PREDICTED: ultraviolet-B receptor UVR8-like [Brassica rapa]</t>
  </si>
  <si>
    <t>universal stress protein A-like protein [Brassica rapa]</t>
  </si>
  <si>
    <t>Col-2-like protein [Brassica rapa subsp. oleifera]</t>
  </si>
  <si>
    <t>uncharacterized LOC103842846 [Brassica rapa]</t>
  </si>
  <si>
    <t>PREDICTED: sterol 14-demethylase-like [Brassica rapa]</t>
  </si>
  <si>
    <t>PREDICTED: PRA1 family protein F3-like [Brassica rapa]</t>
  </si>
  <si>
    <t>BnaC01g37460D [Brassica napus]</t>
  </si>
  <si>
    <t>PREDICTED: uncharacterized protein LOC108835961 [Raphanus sativus]</t>
  </si>
  <si>
    <t>PREDICTED: uncharacterized protein LOC103865097 [Brassica rapa]</t>
  </si>
  <si>
    <t>PREDICTED: uncharacterized protein LOC103865127 [Brassica rapa]</t>
  </si>
  <si>
    <t>PREDICTED: B-box zinc finger protein 25-like isoform X1 [Brassica rapa]</t>
  </si>
  <si>
    <t>PREDICTED: delta-9 acyl-lipid desaturase 2-like [Brassica rapa]</t>
  </si>
  <si>
    <t>PREDICTED: UDP-glycosyltransferase 74D1 [Brassica rapa]</t>
  </si>
  <si>
    <t>PREDICTED: high mobility group B protein 14 [Brassica rapa]</t>
  </si>
  <si>
    <t>PREDICTED: urea-proton symporter DUR3 [Brassica rapa]</t>
  </si>
  <si>
    <t>PREDICTED: ras-related protein RABA1c [Brassica rapa]</t>
  </si>
  <si>
    <t>PREDICTED: aluminum-activated malate transporter 13 [Brassica rapa]</t>
  </si>
  <si>
    <t>uncharacterized protein LOC106436410 isoform X1 [Brassica napus]</t>
  </si>
  <si>
    <t>PREDICTED: uncharacterized protein LOC103853757 [Brassica rapa]</t>
  </si>
  <si>
    <t>PREDICTED: tonoplast dicarboxylate transporter-like [Brassica rapa]</t>
  </si>
  <si>
    <t>PREDICTED: jacalin-related lectin 35 [Brassica oleracea var. oleracea]</t>
  </si>
  <si>
    <t>phytochrome B [Brassica rapa subsp. pekinensis]</t>
  </si>
  <si>
    <t>probable protein phosphatase 2C 43 [Brassica napus]</t>
  </si>
  <si>
    <t>hypothetical protein EUTSA_v10020956mg [Eutrema salsugineum]</t>
  </si>
  <si>
    <t>PREDICTED: transcription factor HY5-like isoform X2 [Brassica rapa]</t>
  </si>
  <si>
    <t>PREDICTED: probable cyclic nucleotide-gated ion channel 20, chloroplastic [Brassica rapa]</t>
  </si>
  <si>
    <t>PREDICTED: aldose 1-epimerase [Brassica rapa]</t>
  </si>
  <si>
    <t>Chloroplastic group IIA intron splicing facilitator CRS1, chloroplastic [Ananas comosus]</t>
  </si>
  <si>
    <t>PREDICTED: F-box protein At1g80960-like isoform X1 [Brassica rapa]</t>
  </si>
  <si>
    <t>PREDICTED: putative leucine-rich repeat receptor-like serine/threonine-protein kinase At2g14440 [Brassica rapa]</t>
  </si>
  <si>
    <t>PREDICTED: uncharacterized protein LOC103869444 [Brassica rapa]</t>
  </si>
  <si>
    <t>PREDICTED: F-box/kelch-repeat protein At2g22050-like [Brassica rapa]</t>
  </si>
  <si>
    <t>PREDICTED: uncharacterized protein LOC103869410 [Brassica rapa]</t>
  </si>
  <si>
    <t>uncharacterized protein LOC106403023 isoform X2 [Brassica napus]</t>
  </si>
  <si>
    <t>PREDICTED: uncharacterized protein LOC103852195 isoform X1 [Brassica rapa]</t>
  </si>
  <si>
    <t>gibberellin 20 oxidase 2 [Brassica napus]</t>
  </si>
  <si>
    <t>PREDICTED: transmembrane ascorbate ferrireductase 1-like [Brassica rapa]</t>
  </si>
  <si>
    <t>PREDICTED: uncharacterized protein LOC103852099 [Brassica rapa]</t>
  </si>
  <si>
    <t>PREDICTED: uncharacterized protein LOC103852094 [Brassica rapa]</t>
  </si>
  <si>
    <t>notchless protein homolog isoform X2 [Hevea brasiliensis]</t>
  </si>
  <si>
    <t>PREDICTED: protein BOBBER 1-like [Brassica rapa]</t>
  </si>
  <si>
    <t>PREDICTED: probable aminotransferase TAT2 [Brassica rapa]</t>
  </si>
  <si>
    <t>PREDICTED: uncharacterized protein LOC103851994 isoform X2 [Brassica rapa]</t>
  </si>
  <si>
    <t>Chlorophyll A-B binding protein [Cynara cardunculus var. scolymus]</t>
  </si>
  <si>
    <t>PREDICTED: cytochrome c-type biogenesis ccda-like chloroplastic protein [Raphanus sativus]</t>
  </si>
  <si>
    <t>nucleolin-like [Brassica napus]</t>
  </si>
  <si>
    <t>BnaC03g16650D [Brassica napus]</t>
  </si>
  <si>
    <t>PREDICTED: EPIDERMAL PATTERNING FACTOR-like protein 6 [Brassica rapa]</t>
  </si>
  <si>
    <t>PREDICTED: CLAVATA3/ESR (CLE)-related protein 6-like [Brassica rapa]</t>
  </si>
  <si>
    <t>PREDICTED: acetolactate synthase small subunit 2, chloroplastic [Brassica rapa]</t>
  </si>
  <si>
    <t>ACT domain</t>
  </si>
  <si>
    <t>BnaA03g56320D, partial [Brassica napus]</t>
  </si>
  <si>
    <t>PREDICTED: squamosa promoter-binding-like protein 3 [Brassica rapa]</t>
  </si>
  <si>
    <t>PREDICTED: RNA polymerase I-specific transcription initiation factor RRN3 [Brassica rapa]</t>
  </si>
  <si>
    <t>PREDICTED: pentatricopeptide repeat-containing protein At2g37230 [Brassica rapa]</t>
  </si>
  <si>
    <t>PREDICTED: WRKY transcription factor 44 isoform X4 [Brassica rapa]</t>
  </si>
  <si>
    <t>PREDICTED: phospholipase SGR2 isoform X3 [Brassica rapa]</t>
  </si>
  <si>
    <t>PREDICTED: anthranilate N-benzoyltransferase protein 1 [Brassica rapa]</t>
  </si>
  <si>
    <t>probable WRKY transcription factor 62 [Brassica rapa]</t>
  </si>
  <si>
    <t>PREDICTED: pentatricopeptide repeat-containing protein At1g32415, mitochondrial [Brassica rapa]</t>
  </si>
  <si>
    <t>K16241 transcription factor HY5 | (RefSeq) transcription factor HY5 (A)</t>
  </si>
  <si>
    <t>PREDICTED: transcription factor HY5-like [Brassica rapa]</t>
  </si>
  <si>
    <t>SubName: Full=Uncharacterized protein {ECO:0000313|EnsemblPlants:Bra023317.1-P};</t>
  </si>
  <si>
    <t>CCDC144C protein coiled-coil region</t>
  </si>
  <si>
    <t>PREDICTED: L-gulonolactone oxidase 3 [Brassica rapa]</t>
  </si>
  <si>
    <t>PREDICTED: cytokinin riboside 5'-monophosphate phosphoribohydrolase LOG8 [Brassica rapa]</t>
  </si>
  <si>
    <t>PREDICTED: protein BIG GRAIN 1-like D [Brassica rapa]</t>
  </si>
  <si>
    <t>PREDICTED: feruloyl CoA ortho-hydroxylase 1-like [Brassica rapa]</t>
  </si>
  <si>
    <t>PREDICTED: pentatricopeptide repeat-containing protein At5g13770, chloroplastic [Brassica rapa]</t>
  </si>
  <si>
    <t>PREDICTED: telomere repeat-binding protein 4-like [Brassica rapa]</t>
  </si>
  <si>
    <t>PREDICTED: ribulose-1,5 bisphosphate carboxylase/oxygenase large subunit N-methyltransferase, chloroplastic-like [Brassica rapa]</t>
  </si>
  <si>
    <t>PREDICTED: uncharacterized protein LOC103850976 [Brassica rapa]</t>
  </si>
  <si>
    <t>PREDICTED: protein SPIRAL1-like 4 [Brassica rapa]</t>
  </si>
  <si>
    <t>PREDICTED: U3 small nucleolar ribonucleoprotein protein IMP3-like [Brassica rapa]</t>
  </si>
  <si>
    <t>PREDICTED: uncharacterized protein At1g32220, chloroplastic [Brassica rapa]</t>
  </si>
  <si>
    <t>PREDICTED: mental retardation GTPase activating protein homolog 4-like isoform X1 [Brassica rapa]</t>
  </si>
  <si>
    <t>PREDICTED: transducin beta-like protein 3 [Brassica rapa]</t>
  </si>
  <si>
    <t>putative nitrilase [Brassica rapa subsp. pekinensis]</t>
  </si>
  <si>
    <t>PREDICTED: heavy metal-associated isoprenylated plant protein 26-like [Brassica oleracea var. oleracea]</t>
  </si>
  <si>
    <t>stem-specific protein TSJT1 isoform X1 [Brassica napus]</t>
  </si>
  <si>
    <t>PREDICTED: stem-specific protein TSJT1 [Brassica rapa]</t>
  </si>
  <si>
    <t>PREDICTED: uncharacterized protein LOC103851215 [Brassica rapa]</t>
  </si>
  <si>
    <t>PREDICTED: protein DETOXIFICATION 19-like isoform X2 [Brassica rapa]</t>
  </si>
  <si>
    <t>PREDICTED: CSC1-like protein At4g35870 [Brassica rapa]</t>
  </si>
  <si>
    <t>BnaCnng14320D [Brassica napus]</t>
  </si>
  <si>
    <t>PREDICTED: early light-induced protein 1, chloroplastic [Brassica rapa]</t>
  </si>
  <si>
    <t>PREDICTED: myrosinase MA1-like [Brassica rapa]</t>
  </si>
  <si>
    <t>PREDICTED: cysteine-rich receptor-like protein kinase 10 isoform X2 [Brassica rapa]</t>
  </si>
  <si>
    <t>PREDICTED: B-box domain protein 31 [Brassica rapa]</t>
  </si>
  <si>
    <t>PREDICTED: protein NRT1/ PTR FAMILY 6.4-like [Brassica rapa]</t>
  </si>
  <si>
    <t>PREDICTED: UDP-sugar transporter UST74c isoform X2 [Brassica rapa]</t>
  </si>
  <si>
    <t>protein GLUTAMINE DUMPER 1-like [Brassica napus]</t>
  </si>
  <si>
    <t>PREDICTED: autophagy-related protein 11-like [Brassica rapa]</t>
  </si>
  <si>
    <t>PREDICTED: protein SMAX1-LIKE 2-like [Brassica rapa]</t>
  </si>
  <si>
    <t>PREDICTED: choline monooxygenase, chloroplastic isoform X1 [Brassica rapa]</t>
  </si>
  <si>
    <t>PREDICTED: uncharacterized protein LOC103861871 [Brassica rapa]</t>
  </si>
  <si>
    <t>BnaA03g58980D [Brassica napus]</t>
  </si>
  <si>
    <t>PREDICTED: uncharacterized protein LOC103861824 [Brassica rapa]</t>
  </si>
  <si>
    <t>PREDICTED: uncharacterized protein LOC103861805 [Brassica rapa]</t>
  </si>
  <si>
    <t>PREDICTED: protein TSS [Brassica rapa]</t>
  </si>
  <si>
    <t>PREDICTED: increased DNA methylation 1 isoform X1 [Brassica rapa]</t>
  </si>
  <si>
    <t>PREDICTED: protein LNK1 isoform X1 [Brassica rapa]</t>
  </si>
  <si>
    <t>PREDICTED: root phototropism protein 3 isoform X1 [Brassica rapa]</t>
  </si>
  <si>
    <t>PREDICTED: uncharacterized protein LOC103873872 isoform X2 [Brassica rapa]</t>
  </si>
  <si>
    <t>PREDICTED: probable sphingolipid transporter spinster homolog 2 [Brassica rapa]</t>
  </si>
  <si>
    <t>PREDICTED: probable WRKY transcription factor 51 isoform X1 [Brassica rapa]</t>
  </si>
  <si>
    <t>PREDICTED: uncharacterized protein LOC103873919 [Brassica rapa]</t>
  </si>
  <si>
    <t>PREDICTED: asparagine synthetase [glutamine-hydrolyzing]</t>
  </si>
  <si>
    <t>BnaA06g24210D [Brassica napus]</t>
  </si>
  <si>
    <t>PREDICTED: protein DETOXIFICATION 27 [Brassica rapa]</t>
  </si>
  <si>
    <t>protein REVEILLE 7-like [Brassica napus]</t>
  </si>
  <si>
    <t>PREDICTED: uncharacterized protein LOC103874063 [Brassica rapa]</t>
  </si>
  <si>
    <t>PREDICTED: transcription factor HBI1-like isoform X2 [Brassica rapa]</t>
  </si>
  <si>
    <t>PREDICTED: probable E3 ubiquitin-protein ligase ATL44 [Brassica rapa]</t>
  </si>
  <si>
    <t>aldehyde dehydrogenase family 2 member B7, mitochondrial [Brassica napus]</t>
  </si>
  <si>
    <t>TORTIFOLIA1-like protein 4 [Brassica napus]</t>
  </si>
  <si>
    <t>PREDICTED: disease resistance protein TAO1-like isoform X1 [Brassica rapa]</t>
  </si>
  <si>
    <t>PREDICTED: TMV resistance protein N isoform X1 [Brassica rapa]</t>
  </si>
  <si>
    <t>PREDICTED: homeobox-leucine zipper protein ATHB-54 [Brassica rapa]</t>
  </si>
  <si>
    <t>PREDICTED: uncharacterized protein LOC103840625 [Brassica rapa]</t>
  </si>
  <si>
    <t>PREDICTED: uncharacterized protein LOC103840568 [Brassica rapa]</t>
  </si>
  <si>
    <t>PREDICTED: LEAF RUST 10 DISEASE-RESISTANCE LOCUS RECEPTOR-LIKE PROTEIN KINASE-like 1.1 isoform X2 [Brassica rapa]</t>
  </si>
  <si>
    <t>PREDICTED: protein PHYTOCHROME KINASE SUBSTRATE 1 [Brassica rapa]</t>
  </si>
  <si>
    <t>BnaA06g34330D [Brassica napus]</t>
  </si>
  <si>
    <t>PREDICTED: LOW QUALITY PROTEIN: protein indeterminate-domain 5, chloroplastic [Brassica rapa]</t>
  </si>
  <si>
    <t>PREDICTED: histidine kinase 4 isoform X2 [Brassica rapa]</t>
  </si>
  <si>
    <t>PREDICTED: MLP-like protein 328 [Brassica rapa]</t>
  </si>
  <si>
    <t>PREDICTED: uncharacterized protein LOC103827595 [Brassica rapa]</t>
  </si>
  <si>
    <t>PREDICTED: tRNA (guanine(9)-N1)-methyltransferase-like [Brassica rapa]</t>
  </si>
  <si>
    <t>PREDICTED: nudix hydrolase 2-like [Brassica rapa]</t>
  </si>
  <si>
    <t>palmitoyl-protein thioesterase 1 [Brassica napus]</t>
  </si>
  <si>
    <t>PREDICTED: cyclin-dependent kinase F-4-like [Brassica rapa]</t>
  </si>
  <si>
    <t>PREDICTED: myb family transcription factor EFM [Brassica rapa]</t>
  </si>
  <si>
    <t>PREDICTED: probable plastid-lipid-associated protein 4, chloroplastic [Brassica rapa]</t>
  </si>
  <si>
    <t>PREDICTED: cytochrome P450 71B3-like [Brassica rapa]</t>
  </si>
  <si>
    <t>PREDICTED: inorganic phosphate transporter 2-1, chloroplastic [Brassica rapa]</t>
  </si>
  <si>
    <t>PREDICTED: protein COFACTOR ASSEMBLY OF COMPLEX C SUBUNIT B CCB1, chloroplastic [Brassica rapa]</t>
  </si>
  <si>
    <t>PREDICTED: uncharacterized protein LOC103875267 isoform X2 [Brassica rapa]</t>
  </si>
  <si>
    <t>PREDICTED: F-box/kelch-repeat protein At3g27150 [Brassica rapa]</t>
  </si>
  <si>
    <t>PREDICTED: uncharacterized protein LOC103875416 [Brassica rapa]</t>
  </si>
  <si>
    <t>PREDICTED: cytochrome P450 709B3-like [Brassica rapa]</t>
  </si>
  <si>
    <t>BnaA06g32050D [Brassica napus]</t>
  </si>
  <si>
    <t>PREDICTED: probable phospholipid-transporting ATPase 8 [Brassica rapa]</t>
  </si>
  <si>
    <t>PREDICTED: ABC transporter B family member 22-like [Brassica rapa]</t>
  </si>
  <si>
    <t>uncharacterized protein LOC111199670 [Brassica napus]</t>
  </si>
  <si>
    <t>BnaCnng64980D [Brassica napus]</t>
  </si>
  <si>
    <t>ABC transporter B family member 22-like isoform X2 [Brassica napus]</t>
  </si>
  <si>
    <t>basic leucine zipper 43 [Brassica napus]</t>
  </si>
  <si>
    <t>BnaA06g39660D, partial [Brassica napus]</t>
  </si>
  <si>
    <t>PREDICTED: uncharacterized protein LOC103850201 [Brassica rapa]</t>
  </si>
  <si>
    <t>hypothetical protein EUTSA_v10028018mg [Eutrema salsugineum]</t>
  </si>
  <si>
    <t>PREDICTED: altered inheritance of mitochondria protein 32 [Brassica rapa]</t>
  </si>
  <si>
    <t>PREDICTED: probable galactinol--sucrose galactosyltransferase 5 [Brassica rapa]</t>
  </si>
  <si>
    <t>Ferredoxin thioredoxin reductase catalytic beta chain family protein isoform 1 [Theobroma cacao]</t>
  </si>
  <si>
    <t>PREDICTED: AIG2-like protein [Brassica rapa]</t>
  </si>
  <si>
    <t>PREDICTED: cyclic dof factor 2 [Brassica rapa]</t>
  </si>
  <si>
    <t>PREDICTED: photosynthetic NDH subunit of subcomplex B 4, chloroplastic [Brassica rapa]</t>
  </si>
  <si>
    <t>BnaA06g12900D [Brassica napus]</t>
  </si>
  <si>
    <t>PREDICTED: protein NRT1/ PTR FAMILY 2.9-like [Brassica rapa]</t>
  </si>
  <si>
    <t>PREDICTED: methyltransferase-like protein 2 [Brassica rapa]</t>
  </si>
  <si>
    <t>PREDICTED: protein BRASSINAZOLE-RESISTANT 2 [Brassica rapa]</t>
  </si>
  <si>
    <t>PREDICTED: uncharacterized membrane protein At1g75140 [Brassica rapa]</t>
  </si>
  <si>
    <t>BnaA06g38500D [Brassica napus]</t>
  </si>
  <si>
    <t>PREDICTED: uncharacterized protein LOC103872751 [Brassica rapa]</t>
  </si>
  <si>
    <t>PREDICTED: bifunctional nuclease 2 [Brassica rapa]</t>
  </si>
  <si>
    <t>PREDICTED: ATP sulfurylase 2 [Brassica rapa]</t>
  </si>
  <si>
    <t>PREDICTED: high mobility group B protein 3-like [Brassica rapa]</t>
  </si>
  <si>
    <t>PREDICTED: RING-H2 finger protein ATL80 [Brassica rapa]</t>
  </si>
  <si>
    <t>PREDICTED: uncharacterized protein LOC103872586 isoform X2 [Brassica rapa]</t>
  </si>
  <si>
    <t>PREDICTED: translation initiation factor IF-2, chloroplastic-like [Brassica rapa]</t>
  </si>
  <si>
    <t>BnaAnng25600D [Brassica napus]</t>
  </si>
  <si>
    <t>PREDICTED: uncharacterized protein LOC103872469 [Brassica rapa]</t>
  </si>
  <si>
    <t>PREDICTED: uncharacterized protein LOC103872461 [Brassica rapa]</t>
  </si>
  <si>
    <t>PREDICTED: inosine-5'-monophosphate dehydrogenase 2 [Brassica rapa]</t>
  </si>
  <si>
    <t>PREDICTED: uncharacterized protein LOC103872423 [Brassica rapa]</t>
  </si>
  <si>
    <t>PREDICTED: uncharacterized protein LOC103872335 [Brassica rapa]</t>
  </si>
  <si>
    <t>PREDICTED: uncharacterized protein LOC103872316 [Brassica rapa]</t>
  </si>
  <si>
    <t>PREDICTED: serine carboxypeptidase-like 50 [Brassica rapa]</t>
  </si>
  <si>
    <t>PREDICTED: nudix hydrolase 18, mitochondrial-like [Brassica oleracea var. oleracea]</t>
  </si>
  <si>
    <t>PREDICTED: CRAL-TRIO domain-containing protein YKL091C-like [Brassica rapa]</t>
  </si>
  <si>
    <t>PREDICTED: probable transmembrane ascorbate ferrireductase 3 [Brassica rapa]</t>
  </si>
  <si>
    <t>PREDICTED: trimethylguanosine synthase-like isoform X1 [Brassica rapa]</t>
  </si>
  <si>
    <t>PREDICTED: beta-amylase 3, chloroplastic-like [Brassica rapa]</t>
  </si>
  <si>
    <t>PREDICTED: uncharacterized protein LOC103868047 [Brassica rapa]</t>
  </si>
  <si>
    <t>PREDICTED: WAT1-related protein At4g28040 [Brassica rapa]</t>
  </si>
  <si>
    <t>PREDICTED: uncharacterized protein At4g00950-like [Brassica rapa]</t>
  </si>
  <si>
    <t>PREDICTED: calumenin-A [Brassica rapa]</t>
  </si>
  <si>
    <t>BnaAnng13800D [Brassica napus]</t>
  </si>
  <si>
    <t>PREDICTED: dynein light chain 2, cytoplasmic [Brassica rapa]</t>
  </si>
  <si>
    <t>PREDICTED: zinc finger protein HD1 [Brassica rapa]</t>
  </si>
  <si>
    <t>PREDICTED: disease resistance protein At4g27190 [Brassica rapa]</t>
  </si>
  <si>
    <t>PREDICTED: fatty acid desaturase 4, chloroplastic-like [Brassica rapa]</t>
  </si>
  <si>
    <t>PREDICTED: uncharacterized protein LOC103866760 isoform X1 [Brassica rapa]</t>
  </si>
  <si>
    <t>mannose-1-phosphate guanylyltransferase GDP, partial [Sinapis alba]</t>
  </si>
  <si>
    <t>PREDICTED: mitochondrial import inner membrane translocase subunit TIM22-2 [Brassica rapa]</t>
  </si>
  <si>
    <t>PREDICTED: E3 ubiquitin-protein ligase At4g11680 [Brassica rapa]</t>
  </si>
  <si>
    <t>PREDICTED: fructose-bisphosphate aldolase 7, cytosolic [Brassica rapa]</t>
  </si>
  <si>
    <t>mitochondrial carrier protein CoAc2 isoform X2 [Brassica napus]</t>
  </si>
  <si>
    <t>PREDICTED: squalene monooxygenase 1,1 [Brassica rapa]</t>
  </si>
  <si>
    <t>BnaA09g04990D [Brassica napus]</t>
  </si>
  <si>
    <t>PREDICTED: S-type anion channel SLAH3-like [Brassica rapa]</t>
  </si>
  <si>
    <t>PREDICTED: remorin-like isoform X1 [Brassica rapa]</t>
  </si>
  <si>
    <t>BnaA09g05170D [Brassica napus]</t>
  </si>
  <si>
    <t>PREDICTED: cytosolic sulfotransferase 12-like [Brassica rapa]</t>
  </si>
  <si>
    <t>BnaA02g27280D [Brassica napus]</t>
  </si>
  <si>
    <t>probable WRKY transcription factor 3 [Brassica rapa]</t>
  </si>
  <si>
    <t>PREDICTED: subtilisin-like protease SBT1.9 [Brassica rapa]</t>
  </si>
  <si>
    <t>PREDICTED: cinnamoyl-CoA reductase 1 [Brassica rapa]</t>
  </si>
  <si>
    <t>BnaC02g34090D [Brassica napus]</t>
  </si>
  <si>
    <t>PREDICTED: probable ADP-ribosylation factor GTPase-activating protein AGD11 isoform X1 [Brassica rapa]</t>
  </si>
  <si>
    <t>PREDICTED: uncharacterized protein LOC103842812 [Brassica rapa]</t>
  </si>
  <si>
    <t>PREDICTED: protein SRG1 [Brassica rapa]</t>
  </si>
  <si>
    <t>PREDICTED: protein SRG1-like [Brassica rapa]</t>
  </si>
  <si>
    <t>PREDICTED: uncharacterized protein LOC103842828 [Brassica rapa]</t>
  </si>
  <si>
    <t>PREDICTED: DNA polymerase zeta processivity subunit [Brassica rapa]</t>
  </si>
  <si>
    <t>PREDICTED: uncharacterized protein LOC103842860 [Brassica rapa]</t>
  </si>
  <si>
    <t>PREDICTED: phosphatidylinositol-glycan biosynthesis class F protein-like isoform X2 [Brassica rapa]</t>
  </si>
  <si>
    <t>PREDICTED: probable xyloglucan endotransglucosylase/hydrolase protein 28 [Brassica rapa]</t>
  </si>
  <si>
    <t>PREDICTED: LOW QUALITY PROTEIN: protein indeterminate-domain 6, chloroplastic-like [Brassica rapa]</t>
  </si>
  <si>
    <t>PREDICTED: ribonuclease 3-like [Brassica rapa]</t>
  </si>
  <si>
    <t>PREDICTED: uncharacterized protein LOC103842991 [Brassica rapa]</t>
  </si>
  <si>
    <t>fucosyltransferase 6-like [Brassica napus]</t>
  </si>
  <si>
    <t>PREDICTED: uncharacterized protein LOC103843005 [Brassica rapa]</t>
  </si>
  <si>
    <t>PREDICTED: uncharacterized protein LOC103843028 [Brassica rapa]</t>
  </si>
  <si>
    <t>PREDICTED: methionine aminopeptidase 1B, chloroplastic-like [Brassica rapa]</t>
  </si>
  <si>
    <t>PREDICTED: cytochrome P450 71B28 isoform X2 [Brassica rapa]</t>
  </si>
  <si>
    <t>PREDICTED: protein NRT1/ PTR FAMILY 6.3 [Brassica rapa]</t>
  </si>
  <si>
    <t>PREDICTED: probable aminotransferase ACS10 [Brassica rapa]</t>
  </si>
  <si>
    <t>homeobox protein SHOOT MERISTEMLESS [Brassica napus]</t>
  </si>
  <si>
    <t>PREDICTED: S-type anion channel SLAH1-like [Brassica rapa]</t>
  </si>
  <si>
    <t>PREDICTED: uncharacterized protein LOC103838434 [Brassica rapa]</t>
  </si>
  <si>
    <t>PREDICTED: fe(2+) transport protein 3, chloroplastic [Brassica rapa]</t>
  </si>
  <si>
    <t>PREDICTED: polygalacturonase At1g48100 [Brassica rapa]</t>
  </si>
  <si>
    <t>BnaAnng35540D [Brassica napus]</t>
  </si>
  <si>
    <t>PREDICTED: uncharacterized protein LOC103869856 isoform X1 [Brassica rapa]</t>
  </si>
  <si>
    <t>PREDICTED: TSA1-like protein isoform X4 [Brassica rapa]</t>
  </si>
  <si>
    <t>PREDICTED: uncharacterized protein LOC103869865 [Brassica rapa]</t>
  </si>
  <si>
    <t>PREDICTED: palmitoyl-monogalactosyldiacylglycerol delta-7 desaturase, chloroplastic [Brassica rapa]</t>
  </si>
  <si>
    <t>PREDICTED: uncharacterized protein LOC103869869 [Brassica rapa]</t>
  </si>
  <si>
    <t>PREDICTED: pentatricopeptide repeat-containing protein At3g15590, mitochondrial [Brassica rapa]</t>
  </si>
  <si>
    <t>PREDICTED: metallothionein-like protein 3 [Brassica rapa]</t>
  </si>
  <si>
    <t>PREDICTED: protein SPA1-RELATED 3 isoform X1 [Brassica rapa]</t>
  </si>
  <si>
    <t>PREDICTED: uncharacterized protein LOC103869954 [Brassica rapa]</t>
  </si>
  <si>
    <t>PREDICTED: probable leucine-rich repeat receptor-like serine/threonine-protein kinase At3g14840 [Brassica rapa]</t>
  </si>
  <si>
    <t>PREDICTED: CBL-interacting serine/threonine-protein kinase 11-like [Brassica rapa]</t>
  </si>
  <si>
    <t>PREDICTED: putative disease resistance RPP13-like protein 1 isoform X1 [Brassica rapa]</t>
  </si>
  <si>
    <t>PREDICTED: 9-cis-epoxycarotenoid dioxygenase NCED3, chloroplastic [Brassica rapa]</t>
  </si>
  <si>
    <t>PREDICTED: beta-galactosidase 1 [Brassica rapa]</t>
  </si>
  <si>
    <t>PREDICTED: uncharacterized protein LOC103870100 [Brassica rapa]</t>
  </si>
  <si>
    <t>PREDICTED: PRA1 family protein F3 [Brassica rapa]</t>
  </si>
  <si>
    <t>protein MIZU-KUSSEI 1-like [Brassica napus]</t>
  </si>
  <si>
    <t>K13082 bifunctional dihydroflavonol 4-reductase/flavanone 4-reductase [EC:1.1.1.219 1.1.1.234] | (RefSeq) dihydroflavonol-4-reductase (A)</t>
  </si>
  <si>
    <t>PREDICTED: dihydroflavonol-4-reductase [Brassica rapa]</t>
  </si>
  <si>
    <t>RecName: Full=Dihydroflavonol 4-reductase; Short=DFR; EC=1.1.1.219 {ECO:0000250|UniProtKB:Q9XES5}; AltName: Full=Dihydrokaempferol 4-reductase; AltName: Full=Flavanone 4-reductase; Short=FNR; EC=1.1.1.234 {ECO:0000250|UniProtKB:Q9XES5}; AltName: Full=Protein TRANSPARENT TESTA 3;</t>
  </si>
  <si>
    <t>SubName: Full=Uncharacterized protein {ECO:0000313|EnsemblPlants:Bo9g058630.1};</t>
  </si>
  <si>
    <t>GO:0042406,extrinsic component of endoplasmic reticulum membrane; GO:0050662,coenzyme binding; GO:0045552,dihydrokaempferol 4-reductase activity; GO:0047890,flavanone 4-reductase activity; GO:0009718,anthocyanin-containing compound biosynthetic process</t>
  </si>
  <si>
    <t>PREDICTED: inositol-pentakisphosphate 2-kinase [Brassica rapa]</t>
  </si>
  <si>
    <t>PREDICTED: uncharacterized protein LOC103839269 isoform X1 [Brassica rapa]</t>
  </si>
  <si>
    <t>PREDICTED: transcription factor bHLH92-like [Brassica rapa]</t>
  </si>
  <si>
    <t>PREDICTED: chlorophyllase-2, chloroplastic [Brassica rapa]</t>
  </si>
  <si>
    <t>BnaA09g16930D [Brassica napus]</t>
  </si>
  <si>
    <t>PREDICTED: disease resistance protein RPS4 [Brassica rapa]</t>
  </si>
  <si>
    <t>PREDICTED: DNA-directed RNA polymerase IV subunit 1 [Brassica rapa]</t>
  </si>
  <si>
    <t>PREDICTED: E3 ubiquitin-protein ligase At1g63170 isoform X1 [Brassica rapa]</t>
  </si>
  <si>
    <t>PREDICTED: beta-carotene isomerase D27, chloroplastic-like [Brassica rapa]</t>
  </si>
  <si>
    <t>PREDICTED: monodehydroascorbate reductase 5, mitochondrial [Brassica rapa]</t>
  </si>
  <si>
    <t>PREDICTED: 2-C-methyl-D-erythritol 2,4-cyclodiphosphate synthase, chloroplastic [Brassica rapa]</t>
  </si>
  <si>
    <t>PREDICTED: 6-phosphogluconate dehydrogenase, decarboxylating 1, chloroplastic [Brassica rapa]</t>
  </si>
  <si>
    <t>PREDICTED: uncharacterized protein LOC103838213 [Brassica rapa]</t>
  </si>
  <si>
    <t>PREDICTED: long chain acyl-CoA synthetase 3 [Brassica rapa]</t>
  </si>
  <si>
    <t>PREDICTED: filaggrin-2 [Brassica rapa]</t>
  </si>
  <si>
    <t>BnaA09g11880D [Brassica napus]</t>
  </si>
  <si>
    <t>PREDICTED: galactinol synthase 2 [Brassica rapa]</t>
  </si>
  <si>
    <t>PREDICTED: cytosolic sulfotransferase 11-like [Brassica rapa]</t>
  </si>
  <si>
    <t>PREDICTED: putative clathrin assembly protein At1g33340 [Brassica rapa]</t>
  </si>
  <si>
    <t>PREDICTED: homeobox-leucine zipper protein ATHB-21 isoform X2 [Brassica rapa]</t>
  </si>
  <si>
    <t>PREDICTED: probable transcription factor At1g66420 [Brassica rapa]</t>
  </si>
  <si>
    <t>PREDICTED: 15.7 kDa heat shock protein, peroxisomal [Brassica rapa]</t>
  </si>
  <si>
    <t>PREDICTED: protein C2-DOMAIN ABA-RELATED 1-like [Brassica rapa]</t>
  </si>
  <si>
    <t>PREDICTED: uncharacterized protein LOC103863767 isoform X2 [Brassica rapa]</t>
  </si>
  <si>
    <t>PREDICTED: uncharacterized protein LOC103863844 isoform X1 [Brassica rapa]</t>
  </si>
  <si>
    <t>LOW QUALITY PROTEIN: DNA-binding protein RHL1, partial [Brassica napus]</t>
  </si>
  <si>
    <t>PREDICTED: CDGSH iron-sulfur domain-containing protein NEET [Brassica rapa]</t>
  </si>
  <si>
    <t>PREDICTED: uncharacterized protein LOC103832488 [Brassica rapa]</t>
  </si>
  <si>
    <t>PREDICTED: endo-1,3;1,4-beta-D-glucanase-like [Brassica rapa]</t>
  </si>
  <si>
    <t>BnaA01g23650D [Brassica napus]</t>
  </si>
  <si>
    <t>PREDICTED: uncharacterized protein LOC103850104 [Brassica rapa]</t>
  </si>
  <si>
    <t>PREDICTED: RHOMBOID-like protein 9, chloroplastic [Brassica rapa]</t>
  </si>
  <si>
    <t>PREDICTED: cyclic dof factor 2-like [Brassica rapa]</t>
  </si>
  <si>
    <t>PREDICTED: homeobox-leucine zipper protein HAT5-like [Brassica rapa]</t>
  </si>
  <si>
    <t>PREDICTED: chorismate mutase 2 [Brassica rapa]</t>
  </si>
  <si>
    <t>PREDICTED: CBS domain-containing protein CBSX3, mitochondrial [Brassica rapa]</t>
  </si>
  <si>
    <t>PREDICTED: NDR1/HIN1-Like protein 3-like [Brassica rapa]</t>
  </si>
  <si>
    <t>PREDICTED: heat shock 70 kDa protein 10, mitochondrial, partial [Brassica oleracea var. oleracea]</t>
  </si>
  <si>
    <t>myb family transcription factor PHL5 [Brassica napus]</t>
  </si>
  <si>
    <t>PREDICTED: ABC transporter G family member 22-like [Brassica rapa]</t>
  </si>
  <si>
    <t>PREDICTED: type I inositol polyphosphate 5-phosphatase 10 isoform X2 [Brassica rapa]</t>
  </si>
  <si>
    <t>PREDICTED: ACT domain-containing protein ACR12-like [Brassica rapa]</t>
  </si>
  <si>
    <t>PREDICTED: uncharacterized protein LOC106333352 [Brassica oleracea var. oleracea]</t>
  </si>
  <si>
    <t>PREDICTED: pentatricopeptide repeat-containing protein At5g03800 [Brassica rapa]</t>
  </si>
  <si>
    <t>PREDICTED: GDSL esterase/lipase At5g03610-like [Brassica rapa]</t>
  </si>
  <si>
    <t>PREDICTED: probable protein phosphatase 2C 67 [Brassica rapa]</t>
  </si>
  <si>
    <t>PREDICTED: uncharacterized protein LOC103850453 [Brassica rapa]</t>
  </si>
  <si>
    <t>PREDICTED: uncharacterized acetyltransferase At3g50280-like [Brassica rapa]</t>
  </si>
  <si>
    <t>chaperonin 60 subunit beta 3, chloroplastic-like [Brassica napus]</t>
  </si>
  <si>
    <t>PREDICTED: heat shock protein 90-2-like [Brassica rapa]</t>
  </si>
  <si>
    <t>PREDICTED: calcineurin B-like protein 2 [Brassica rapa]</t>
  </si>
  <si>
    <t>oligopeptide transporter 1-like isoform X2 [Brassica napus]</t>
  </si>
  <si>
    <t>PREDICTED: uncharacterized protein LOC103856975 [Brassica rapa]</t>
  </si>
  <si>
    <t>PREDICTED: uncharacterized protein LOC103856983 isoform X2 [Brassica rapa]</t>
  </si>
  <si>
    <t>PREDICTED: thiamine thiazole synthase, chloroplastic-like [Brassica rapa]</t>
  </si>
  <si>
    <t>PREDICTED: calcium/calmodulin-regulated receptor-like kinase 1 [Brassica rapa]</t>
  </si>
  <si>
    <t>PREDICTED: ELAV-like protein 2 [Brassica oleracea var. oleracea]</t>
  </si>
  <si>
    <t>PREDICTED: NAD(P)H dehydrogenase (quinone) FQR1 [Brassica rapa]</t>
  </si>
  <si>
    <t>PREDICTED: flavone 3'-O-methyltransferase 1 [Brassica rapa]</t>
  </si>
  <si>
    <t>PREDICTED: zinc finger protein CONSTANS-LIKE 9-like isoform X1 [Brassica rapa]</t>
  </si>
  <si>
    <t>PREDICTED: abscisic acid receptor PYL8 [Brassica rapa]</t>
  </si>
  <si>
    <t>PREDICTED: protein REVEILLE 6-like isoform X4 [Brassica rapa]</t>
  </si>
  <si>
    <t>PREDICTED: uncharacterized protein LOC103857121 [Brassica rapa]</t>
  </si>
  <si>
    <t>PREDICTED: BAG family molecular chaperone regulator 1 [Brassica rapa]</t>
  </si>
  <si>
    <t>PREDICTED: hypersensitive-induced response protein 4 [Brassica rapa]</t>
  </si>
  <si>
    <t>PREDICTED: amino acid permease 4 [Brassica rapa]</t>
  </si>
  <si>
    <t>PREDICTED: NAC domain-containing protein 102-like [Brassica rapa]</t>
  </si>
  <si>
    <t>PREDICTED: ubiquitin-conjugating enzyme E2 3 [Brassica rapa]</t>
  </si>
  <si>
    <t>PREDICTED: microtubule-associated protein RP/EB family member 1B-like [Brassica rapa]</t>
  </si>
  <si>
    <t>PREDICTED: cyclic dof factor 1-like [Brassica rapa]</t>
  </si>
  <si>
    <t>PREDICTED: heat stress transcription factor B-2a-like [Brassica rapa]</t>
  </si>
  <si>
    <t>PREDICTED: uncharacterized protein LOC103855071 [Brassica rapa]</t>
  </si>
  <si>
    <t>amino acid transporter AVT3A-like [Brassica napus]</t>
  </si>
  <si>
    <t>PREDICTED: serine carboxypeptidase-like 34 [Brassica rapa]</t>
  </si>
  <si>
    <t>ferric reduction oxidase 5-like [Brassica napus]</t>
  </si>
  <si>
    <t>PREDICTED: uncharacterized protein LOC103839905 [Brassica rapa]</t>
  </si>
  <si>
    <t>PREDICTED: UPF0051 protein ABCI8, chloroplastic [Brassica rapa]</t>
  </si>
  <si>
    <t>PREDICTED: F-box protein At4g05010 [Brassica rapa]</t>
  </si>
  <si>
    <t>PREDICTED: uncharacterized protein LOC103839776 [Brassica rapa]</t>
  </si>
  <si>
    <t>PREDICTED: galactokinase [Brassica rapa]</t>
  </si>
  <si>
    <t>PREDICTED: probable pectate lyase 8 [Brassica rapa]</t>
  </si>
  <si>
    <t>PREDICTED: UV-B-induced protein At3g17800, chloroplastic [Brassica rapa]</t>
  </si>
  <si>
    <t>PREDICTED: zinc finger protein CONSTANS-LIKE 9 isoform X1 [Brassica rapa]</t>
  </si>
  <si>
    <t>PREDICTED: heat shock protein 82-like, partial [Brassica oleracea var. oleracea]</t>
  </si>
  <si>
    <t>PREDICTED: serine/threonine-protein kinase AtPK1/AtPK6 [Brassica rapa]</t>
  </si>
  <si>
    <t>PREDICTED: DNA topoisomerase 2-like isoform X2 [Brassica rapa]</t>
  </si>
  <si>
    <t>PREDICTED: dnaJ protein ERDJ3A [Brassica rapa]</t>
  </si>
  <si>
    <t>PREDICTED: uncharacterized protein LOC103870549 [Brassica rapa]</t>
  </si>
  <si>
    <t>PREDICTED: metallothionein-like protein type 2 [Brassica rapa]</t>
  </si>
  <si>
    <t>PREDICTED: uncharacterized protein LOC103870541 [Brassica rapa]</t>
  </si>
  <si>
    <t>protein REVEILLE 8-like isoform X2 [Brassica napus]</t>
  </si>
  <si>
    <t>PREDICTED: uncharacterized protein LOC103870496 [Brassica rapa]</t>
  </si>
  <si>
    <t>PREDICTED: putative F-box/FBD/LRR-repeat protein At1g22000 [Brassica oleracea var. oleracea]</t>
  </si>
  <si>
    <t>PREDICTED: adenine/guanine permease AZG1 [Brassica rapa]</t>
  </si>
  <si>
    <t>zinc finger BED domain-containing protein RICESLEEPER 2-like [Brassica napus]</t>
  </si>
  <si>
    <t>PREDICTED: protein SHOOT GRAVITROPISM 5 [Brassica rapa]</t>
  </si>
  <si>
    <t>PREDICTED: uncharacterized protein LOC103874967 [Brassica rapa]</t>
  </si>
  <si>
    <t>PREDICTED: putative pentatricopeptide repeat-containing protein At3g49142 [Brassica rapa]</t>
  </si>
  <si>
    <t>PREDICTED: plastidial pyruvate kinase 4, chloroplastic isoform X1 [Brassica rapa]</t>
  </si>
  <si>
    <t>PREDICTED: protein ROOT INITIATION DEFECTIVE 3 [Brassica rapa]</t>
  </si>
  <si>
    <t>PREDICTED: O-acyltransferase WSD1-like [Brassica rapa]</t>
  </si>
  <si>
    <t>PREDICTED: probable 2-oxoglutarate-dependent dioxygenase At3g49630 [Brassica rapa]</t>
  </si>
  <si>
    <t>PREDICTED: protein PHLOEM PROTEIN 2-LIKE A10 [Brassica rapa]</t>
  </si>
  <si>
    <t>PREDICTED: zinc finger protein AZF1-like [Brassica rapa]</t>
  </si>
  <si>
    <t>uncharacterized protein LOC106358078 isoform X2 [Brassica napus]</t>
  </si>
  <si>
    <t>PREDICTED: lecithin-cholesterol acyltransferase-like 1 isoform X1 [Brassica rapa]</t>
  </si>
  <si>
    <t>PREDICTED: nuclear transport factor 2 [Brassica rapa]</t>
  </si>
  <si>
    <t>PREDICTED: zinc finger protein CONSTANS-LIKE 15-like [Brassica rapa]</t>
  </si>
  <si>
    <t>PREDICTED: uncharacterized protein LOC103829002 [Brassica rapa]</t>
  </si>
  <si>
    <t>BnaA07g36530D [Brassica napus]</t>
  </si>
  <si>
    <t>PREDICTED: dof zinc finger protein DOF1.5-like [Brassica rapa]</t>
  </si>
  <si>
    <t>PREDICTED: uncharacterized protein LOC103828973 isoform X2 [Brassica rapa]</t>
  </si>
  <si>
    <t>PREDICTED: probable LRR receptor-like serine/threonine-protein kinase At1g29720 [Brassica rapa]</t>
  </si>
  <si>
    <t>PREDICTED: probable LRR receptor-like serine/threonine-protein kinase At1g29720 isoform X2 [Brassica rapa]</t>
  </si>
  <si>
    <t>PREDICTED: F-box protein At1g30790-like [Brassica rapa]</t>
  </si>
  <si>
    <t>MADS-box protein SVP-like isoform X2 [Brassica napus]</t>
  </si>
  <si>
    <t>PREDICTED: homeobox-leucine zipper protein ATHB-6-like [Brassica rapa]</t>
  </si>
  <si>
    <t>PREDICTED: inositol-3-phosphate synthase-like [Brassica rapa]</t>
  </si>
  <si>
    <t>PREDICTED: ras-related protein RABG2-like [Brassica rapa]</t>
  </si>
  <si>
    <t>PREDICTED: putative F-box/kelch-repeat protein At2g29810 [Brassica rapa]</t>
  </si>
  <si>
    <t>PREDICTED: glycine-rich RNA-binding protein GRP2A [Brassica rapa]</t>
  </si>
  <si>
    <t>PREDICTED: protein RADIALIS-like 2 [Brassica rapa]</t>
  </si>
  <si>
    <t>PREDICTED: uncharacterized protein LOC103864281 [Brassica rapa]</t>
  </si>
  <si>
    <t>fructose-bisphosphate aldolase 1, chloroplastic-like, partial [Brassica napus]</t>
  </si>
  <si>
    <t>PREDICTED: glutaredoxin-like [Brassica rapa]</t>
  </si>
  <si>
    <t>PREDICTED: WAT1-related protein At5g40240-like isoform X2 [Brassica rapa]</t>
  </si>
  <si>
    <t>PREDICTED: TSK-associating protein 1 isoform X1 [Brassica rapa]</t>
  </si>
  <si>
    <t>PREDICTED: ATP-dependent 6-phosphofructokinase 5, chloroplastic-like [Brassica rapa]</t>
  </si>
  <si>
    <t>PREDICTED: protein CHUP1, chloroplastic [Brassica rapa]</t>
  </si>
  <si>
    <t>hypothetical protein EUTSA_v10011700mg [Eutrema salsugineum]</t>
  </si>
  <si>
    <t>PREDICTED: protein DETOXIFICATION 42-like isoform X1 [Brassica rapa]</t>
  </si>
  <si>
    <t>PREDICTED: protein phosphatase 2C 3-like [Brassica oleracea var. oleracea]</t>
  </si>
  <si>
    <t>PREDICTED: transcription factor bHLH115 [Brassica rapa]</t>
  </si>
  <si>
    <t>PREDICTED: protein LHY-like isoform X2 [Brassica rapa]</t>
  </si>
  <si>
    <t>PREDICTED: glutathione S-transferase F6-like [Brassica rapa]</t>
  </si>
  <si>
    <t>PREDICTED: pentatricopeptide repeat-containing protein At1g03540 [Brassica rapa]</t>
  </si>
  <si>
    <t>PREDICTED: zinc finger CCCH domain-containing protein 2 [Brassica rapa]</t>
  </si>
  <si>
    <t>PREDICTED: coumaroyl-CoA:anthocyanidin 3-O-glucoside-6''-O-coumaroyltransferase 1 [Brassica rapa]</t>
  </si>
  <si>
    <t>PREDICTED: INO80 complex subunit D-like [Brassica rapa]</t>
  </si>
  <si>
    <t>PREDICTED: B-box zinc finger protein 24 isoform X1 [Brassica rapa]</t>
  </si>
  <si>
    <t>PREDICTED: transcription factor RF2b-like, partial [Brassica oleracea var. oleracea]</t>
  </si>
  <si>
    <t>PREDICTED: protein TIC110, chloroplastic [Brassica rapa]</t>
  </si>
  <si>
    <t>gamma-interferon-inducible lysosomal thiol reductase [Brassica napus]</t>
  </si>
  <si>
    <t>PREDICTED: tropinone reductase homolog At1g07450-like [Brassica rapa]</t>
  </si>
  <si>
    <t>BnaA08g28990D [Brassica napus]</t>
  </si>
  <si>
    <t>PREDICTED: probable serine/threonine-protein kinase RLCKVII [Brassica oleracea var. oleracea]</t>
  </si>
  <si>
    <t>PREDICTED: GATA transcription factor 11-like [Brassica rapa]</t>
  </si>
  <si>
    <t>PREDICTED: leucine-rich repeat receptor-like protein kinase PXL1 [Brassica rapa]</t>
  </si>
  <si>
    <t>E4 SUMO-protein ligase PIAL1-like [Brassica napus]</t>
  </si>
  <si>
    <t>PREDICTED: uncharacterized protein LOC103836360 [Brassica rapa]</t>
  </si>
  <si>
    <t>PREDICTED: protein SRC2 homolog [Brassica rapa]</t>
  </si>
  <si>
    <t>PREDICTED: uncharacterized protein LOC103836345 [Brassica rapa]</t>
  </si>
  <si>
    <t>PREDICTED: uncharacterized protein LOC106311552 [Brassica oleracea var. oleracea]</t>
  </si>
  <si>
    <t>PREDICTED: transcription repressor MYB6 [Brassica rapa]</t>
  </si>
  <si>
    <t>PREDICTED: 60S ribosomal protein L21-1-like [Brassica rapa]</t>
  </si>
  <si>
    <t>PREDICTED: glucuronoxylan 4-O-methyltransferase 1 [Brassica rapa]</t>
  </si>
  <si>
    <t>PREDICTED: double-stranded RNA-binding protein 1-like [Brassica rapa]</t>
  </si>
  <si>
    <t>PREDICTED: probable LRR receptor-like serine/threonine-protein kinase At1g56140 isoform X3 [Brassica rapa]</t>
  </si>
  <si>
    <t>PREDICTED: nucleolar protein 56-like [Brassica rapa]</t>
  </si>
  <si>
    <t>PREDICTED: la-related protein 1A-like isoform X2 [Brassica rapa]</t>
  </si>
  <si>
    <t>PREDICTED: uncharacterized protein LOC108834855 [Raphanus sativus]</t>
  </si>
  <si>
    <t>PREDICTED: mechanosensitive ion channel protein 4-like [Brassica rapa]</t>
  </si>
  <si>
    <t>PREDICTED: threonine--tRNA ligase, mitochondrial 1-like isoform X1 [Brassica rapa]</t>
  </si>
  <si>
    <t>putative preprotein translocase SECY protein [Arabidopsis thaliana]</t>
  </si>
  <si>
    <t>PREDICTED: protein LONGIFOLIA 1 [Brassica rapa]</t>
  </si>
  <si>
    <t>BnaA09g56120D [Brassica napus]</t>
  </si>
  <si>
    <t>PREDICTED: protein LURP-one-related 15-like [Brassica rapa]</t>
  </si>
  <si>
    <t>PREDICTED: uncharacterized protein LOC103842674 [Brassica rapa]</t>
  </si>
  <si>
    <t>PREDICTED: DNA cross-link repair protein SNM1 [Brassica rapa]</t>
  </si>
  <si>
    <t>PREDICTED: pathogenesis-related protein 5-like isoform X1 [Brassica rapa]</t>
  </si>
  <si>
    <t>RecName: Full=Pathogenesis-related protein 5; Short=PR-5; Flags: Precursor;</t>
  </si>
  <si>
    <t>SubName: Full=Uncharacterized protein {ECO:0000313|EnsemblPlants:Bra031074.1-P};</t>
  </si>
  <si>
    <t>GO:0048046,apoplast; GO:0005618,cell wall; GO:0005773,vacuole; GO:0031540,regulation of anthocyanin biosynthetic process; GO:0046686,response to cadmium ion; GO:0010224,response to UV-B; GO:0009615,response to virus; GO:0009627,systemic acquired resistance</t>
  </si>
  <si>
    <t>transcription activator GLK1-like isoform X4 [Brassica napus]</t>
  </si>
  <si>
    <t>PREDICTED: dirigent protein 4 [Brassica rapa]</t>
  </si>
  <si>
    <t>PREDICTED: B-box zinc finger protein 18 [Brassica rapa]</t>
  </si>
  <si>
    <t>BnaA09g43050D [Brassica napus]</t>
  </si>
  <si>
    <t>BnaA09g42990D [Brassica napus]</t>
  </si>
  <si>
    <t>PREDICTED: glycine-rich RNA-binding protein GRP1A isoform X2 [Brassica oleracea var. oleracea]</t>
  </si>
  <si>
    <t>PREDICTED: uncharacterized protein LOC103842478 [Brassica rapa]</t>
  </si>
  <si>
    <t>PREDICTED: 4-coumarate--CoA ligase 4-like isoform X1 [Brassica rapa]</t>
  </si>
  <si>
    <t>PREDICTED: protein NRT1/ PTR FAMILY 6.4 [Brassica rapa]</t>
  </si>
  <si>
    <t>BnaAnng29470D [Brassica napus]</t>
  </si>
  <si>
    <t>PREDICTED: SWR1 complex subunit 6-like [Raphanus sativus]</t>
  </si>
  <si>
    <t>PREDICTED: protein MARD1 [Brassica rapa]</t>
  </si>
  <si>
    <t>alcohol dehydrogenase-like 5 [Brassica napus]</t>
  </si>
  <si>
    <t>PREDICTED: transcription factor bHLH112 isoform X3 [Brassica rapa]</t>
  </si>
  <si>
    <t>PREDICTED: G-type lectin S-receptor-like serine/threonine-protein kinase SD1-29 [Brassica rapa]</t>
  </si>
  <si>
    <t>PREDICTED: uncharacterized protein LOC103830077 isoform X2 [Brassica rapa]</t>
  </si>
  <si>
    <t>hypothetical protein AALP_AA1G067000 [Arabis alpina]</t>
  </si>
  <si>
    <t>PREDICTED: protein LIGHT-DEPENDENT SHORT HYPOCOTYLS 6-like [Brassica rapa]</t>
  </si>
  <si>
    <t>PREDICTED: UDP-glycosyltransferase 71C4 [Brassica rapa]</t>
  </si>
  <si>
    <t>PREDICTED: arogenate dehydratase/prephenate dehydratase 6, chloroplastic-like [Brassica rapa]</t>
  </si>
  <si>
    <t>PREDICTED: LOW QUALITY PROTEIN: pentatricopeptide repeat-containing protein At1g05670, mitochondrial-like [Pyrus x bretschneideri]</t>
  </si>
  <si>
    <t>phospholipid-transporting ATPase 3-like isoform X2 [Brassica napus]</t>
  </si>
  <si>
    <t>BnaA09g47750D [Brassica napus]</t>
  </si>
  <si>
    <t>sugar transport protein 1 [Brassica napus]</t>
  </si>
  <si>
    <t>G-type lectin S-receptor-like serine/threonine-protein kinase At1g11330 [Brassica napus]</t>
  </si>
  <si>
    <t>PREDICTED: uncharacterized protein LOC103855336 [Brassica rapa]</t>
  </si>
  <si>
    <t>BnaA02g34610D [Brassica napus]</t>
  </si>
  <si>
    <t>BnaCnng59210D [Brassica napus]</t>
  </si>
  <si>
    <t>PREDICTED: LOB domain-containing protein 37-like [Brassica rapa]</t>
  </si>
  <si>
    <t>PREDICTED: protein MIZU-KUSSEI 1 [Brassica rapa]</t>
  </si>
  <si>
    <t>PREDICTED: uncharacterized protein LOC103855263 [Brassica rapa]</t>
  </si>
  <si>
    <t>PREDICTED: ABC transporter F family member 5 [Brassica rapa]</t>
  </si>
  <si>
    <t>PREDICTED: root meristem growth factor 9-like [Brassica rapa]</t>
  </si>
  <si>
    <t>PREDICTED: photosystem I reaction center subunit N, chloroplastic-like [Brassica rapa]</t>
  </si>
  <si>
    <t>SAL2 phosphatase-like isoform X1 [Brassica napus]</t>
  </si>
  <si>
    <t>PREDICTED: proline-rich receptor-like protein kinase PERK13 isoform X2 [Brassica rapa]</t>
  </si>
  <si>
    <t>PREDICTED: aquaporin SIP1-1 [Brassica rapa]</t>
  </si>
  <si>
    <t>PREDICTED: histone-lysine N-methyltransferase SUVR3 [Brassica rapa]</t>
  </si>
  <si>
    <t>PREDICTED: uncharacterized protein LOC103855137 [Brassica rapa]</t>
  </si>
  <si>
    <t>PREDICTED: lysosomal Pro-X carboxypeptidase [Raphanus sativus]</t>
  </si>
  <si>
    <t>BnaA05g36570D [Brassica napus]</t>
  </si>
  <si>
    <t>cold-regulated 413 inner membrane protein 2, chloroplastic [Brassica napus]</t>
  </si>
  <si>
    <t>PREDICTED: auxin-responsive protein SAUR64-like [Brassica rapa]</t>
  </si>
  <si>
    <t>PREDICTED: gibberellin 2-beta-dioxygenase 2 [Brassica rapa]</t>
  </si>
  <si>
    <t>PREDICTED: calcyclin-binding protein [Brassica rapa]</t>
  </si>
  <si>
    <t>BnaA09g26310D [Brassica napus]</t>
  </si>
  <si>
    <t>BnaA09g26290D [Brassica napus]</t>
  </si>
  <si>
    <t>nuclear transcription factor Y subunit A-7 [Brassica napus]</t>
  </si>
  <si>
    <t>PREDICTED: N-acetyl-D-glucosamine kinase [Brassica rapa]</t>
  </si>
  <si>
    <t>PREDICTED: uncharacterized protein LOC103832274 [Brassica rapa]</t>
  </si>
  <si>
    <t>PREDICTED: B-box zinc finger protein 24-like isoform X1 [Brassica rapa]</t>
  </si>
  <si>
    <t>PREDICTED: protein FAM136A [Brassica rapa]</t>
  </si>
  <si>
    <t>PREDICTED: casein kinase 1-like protein 8 isoform X1 [Brassica rapa]</t>
  </si>
  <si>
    <t>PREDICTED: prohibitin-2, mitochondrial-like [Brassica rapa]</t>
  </si>
  <si>
    <t>PREDICTED: MATH domain and coiled-coil domain-containing protein At2g42460-like isoform X2 [Brassica rapa]</t>
  </si>
  <si>
    <t>BnaA09g51380D [Brassica napus]</t>
  </si>
  <si>
    <t>PREDICTED: transcription factor HFR1-like isoform X2 [Brassica rapa]</t>
  </si>
  <si>
    <t>PREDICTED: WAT1-related protein At1g11460-like [Brassica rapa]</t>
  </si>
  <si>
    <t>PREDICTED: pyruvate dehydrogenase E1 component subunit alpha-3, chloroplastic-like [Brassica rapa]</t>
  </si>
  <si>
    <t>PREDICTED: uncharacterized protein At1g01500-like [Brassica rapa]</t>
  </si>
  <si>
    <t>PREDICTED: LIM domain-containing protein PLIM2b [Brassica rapa]</t>
  </si>
  <si>
    <t>PREDICTED: squamosa promoter-binding-like protein 8 [Brassica rapa]</t>
  </si>
  <si>
    <t>PREDICTED: ethylene-responsive transcription factor ERF062 [Brassica rapa]</t>
  </si>
  <si>
    <t>PREDICTED: uncharacterized protein LOC103839078 [Brassica rapa]</t>
  </si>
  <si>
    <t>PREDICTED: uncharacterized protein LOC103839049 [Brassica rapa]</t>
  </si>
  <si>
    <t>PREDICTED: squamosa promoter-binding-like protein 11 [Brassica rapa]</t>
  </si>
  <si>
    <t>PREDICTED: ABC transporter B family member 13 isoform X4 [Brassica rapa]</t>
  </si>
  <si>
    <t>PREDICTED: dof zinc finger protein DOF1.4 [Brassica rapa]</t>
  </si>
  <si>
    <t>PREDICTED: nodulation receptor kinase-like [Brassica rapa]</t>
  </si>
  <si>
    <t>PREDICTED: light-regulated protein [Brassica rapa]</t>
  </si>
  <si>
    <t>BnaA02g28210D [Brassica napus]</t>
  </si>
  <si>
    <t>BnaAnng32100D [Brassica napus]</t>
  </si>
  <si>
    <t>PREDICTED: acyltransferase-like protein At3g26840, chloroplastic [Brassica rapa]</t>
  </si>
  <si>
    <t>PREDICTED: uncharacterized protein LOC103854146 [Brassica rapa]</t>
  </si>
  <si>
    <t>PREDICTED: alpha-glucan phosphorylase 1-like isoform X1 [Brassica rapa]</t>
  </si>
  <si>
    <t>PREDICTED: putative methylesterase 11, chloroplastic [Brassica rapa]</t>
  </si>
  <si>
    <t>PREDICTED: probable cysteine protease RDL4 [Brassica rapa]</t>
  </si>
  <si>
    <t>BnaA02g21870D [Brassica napus]</t>
  </si>
  <si>
    <t>BnaA02g21950D [Brassica napus]</t>
  </si>
  <si>
    <t>PREDICTED: uncharacterized protein LOC108807129 [Raphanus sativus]</t>
  </si>
  <si>
    <t>PREDICTED: NAC domain-containing protein 2 [Brassica rapa]</t>
  </si>
  <si>
    <t>PREDICTED: protein REVEILLE 3 [Brassica rapa]</t>
  </si>
  <si>
    <t>PREDICTED: UDP-glycosyltransferase 72B3 [Brassica rapa]</t>
  </si>
  <si>
    <t>PREDICTED: 3-ketoacyl-CoA synthase 1 [Brassica rapa]</t>
  </si>
  <si>
    <t>PREDICTED: protein IQ-DOMAIN 1 [Brassica rapa]</t>
  </si>
  <si>
    <t>PREDICTED: protein LHY isoform X2 [Brassica rapa]</t>
  </si>
  <si>
    <t>PREDICTED: mannan endo-1,4-beta-mannosidase 1 [Brassica rapa]</t>
  </si>
  <si>
    <t>PREDICTED: germin-like protein subfamily 2 member 2 isoform X1 [Brassica rapa]</t>
  </si>
  <si>
    <t>PREDICTED: LOW QUALITY PROTEIN: transcription factor HFR1 [Brassica rapa]</t>
  </si>
  <si>
    <t>PREDICTED: protoporphyrinogen oxidase 1, chloroplastic [Brassica rapa]</t>
  </si>
  <si>
    <t>PREDICTED: uncharacterized protein LOC103844573 [Brassica rapa]</t>
  </si>
  <si>
    <t>PREDICTED: uncharacterized protein LOC103844560 [Brassica rapa]</t>
  </si>
  <si>
    <t>PREDICTED: protein SENESCENCE-ASSOCIATED GENE 21, mitochondrial [Brassica rapa]</t>
  </si>
  <si>
    <t>PREDICTED: monothiol glutaredoxin-S1 [Brassica rapa]</t>
  </si>
  <si>
    <t>PREDICTED: 1-aminocyclopropane-1-carboxylate oxidase homolog 5-like [Brassica rapa]</t>
  </si>
  <si>
    <t>probable protein phosphatase 2C 1 [Brassica napus]</t>
  </si>
  <si>
    <t>PREDICTED: uncharacterized protein LOC103863457 [Brassica rapa]</t>
  </si>
  <si>
    <t>PREDICTED: uncharacterized protein LOC103863495 [Brassica rapa]</t>
  </si>
  <si>
    <t>PREDICTED: uncharacterized protein LOC103870183 [Brassica rapa]</t>
  </si>
  <si>
    <t>BnaA06g40940D [Brassica napus]</t>
  </si>
  <si>
    <t>PREDICTED: B-box zinc finger protein 19-like isoform X3 [Brassica rapa]</t>
  </si>
  <si>
    <t>PREDICTED: uncharacterized protein LOC103828015 [Brassica rapa]</t>
  </si>
  <si>
    <t>PREDICTED: uncharacterized protein LOC103828008 isoform X2 [Brassica rapa]</t>
  </si>
  <si>
    <t>PREDICTED: uncharacterized protein LOC103827982 [Brassica rapa]</t>
  </si>
  <si>
    <t>PREDICTED: ureidoglycolate hydrolase-like [Brassica oleracea var. oleracea]</t>
  </si>
  <si>
    <t>PREDICTED: uncharacterized protein LOC103827964 [Brassica rapa]</t>
  </si>
  <si>
    <t>PREDICTED: VAN3-binding protein-like isoform X2 [Raphanus sativus]</t>
  </si>
  <si>
    <t>PREDICTED: elongation factor Tu, chloroplastic-like [Brassica rapa]</t>
  </si>
  <si>
    <t>PREDICTED: galactan beta-1,4-galactosyltransferase GALS2 [Brassica rapa]</t>
  </si>
  <si>
    <t>PREDICTED: transmembrane protein DDB_G0273707/DDB_G0273361-like [Brassica rapa]</t>
  </si>
  <si>
    <t>UDP-glycosyltransferase 76E4-like [Brassica napus]</t>
  </si>
  <si>
    <t>PREDICTED: transcription factor LUX [Brassica rapa]</t>
  </si>
  <si>
    <t>PREDICTED: pentatricopeptide repeat-containing protein At1g31920 [Brassica rapa]</t>
  </si>
  <si>
    <t>BnaA05g16630D [Brassica napus]</t>
  </si>
  <si>
    <t>PREDICTED: uncharacterized protein LOC103868952 [Brassica rapa]</t>
  </si>
  <si>
    <t>PREDICTED: zinc finger protein CONSTANS-LIKE 6 [Brassica rapa]</t>
  </si>
  <si>
    <t>PREDICTED: uncharacterized protein LOC103852482 [Brassica rapa]</t>
  </si>
  <si>
    <t>PREDICTED: probable methyltransferase At1g27930 [Brassica rapa]</t>
  </si>
  <si>
    <t>BnaA02g12720D [Brassica napus]</t>
  </si>
  <si>
    <t>hypothetical protein EUTSA_v10020507mg [Eutrema salsugineum]</t>
  </si>
  <si>
    <t>PREDICTED: protein REVEILLE 8-like isoform X3 [Brassica rapa]</t>
  </si>
  <si>
    <t>PREDICTED: F-box/kelch-repeat protein OR23 [Brassica rapa]</t>
  </si>
  <si>
    <t>PREDICTED: uncharacterized protein LOC103846736 [Brassica rapa]</t>
  </si>
  <si>
    <t>PREDICTED: jasmonic acid-amido synthetase JAR1 [Brassica rapa]</t>
  </si>
  <si>
    <t>PREDICTED: uncharacterized protein LOC103846655 [Brassica rapa]</t>
  </si>
  <si>
    <t>PREDICTED: cytochrome P450 71B26-like [Brassica rapa]</t>
  </si>
  <si>
    <t>PREDICTED: inorganic phosphate transporter 2-1, chloroplastic-like [Brassica rapa]</t>
  </si>
  <si>
    <t>BnaA09g52250D [Brassica napus]</t>
  </si>
  <si>
    <t>PREDICTED: transcription factor LHW [Brassica rapa]</t>
  </si>
  <si>
    <t>PREDICTED: histone deacetylase HDT4 isoform X1 [Brassica rapa]</t>
  </si>
  <si>
    <t>4-substituted benzoates-glutamate ligase GH3.12-like isoform X1 [Brassica napus]</t>
  </si>
  <si>
    <t>PREDICTED: MDIS1-interacting receptor like kinase 2 [Brassica rapa]</t>
  </si>
  <si>
    <t>BnaA05g18200D [Brassica napus]</t>
  </si>
  <si>
    <t>PREDICTED: uncharacterized protein LOC103868856 [Brassica rapa]</t>
  </si>
  <si>
    <t>PREDICTED: protein AIG1-like isoform X1 [Brassica rapa]</t>
  </si>
  <si>
    <t>PREDICTED: primary amine oxidase isoform X2 [Brassica rapa]</t>
  </si>
  <si>
    <t>probable methyltransferase At1g27930 [Brassica napus]</t>
  </si>
  <si>
    <t>F-box/LRR-repeat protein 15-like [Brassica napus]</t>
  </si>
  <si>
    <t>BnaC01g22110D [Brassica napus]</t>
  </si>
  <si>
    <t>BnaA08g11690D [Brassica napus]</t>
  </si>
  <si>
    <t>uncharacterized protein BNAC03G77130D isoform X1 [Brassica napus]</t>
  </si>
  <si>
    <t>PREDICTED: PI-PLC X-box domain-containing protein DDB_G0293730 [Brassica rapa]</t>
  </si>
  <si>
    <t>PREDICTED: catalase-2 isoform X2 [Brassica rapa]</t>
  </si>
  <si>
    <t>PREDICTED: uncharacterized protein LOC103834367 [Brassica rapa]</t>
  </si>
  <si>
    <t>BnaA05g26350D [Brassica napus]</t>
  </si>
  <si>
    <t>PREDICTED: zinc transporter 1 [Brassica rapa]</t>
  </si>
  <si>
    <t>PREDICTED: protein ABHD18 [Brassica rapa]</t>
  </si>
  <si>
    <t>PREDICTED: uncharacterized protein At5g06450-like [Brassica rapa]</t>
  </si>
  <si>
    <t>PREDICTED: golgin subfamily A member 5 [Brassica rapa]</t>
  </si>
  <si>
    <t>PREDICTED: omega-3 fatty acid desaturase, chloroplastic [Brassica rapa]</t>
  </si>
  <si>
    <t>PREDICTED: RING-H2 finger protein ATL66 [Brassica rapa]</t>
  </si>
  <si>
    <t>PREDICTED: caldesmon-like isoform X2 [Brassica rapa]</t>
  </si>
  <si>
    <t>BnaA08g04880D [Brassica napus]</t>
  </si>
  <si>
    <t>indole-3-acetaldehyde oxidase-like [Brassica napus]</t>
  </si>
  <si>
    <t>SubName: Full=BnaA10g07160D protein {ECO:0000313|EMBL:CDY14339.1};</t>
  </si>
  <si>
    <t>PREDICTED: 9-cis-epoxycarotenoid dioxygenase NCED9, chloroplastic [Brassica rapa]</t>
  </si>
  <si>
    <t>PREDICTED: solanesyl diphosphate synthase 1 [Brassica rapa]</t>
  </si>
  <si>
    <t>PREDICTED: pentatricopeptide repeat-containing protein At1g79080, chloroplastic [Brassica rapa]</t>
  </si>
  <si>
    <t>PREDICTED: probable BOI-related E3 ubiquitin-protein ligase 2 [Brassica rapa]</t>
  </si>
  <si>
    <t>PREDICTED: nucleolar complex protein 3 homolog isoform X1 [Brassica rapa]</t>
  </si>
  <si>
    <t>PREDICTED: succinate-semialdehyde dehydrogenase, mitochondrial [Brassica rapa]</t>
  </si>
  <si>
    <t>PREDICTED: magnesium transporter MRS2-10-like [Brassica rapa]</t>
  </si>
  <si>
    <t>PREDICTED: uncharacterized protein LOC103832451 [Brassica rapa]</t>
  </si>
  <si>
    <t>PREDICTED: F-box/LRR-repeat protein 2 [Brassica rapa]</t>
  </si>
  <si>
    <t>PREDICTED: glycerol kinase [Brassica rapa]</t>
  </si>
  <si>
    <t>PREDICTED: F-box/kelch-repeat protein At1g80440 [Brassica rapa]</t>
  </si>
  <si>
    <t>PREDICTED: short-chain dehydrogenase TIC 32, chloroplastic [Brassica rapa]</t>
  </si>
  <si>
    <t>PREDICTED: putative cysteine-rich receptor-like protein kinase 35 isoform X3 [Brassica oleracea var. oleracea]</t>
  </si>
  <si>
    <t>PREDICTED: E3 ubiquitin-protein ligase RHA1B [Brassica rapa]</t>
  </si>
  <si>
    <t>mitogen-activated protein kinase 5-like [Brassica napus]</t>
  </si>
  <si>
    <t>BnaAnng03310D [Brassica napus]</t>
  </si>
  <si>
    <t>PREDICTED: DNA-binding protein SMUBP-2 [Brassica rapa]</t>
  </si>
  <si>
    <t>PREDICTED: uncharacterized protein LOC103849195 [Brassica rapa]</t>
  </si>
  <si>
    <t>PREDICTED: uncharacterized membrane protein C776.05 [Brassica rapa]</t>
  </si>
  <si>
    <t>PREDICTED: DEAD-box ATP-dependent RNA helicase 22 [Brassica rapa]</t>
  </si>
  <si>
    <t>amino acid permease 1-3, partial [Brassica napus]</t>
  </si>
  <si>
    <t>PREDICTED: glutamyl-tRNA reductase 1, chloroplastic-like [Brassica rapa]</t>
  </si>
  <si>
    <t>PREDICTED: phosphoribulokinase, chloroplastic-like, partial [Camelina sativa]</t>
  </si>
  <si>
    <t>uncharacterized protein LOC106420905 [Brassica napus]</t>
  </si>
  <si>
    <t>PREDICTED: GDSL esterase/lipase At5g55050-like [Brassica rapa]</t>
  </si>
  <si>
    <t>PREDICTED: stigma-specific STIG1-like protein 2 [Brassica rapa]</t>
  </si>
  <si>
    <t>PREDICTED: probable 28S rRNA (cytosine(4447)-C(5))-methyltransferase isoform X1 [Brassica rapa]</t>
  </si>
  <si>
    <t>PREDICTED: GPI-anchored protein LORELEI-like [Brassica rapa]</t>
  </si>
  <si>
    <t>PREDICTED: agamous-like MADS-box protein AGL62 [Brassica rapa]</t>
  </si>
  <si>
    <t>PREDICTED: lysine-specific demethylase JMJ30 isoform X1 [Brassica rapa]</t>
  </si>
  <si>
    <t>BnaA05g20220D [Brassica napus]</t>
  </si>
  <si>
    <t>PREDICTED: uncharacterized protein LOC103869376 [Brassica rapa]</t>
  </si>
  <si>
    <t>hypothetical protein DCAR_014754 [Daucus carota subsp. sativus]</t>
  </si>
  <si>
    <t>PREDICTED: protein LATERAL ORGAN BOUNDARIES [Brassica rapa]</t>
  </si>
  <si>
    <t>PREDICTED: probable mediator of RNA polymerase II transcription subunit 37e [Brassica rapa]</t>
  </si>
  <si>
    <t>PREDICTED: inositol polyphosphate multikinase beta [Brassica rapa]</t>
  </si>
  <si>
    <t>PREDICTED: putative glycine-rich cell wall structural protein 1 [Brassica rapa]</t>
  </si>
  <si>
    <t>PREDICTED: ethylene-responsive transcription factor ERF107 [Brassica rapa]</t>
  </si>
  <si>
    <t>histone deacetylase 5-like isoform X4 [Brassica napus]</t>
  </si>
  <si>
    <t>PREDICTED: protein COBRA-like [Brassica rapa]</t>
  </si>
  <si>
    <t>PREDICTED: dof zinc finger protein DOF5.4-like [Brassica rapa]</t>
  </si>
  <si>
    <t>PREDICTED: chlorophyllase-2, chloroplastic [Brassica oleracea var. oleracea]</t>
  </si>
  <si>
    <t>PREDICTED: F-box/kelch-repeat protein At2g22050-like isoform X1 [Brassica rapa]</t>
  </si>
  <si>
    <t>PREDICTED: protein IRREGULAR XYLEM 15 [Brassica oleracea var. oleracea]</t>
  </si>
  <si>
    <t>PREDICTED: mitogen-activated protein kinase kinase kinase YODA-like [Brassica rapa]</t>
  </si>
  <si>
    <t>PREDICTED: cytochrome P450 90B1 isoform X2 [Brassica rapa]</t>
  </si>
  <si>
    <t>BnaA09g03590D [Brassica napus]</t>
  </si>
  <si>
    <t>PREDICTED: protein LIGHT-DEPENDENT SHORT HYPOCOTYLS 1-like [Brassica rapa]</t>
  </si>
  <si>
    <t>PREDICTED: protein LATE FLOWERING-like [Brassica rapa]</t>
  </si>
  <si>
    <t>PREDICTED: protein SULFUR DEFICIENCY-INDUCED 1-like [Brassica rapa]</t>
  </si>
  <si>
    <t>adenylylsulfatase HINT3-like isoform X4 [Brassica napus]</t>
  </si>
  <si>
    <t>K14329 agmatine coumaroyltransferase [EC:2.3.1.64 2.3.1.-] | (RefSeq) AACT1; anthocyanin 5-aromatic acyltransferase 1 (A)</t>
  </si>
  <si>
    <t>PREDICTED: malonyl-CoA:anthocyanidin 5-O-glucoside-6''-O-malonyltransferase [Brassica rapa]</t>
  </si>
  <si>
    <t>RecName: Full=Malonyl-CoA:anthocyanidin 5-O-glucoside-6''-O-malonyltransferase; EC=2.3.1.-; AltName: Full=Anthocyanin 5-aromatic acyltransferase-like protein; Short=At5MAT;</t>
  </si>
  <si>
    <t>SubName: Full=Uncharacterized protein {ECO:0000313|EnsemblPlants:Bra036208.1-P};</t>
  </si>
  <si>
    <t>GO:0050736,O-malonyltransferase activity; GO:0009718,anthocyanin-containing compound biosynthetic process</t>
  </si>
  <si>
    <t>PREDICTED: ent-copalyl diphosphate synthase, chloroplastic-like [Brassica rapa]</t>
  </si>
  <si>
    <t>dormancy-associated protein homolog 3-like isoform X1 [Brassica napus]</t>
  </si>
  <si>
    <t>PREDICTED: uncharacterized protein LOC103836743 isoform X2 [Brassica rapa]</t>
  </si>
  <si>
    <t>PREDICTED: uncharacterized protein LOC103854373 [Brassica rapa]</t>
  </si>
  <si>
    <t>PREDICTED: ethylene-responsive transcription factor ERF119-like isoform X3 [Brassica rapa]</t>
  </si>
  <si>
    <t>PREDICTED: ribosome-binding factor PSRP1, chloroplastic [Brassica rapa]</t>
  </si>
  <si>
    <t>PREDICTED: EIN3-binding F-box protein 2-like [Brassica rapa]</t>
  </si>
  <si>
    <t>PREDICTED: BURP domain protein RD22-like [Brassica rapa]</t>
  </si>
  <si>
    <t>PREDICTED: phosphoglucan, water dikinase, chloroplastic [Brassica rapa]</t>
  </si>
  <si>
    <t>PREDICTED: transcription factor MYB86-like [Brassica rapa]</t>
  </si>
  <si>
    <t>PREDICTED: calmodulin-binding protein 60 G-like [Brassica rapa]</t>
  </si>
  <si>
    <t>S-type anion channel SLAH1-like [Brassica napus]</t>
  </si>
  <si>
    <t>PREDICTED: sugar transport protein 5 [Brassica rapa]</t>
  </si>
  <si>
    <t>PREDICTED: uncharacterized protein ycf36 [Brassica rapa]</t>
  </si>
  <si>
    <t>PREDICTED: BTB/POZ domain-containing protein At5g67385 [Brassica oleracea var. oleracea]</t>
  </si>
  <si>
    <t>PREDICTED: LOW QUALITY PROTEIN: uncharacterized protein LOC103841062 [Brassica rapa]</t>
  </si>
  <si>
    <t>PREDICTED: uncharacterized protein LOC103841060 [Brassica rapa]</t>
  </si>
  <si>
    <t>PREDICTED: naringenin,2-oxoglutarate 3-dioxygenase isoform X2 [Brassica rapa]</t>
  </si>
  <si>
    <t>PREDICTED: CBL-interacting serine/threonine-protein kinase 4-like [Brassica rapa]</t>
  </si>
  <si>
    <t>PREDICTED: CBL-interacting serine/threonine-protein kinase 4 [Brassica rapa]</t>
  </si>
  <si>
    <t>PREDICTED: transcription termination factor MTERF5, chloroplastic [Brassica rapa]</t>
  </si>
  <si>
    <t>BnaA01g19160D [Brassica napus]</t>
  </si>
  <si>
    <t>BnaA01g18990D [Brassica napus]</t>
  </si>
  <si>
    <t>PREDICTED: chlorophyllide a oxygenase, chloroplastic [Brassica rapa]</t>
  </si>
  <si>
    <t>PREDICTED: PXMP2/4 family protein 4-like [Brassica rapa]</t>
  </si>
  <si>
    <t>PREDICTED: probable polygalacturonase [Brassica rapa]</t>
  </si>
  <si>
    <t>PREDICTED: eukaryotic translation initiation factor 3 subunit K [Brassica rapa]</t>
  </si>
  <si>
    <t>BnaA03g52370D [Brassica napus]</t>
  </si>
  <si>
    <t>PREDICTED: glutaredoxin-C6-like [Brassica rapa]</t>
  </si>
  <si>
    <t>PREDICTED: UDP-sulfoquinovose synthase, chloroplastic-like [Brassica rapa]</t>
  </si>
  <si>
    <t>PREDICTED: calcineurin B-like protein 10 isoform X1 [Brassica rapa]</t>
  </si>
  <si>
    <t>PREDICTED: lachrymatory-factor synthase-like [Brassica rapa]</t>
  </si>
  <si>
    <t>PREDICTED: ethylene-responsive transcription factor ERF043-like [Brassica rapa]</t>
  </si>
  <si>
    <t>glycine-rich RNA-binding protein 2, mitochondrial [Brassica napus]</t>
  </si>
  <si>
    <t>PREDICTED: ethylene-responsive transcription factor ERF010-like [Brassica rapa]</t>
  </si>
  <si>
    <t>PREDICTED: la-related protein 1B [Brassica rapa]</t>
  </si>
  <si>
    <t>PREDICTED: uncharacterized protein LOC103836896 [Brassica rapa]</t>
  </si>
  <si>
    <t>PREDICTED: protein trichome birefringence-like 26 [Brassica rapa]</t>
  </si>
  <si>
    <t>PREDICTED: peptidyl-prolyl cis-trans isomerase FKBP65 [Brassica rapa]</t>
  </si>
  <si>
    <t>PREDICTED: glucose-1-phosphate adenylyltransferase small subunit, chloroplastic [Brassica rapa]</t>
  </si>
  <si>
    <t>PREDICTED: zinc finger protein CONSTANS-LIKE 10 [Brassica rapa]</t>
  </si>
  <si>
    <t>PREDICTED: chaperone protein dnaJ GFA2, mitochondrial [Brassica rapa]</t>
  </si>
  <si>
    <t>PREDICTED: uncharacterized protein LOC103874904 [Brassica rapa]</t>
  </si>
  <si>
    <t>PREDICTED: UDP-glucuronate:xylan alpha-glucuronosyltransferase 1 isoform X2 [Brassica rapa]</t>
  </si>
  <si>
    <t>PREDICTED: DEAD-box ATP-dependent RNA helicase 51-like [Brassica rapa]</t>
  </si>
  <si>
    <t>PREDICTED: CRM-domain containing factor CFM3, chloroplastic/mitochondrial [Brassica rapa]</t>
  </si>
  <si>
    <t>probable thiocyanate methyltransferase 2 isoform X1 [Brassica napus]</t>
  </si>
  <si>
    <t>BnaA09g52320D [Brassica napus]</t>
  </si>
  <si>
    <t>PREDICTED: beta-D-xylosidase 4-like [Brassica rapa]</t>
  </si>
  <si>
    <t>PREDICTED: 4-alpha-glucanotransferase DPE1, chloroplastic/amyloplastic [Brassica rapa]</t>
  </si>
  <si>
    <t>PREDICTED: E3 ubiquitin-protein ligase CIP8 [Brassica rapa]</t>
  </si>
  <si>
    <t>PREDICTED: uncharacterized protein LOC103837565 [Brassica rapa]</t>
  </si>
  <si>
    <t>PREDICTED: protein DETOXIFICATION 27-like [Brassica rapa]</t>
  </si>
  <si>
    <t>PREDICTED: heavy metal-associated isoprenylated plant protein 22 [Brassica rapa]</t>
  </si>
  <si>
    <t>K01772 protoporphyrin/coproporphyrin ferrochelatase [EC:4.99.1.1 4.99.1.9] | (RefSeq) transcription factor EGL1-like isoform X1 (A)</t>
  </si>
  <si>
    <t>PREDICTED: transcription factor TT8 [Brassica rapa]</t>
  </si>
  <si>
    <t>RecName: Full=Transcription factor TT8; AltName: Full=Basic helix-loop-helix protein 42; Short=AtbHLH42; Short=bHLH 42; AltName: Full=Protein TRANSPARENT TESTA 8; AltName: Full=Transcription factor EN 32; AltName: Full=bHLH transcription factor bHLH042;</t>
  </si>
  <si>
    <t>SubName: Full=Uncharacterized protein {ECO:0000313|EnsemblPlants:Bra037887.1-P};</t>
  </si>
  <si>
    <t>GO:0005634,nucleus; GO:0003700,DNA-binding transcription factor activity; GO:0046983,protein dimerization activity; GO:0000976,transcription regulatory region sequence-specific DNA binding; GO:0009813,flavonoid biosynthetic process; GO:0009867,jasmonic acid mediated signaling pathway; GO:0031542,positive regulation of anthocyanin biosynthetic process; GO:0009962,regulation of flavonoid biosynthetic process; GO:2000029,regulation of proanthocyanidin biosynthetic process; GO:0010214,seed coat development; GO:0048316,seed development; GO:0006351,transcription, DNA-templated; GO:0010026,trichome differentiation</t>
  </si>
  <si>
    <t>PREDICTED: uncharacterized protein LOC106317003 [Brassica oleracea var. oleracea]</t>
  </si>
  <si>
    <t>PREDICTED: high-affinity nitrate transporter 3.1-like [Brassica rapa]</t>
  </si>
  <si>
    <t>PREDICTED: uncharacterized protein At5g50100, mitochondrial [Brassica rapa]</t>
  </si>
  <si>
    <t>PREDICTED: nucleobase-ascorbate transporter 5 [Brassica rapa]</t>
  </si>
  <si>
    <t>PREDICTED: epithiospecifier protein-like [Brassica rapa]</t>
  </si>
  <si>
    <t>PREDICTED: carboxy-terminal kinesin 2-like [Brassica rapa]</t>
  </si>
  <si>
    <t>PREDICTED: uncharacterized protein LOC103833521 [Brassica rapa]</t>
  </si>
  <si>
    <t>CSC1-like protein At4g15430 [Brassica napus]</t>
  </si>
  <si>
    <t>BnaAnng40060D, partial [Brassica napus]</t>
  </si>
  <si>
    <t>PREDICTED: chaperone protein dnaJ 6 isoform X1 [Brassica rapa]</t>
  </si>
  <si>
    <t>PREDICTED: probable cysteine proteinase At3g19400 [Brassica oleracea var. oleracea]</t>
  </si>
  <si>
    <t>PREDICTED: uncharacterized protein LOC103837139 [Brassica rapa]</t>
  </si>
  <si>
    <t>PREDICTED: BTB/POZ domain-containing protein At3g19850 [Brassica rapa]</t>
  </si>
  <si>
    <t>PREDICTED: putative L-type lectin-domain containing receptor kinase I.1 [Brassica rapa]</t>
  </si>
  <si>
    <t>PREDICTED: protein GDAP2 homolog [Brassica rapa]</t>
  </si>
  <si>
    <t>PREDICTED: protein SPIRAL1-like 1 [Brassica oleracea var. oleracea]</t>
  </si>
  <si>
    <t>PREDICTED: uncharacterized protein LOC103852555 [Brassica rapa]</t>
  </si>
  <si>
    <t>PREDICTED: WPP domain-interacting tail-anchored protein 2-like isoform X2 [Brassica rapa]</t>
  </si>
  <si>
    <t>PREDICTED: dehydrogenase/reductase SDR family member 12 [Brassica rapa]</t>
  </si>
  <si>
    <t>PREDICTED: NAD(P)H-quinone oxidoreductase subunit T, chloroplastic [Brassica rapa]</t>
  </si>
  <si>
    <t>BnaAnng10820D [Brassica napus]</t>
  </si>
  <si>
    <t>K12338 anthocyanidin 3-O-glucoside 5-O-glucosyltransferase [EC:2.4.1.298] | (RefSeq) UDP-glycosyltransferase 75C1 (A)</t>
  </si>
  <si>
    <t>PREDICTED: UDP-glycosyltransferase 75C1 [Brassica rapa]</t>
  </si>
  <si>
    <t>GO:0043231,intracellular membrane-bounded organelle; GO:0080018,anthocyanin 5-O-glucosyltransferase activity; GO:0080043,quercetin 3-O-glucosyltransferase activity; GO:0080044,quercetin 7-O-glucosyltransferase activity; GO:0035251,UDP-glucosyltransferase activity; GO:0009718,anthocyanin-containing compound biosynthetic process; GO:0009698,phenylpropanoid metabolic process</t>
  </si>
  <si>
    <t>PREDICTED: peroxidase 17-like [Brassica rapa]</t>
  </si>
  <si>
    <t>PREDICTED: inositol-3-phosphate synthase [Brassica rapa]</t>
  </si>
  <si>
    <t>PREDICTED: uncharacterized protein LOC103837917 [Brassica rapa]</t>
  </si>
  <si>
    <t>BnaC03g74830D [Brassica napus]</t>
  </si>
  <si>
    <t>BnaA06g22590D [Brassica napus]</t>
  </si>
  <si>
    <t>BnaA06g38770D [Brassica napus]</t>
  </si>
  <si>
    <t>PREDICTED: rRNA biogenesis protein RRP5 [Brassica rapa]</t>
  </si>
  <si>
    <t>PREDICTED: cysteine proteinase inhibitor 6 [Brassica rapa]</t>
  </si>
  <si>
    <t>probable mediator of RNA polymerase II transcription subunit 37c [Brassica napus]</t>
  </si>
  <si>
    <t>PREDICTED: protein NRT1/ PTR FAMILY 7.2 [Brassica rapa]</t>
  </si>
  <si>
    <t>PREDICTED: subtilisin-like protease SBT3.1 [Brassica rapa]</t>
  </si>
  <si>
    <t>PREDICTED: cationic amino acid transporter 1 [Brassica rapa]</t>
  </si>
  <si>
    <t>PREDICTED: reticuline oxidase-like protein [Brassica rapa]</t>
  </si>
  <si>
    <t>PREDICTED: calcium-binding protein CML42-like [Brassica rapa]</t>
  </si>
  <si>
    <t>PREDICTED: adagio protein 2-like [Brassica rapa]</t>
  </si>
  <si>
    <t>PREDICTED: protein SHI RELATED SEQUENCE 1-like [Brassica rapa]</t>
  </si>
  <si>
    <t>PREDICTED: CSC1-like protein RXW8 [Brassica rapa]</t>
  </si>
  <si>
    <t>PREDICTED: cysteine-rich receptor-like protein kinase 10 isoform X1 [Brassica rapa]</t>
  </si>
  <si>
    <t>PREDICTED: peptidyl-prolyl cis-trans isomerase CYP28, chloroplastic [Brassica rapa]</t>
  </si>
  <si>
    <t>PREDICTED: GDSL esterase/lipase At5g33370 [Brassica rapa]</t>
  </si>
  <si>
    <t>PREDICTED: protein RALF-like 32 [Brassica rapa]</t>
  </si>
  <si>
    <t>retroelement pol polyprotein-like [Arabidopsis thaliana]</t>
  </si>
  <si>
    <t>PREDICTED: serine/threonine-protein kinase HT1 [Brassica rapa]</t>
  </si>
  <si>
    <t>PREDICTED: mitochondrial outer membrane protein porin 1-like [Brassica rapa]</t>
  </si>
  <si>
    <t>PREDICTED: protein LONGIFOLIA 2 isoform X1 [Brassica rapa]</t>
  </si>
  <si>
    <t>PREDICTED: 60S ribosomal protein L39-2 [Brassica rapa]</t>
  </si>
  <si>
    <t>NAPRT2 [Arabidopsis thaliana]</t>
  </si>
  <si>
    <t>PREDICTED: transmembrane 9 superfamily member 10 [Brassica rapa]</t>
  </si>
  <si>
    <t>PREDICTED: leucine aminopeptidase 1 isoform X2 [Brassica rapa]</t>
  </si>
  <si>
    <t>PREDICTED: AT-hook motif nuclear-localized protein 9 [Brassica rapa]</t>
  </si>
  <si>
    <t>PREDICTED: E3 ubiquitin-protein ligase At1g63170-like [Brassica rapa]</t>
  </si>
  <si>
    <t>PREDICTED: receptor-like serine/threonine-protein kinase At2g45590 [Brassica rapa]</t>
  </si>
  <si>
    <t>PREDICTED: pentatricopeptide repeat-containing protein At3g13150 [Brassica rapa]</t>
  </si>
  <si>
    <t>PREDICTED: eukaryotic translation initiation factor [Brassica rapa]</t>
  </si>
  <si>
    <t>PREDICTED: tyrosine aminotransferase [Brassica rapa]</t>
  </si>
  <si>
    <t>PREDICTED: cytochrome P450 81D1 [Brassica rapa]</t>
  </si>
  <si>
    <t>PREDICTED: protein REVEILLE 2 [Brassica rapa]</t>
  </si>
  <si>
    <t>PREDICTED: uncharacterized protein LOC103848457 [Brassica rapa]</t>
  </si>
  <si>
    <t>PREDICTED: WD repeat-containing protein 3 [Brassica rapa]</t>
  </si>
  <si>
    <t>PREDICTED: CSC1-like protein At4g15430 isoform X3 [Brassica rapa]</t>
  </si>
  <si>
    <t>PREDICTED: BAHD acyltransferase At5g47980-like [Brassica rapa]</t>
  </si>
  <si>
    <t>B-box domain protein 30 [Brassica napus]</t>
  </si>
  <si>
    <t>PREDICTED: transcription factor HBI1-like [Brassica rapa]</t>
  </si>
  <si>
    <t>heat shock 70 kDa protein 14-like [Brassica napus]</t>
  </si>
  <si>
    <t>PREDICTED: protein STRUBBELIG-RECEPTOR FAMILY 6 [Brassica rapa]</t>
  </si>
  <si>
    <t>PREDICTED: probable polyamine oxidase 4 [Brassica rapa]</t>
  </si>
  <si>
    <t>PREDICTED: zinc finger protein 4-like [Brassica rapa]</t>
  </si>
  <si>
    <t>PREDICTED: uncharacterized protein At4g06744 isoform X1 [Brassica rapa]</t>
  </si>
  <si>
    <t>BnaCnng52250D [Brassica napus]</t>
  </si>
  <si>
    <t>PREDICTED: uncharacterized protein LOC103863399 isoform X1 [Brassica rapa]</t>
  </si>
  <si>
    <t>uncharacterized protein LOC106347244 [Brassica napus]</t>
  </si>
  <si>
    <t>auxin-responsive protein IAA14-like [Brassica napus]</t>
  </si>
  <si>
    <t>PREDICTED: enoyl-CoA delta isomerase 2, peroxisomal [Brassica rapa]</t>
  </si>
  <si>
    <t>BnaA04g17000D [Brassica napus]</t>
  </si>
  <si>
    <t>PREDICTED: tropinone reductase homolog At2g29310-like isoform X1 [Brassica rapa]</t>
  </si>
  <si>
    <t>PREDICTED: tropinone reductase homolog At2g30670-like [Brassica rapa]</t>
  </si>
  <si>
    <t>PREDICTED: tropinone reductase-like [Brassica rapa]</t>
  </si>
  <si>
    <t>PREDICTED: DNA-directed RNA polymerases I and III subunit RPAC2-like [Brassica rapa]</t>
  </si>
  <si>
    <t>PREDICTED: trihelix transcription factor GTL1 isoform X1 [Brassica rapa]</t>
  </si>
  <si>
    <t>PREDICTED: protein DETOXIFICATION 43-like [Brassica rapa]</t>
  </si>
  <si>
    <t>PREDICTED: serine/threonine-protein kinase AtPK1/AtPK6-like [Brassica rapa]</t>
  </si>
  <si>
    <t>PREDICTED: homeobox-leucine zipper protein HAT4 [Brassica rapa]</t>
  </si>
  <si>
    <t>PREDICTED: bifunctional 3-dehydroquinate dehydratase/shikimate dehydrogenase, chloroplastic [Brassica rapa]</t>
  </si>
  <si>
    <t>PREDICTED: uncharacterized protein LOC103849992 isoform X1 [Brassica rapa]</t>
  </si>
  <si>
    <t>heavy metal-associated isoprenylated plant protein 43 [Brassica napus]</t>
  </si>
  <si>
    <t>PREDICTED: uncharacterized protein LOC103849295 [Brassica rapa]</t>
  </si>
  <si>
    <t>PREDICTED: serine/threonine-protein kinase WNK1-like [Brassica rapa]</t>
  </si>
  <si>
    <t>PREDICTED: protein TIME FOR COFFEE isoform X2 [Brassica rapa]</t>
  </si>
  <si>
    <t>PREDICTED: serine/threonine-protein kinase Nek4 isoform X2 [Brassica rapa]</t>
  </si>
  <si>
    <t>BnaAnng12520D [Brassica napus]</t>
  </si>
  <si>
    <t>hypothetical protein 31.t00049 [Brassica oleracea]</t>
  </si>
  <si>
    <t>PREDICTED: metal tolerance protein 1-like [Brassica rapa]</t>
  </si>
  <si>
    <t>NAC domain-containing protein 43-like, partial [Brassica napus]</t>
  </si>
  <si>
    <t>PREDICTED: inositol hexakisphosphate and diphosphoinositol-pentakisphosphate kinase-like isoform X1 [Brassica rapa]</t>
  </si>
  <si>
    <t>PREDICTED: defensin-like protein 204 [Brassica rapa]</t>
  </si>
  <si>
    <t>BnaA05g33350D [Brassica napus]</t>
  </si>
  <si>
    <t>PREDICTED: glycine-rich cell wall structural protein 1.8-like [Brassica rapa]</t>
  </si>
  <si>
    <t>BnaAnng02580D [Brassica napus]</t>
  </si>
  <si>
    <t>PREDICTED: probable carboxylesterase 5 [Brassica rapa]</t>
  </si>
  <si>
    <t>nucleosome assembly protein 1;2 isoform X2 [Brassica napus]</t>
  </si>
  <si>
    <t>PREDICTED: cytochrome P450 78A5 [Brassica rapa]</t>
  </si>
  <si>
    <t>PREDICTED: ammonium transporter 1 member 1 [Brassica rapa]</t>
  </si>
  <si>
    <t>PREDICTED: ethylene-responsive transcription factor CRF4-like [Brassica rapa]</t>
  </si>
  <si>
    <t>PREDICTED: S-type anion channel SLAH2 [Brassica rapa]</t>
  </si>
  <si>
    <t>PREDICTED: protein NLP6 isoform X1 [Brassica rapa]</t>
  </si>
  <si>
    <t>PREDICTED: uncharacterized protein At3g28850 [Brassica rapa]</t>
  </si>
  <si>
    <t>PREDICTED: nitrile-specifier protein 1-like [Brassica rapa]</t>
  </si>
  <si>
    <t>PREDICTED: plastidial pyruvate kinase 2 [Brassica rapa]</t>
  </si>
  <si>
    <t>BnaCnng24130D [Brassica napus]</t>
  </si>
  <si>
    <t>PREDICTED: uncharacterized protein LOC103848325 [Brassica rapa]</t>
  </si>
  <si>
    <t>PREDICTED: uncharacterized protein LOC103848902 [Brassica rapa]</t>
  </si>
  <si>
    <t>PREDICTED: probable galacturonosyltransferase-like 7 [Brassica rapa]</t>
  </si>
  <si>
    <t>PREDICTED: uncharacterized protein LOC103847919 [Brassica rapa]</t>
  </si>
  <si>
    <t>Family</t>
  </si>
  <si>
    <t>Category</t>
  </si>
  <si>
    <t>GNAT</t>
  </si>
  <si>
    <t>TR</t>
  </si>
  <si>
    <t>Others</t>
  </si>
  <si>
    <t>bHLH</t>
  </si>
  <si>
    <t>TF</t>
  </si>
  <si>
    <t>HB-KNOX</t>
  </si>
  <si>
    <t>C2C2-CO-like</t>
  </si>
  <si>
    <t>Trihelix</t>
  </si>
  <si>
    <t>AP2/ERF-ERF</t>
  </si>
  <si>
    <t>TCP</t>
  </si>
  <si>
    <t>AUX/IAA</t>
  </si>
  <si>
    <t>NAC</t>
  </si>
  <si>
    <t>C2C2-Dof</t>
  </si>
  <si>
    <t>HB-WOX</t>
  </si>
  <si>
    <t>MYB-related</t>
  </si>
  <si>
    <t>MADS-MIKC</t>
  </si>
  <si>
    <t>HB-HD-ZIP</t>
  </si>
  <si>
    <t>C3H</t>
  </si>
  <si>
    <t>GARP-ARR-B</t>
  </si>
  <si>
    <t>Pseudo ARR-B</t>
  </si>
  <si>
    <t>bZIP</t>
  </si>
  <si>
    <t>WRKY</t>
  </si>
  <si>
    <t>RWP-RK</t>
  </si>
  <si>
    <t>MYB</t>
  </si>
  <si>
    <t>NF-YA</t>
  </si>
  <si>
    <t>C2C2-GATA</t>
  </si>
  <si>
    <t>OFP</t>
  </si>
  <si>
    <t>TRAF</t>
  </si>
  <si>
    <t>mTERF</t>
  </si>
  <si>
    <t>zf-HD</t>
  </si>
  <si>
    <t>GARP-G2-like</t>
  </si>
  <si>
    <t>C2C2-LSD</t>
  </si>
  <si>
    <t>DBB</t>
  </si>
  <si>
    <t>VOZ</t>
  </si>
  <si>
    <t>BES1</t>
  </si>
  <si>
    <t>PLATZ</t>
  </si>
  <si>
    <t>MBF1</t>
  </si>
  <si>
    <t>SBP</t>
  </si>
  <si>
    <t>SNF2</t>
  </si>
  <si>
    <t>Tify</t>
  </si>
  <si>
    <t>HB-BELL</t>
  </si>
  <si>
    <t>NF-YC</t>
  </si>
  <si>
    <t>SWI/SNF-BAF60b</t>
  </si>
  <si>
    <t>B3-ARF</t>
  </si>
  <si>
    <t>LOB</t>
  </si>
  <si>
    <t>HMG</t>
  </si>
  <si>
    <t>HSF</t>
  </si>
  <si>
    <t>C2H2</t>
  </si>
  <si>
    <t>MADS-M-type</t>
  </si>
  <si>
    <t>HB-other</t>
  </si>
  <si>
    <t>GeBP</t>
  </si>
  <si>
    <t>SET</t>
  </si>
  <si>
    <t>LIM</t>
  </si>
  <si>
    <t>Jumonji</t>
  </si>
  <si>
    <t>SRS</t>
  </si>
  <si>
    <t>Index</t>
  </si>
  <si>
    <t>Compounds</t>
  </si>
  <si>
    <t>Class</t>
  </si>
  <si>
    <t>VIP</t>
  </si>
  <si>
    <t>Fold_Change</t>
  </si>
  <si>
    <t>Log2FC</t>
  </si>
  <si>
    <t>Type</t>
  </si>
  <si>
    <t>pma0110</t>
  </si>
  <si>
    <t>O-Sinapoyl quinic acid</t>
  </si>
  <si>
    <t>Organic acids and derivatives</t>
  </si>
  <si>
    <t>pma0461</t>
  </si>
  <si>
    <t>14,15-Dehydrocrepenynic acid</t>
  </si>
  <si>
    <t>Lipids</t>
  </si>
  <si>
    <t>pma0633</t>
  </si>
  <si>
    <t>N-p-coumaroylspermine</t>
  </si>
  <si>
    <t>Phenolamides</t>
  </si>
  <si>
    <t>pma0760</t>
  </si>
  <si>
    <t>Selgin O-malonylhexoside</t>
  </si>
  <si>
    <t>Flavone</t>
  </si>
  <si>
    <t>pma0791</t>
  </si>
  <si>
    <t>Naringenin O-malonylhexoside</t>
  </si>
  <si>
    <t>Flavanone</t>
  </si>
  <si>
    <t>pma0825</t>
  </si>
  <si>
    <t>Chrysin O-malonylhexoside</t>
  </si>
  <si>
    <t>pma1590</t>
  </si>
  <si>
    <t>Peonidin O-hexoside</t>
  </si>
  <si>
    <t>Anthocyanins</t>
  </si>
  <si>
    <t>pma2681</t>
  </si>
  <si>
    <t>Xanthurenic acid</t>
  </si>
  <si>
    <t>pma6262</t>
  </si>
  <si>
    <t>N'-p-coumaroylspermine</t>
  </si>
  <si>
    <t>pma6516</t>
  </si>
  <si>
    <t>C-hexosyl-apigenin O-hexosyl-O-hexoside</t>
  </si>
  <si>
    <t>pma6599</t>
  </si>
  <si>
    <t>6-Hydroxymethylherniarin</t>
  </si>
  <si>
    <t>Phenylpropanoids</t>
  </si>
  <si>
    <t>pmb0064</t>
  </si>
  <si>
    <t>DIMBOA glucoside</t>
  </si>
  <si>
    <t>pmb0108</t>
  </si>
  <si>
    <t>Feruloyl syringic acid</t>
  </si>
  <si>
    <t>pmb0115</t>
  </si>
  <si>
    <t>3-Hydroxykynurenine</t>
  </si>
  <si>
    <t>Amino acid and derivatives</t>
  </si>
  <si>
    <t>pmb0130</t>
  </si>
  <si>
    <t>N-Acetyl tryptamine</t>
  </si>
  <si>
    <t>pmb0159</t>
  </si>
  <si>
    <t>DGMG (18:2) isomer2</t>
  </si>
  <si>
    <t>pmb0160</t>
  </si>
  <si>
    <t>MAG (18:3) isomer5</t>
  </si>
  <si>
    <t>pmb0247</t>
  </si>
  <si>
    <t>p-Aminobenzoate</t>
  </si>
  <si>
    <t>pmb0296</t>
  </si>
  <si>
    <t>MAG (18:1) isomer2</t>
  </si>
  <si>
    <t>pmb0302</t>
  </si>
  <si>
    <t>2-Aminoethylphosphonate</t>
  </si>
  <si>
    <t>pmb0312</t>
  </si>
  <si>
    <t>5-methoxyindole-3-carbaldehyde</t>
  </si>
  <si>
    <t>Indole derivatives</t>
  </si>
  <si>
    <t>pmb0374</t>
  </si>
  <si>
    <t>Aminopurine</t>
  </si>
  <si>
    <t>pmb0378</t>
  </si>
  <si>
    <t>Luteolin O-feruloylhexoside</t>
  </si>
  <si>
    <t>pmb0464</t>
  </si>
  <si>
    <t>Aspartic acid di-O-glucoside</t>
  </si>
  <si>
    <t>pmb0468</t>
  </si>
  <si>
    <t>N-formylmethionine</t>
  </si>
  <si>
    <t>pmb0484</t>
  </si>
  <si>
    <t>Choline</t>
  </si>
  <si>
    <t>Alkaloids</t>
  </si>
  <si>
    <t>pmb0492</t>
  </si>
  <si>
    <t>"N',N"",N""'-p-coumaroyl-cinnamoyl-caffeoyl spermidine"</t>
  </si>
  <si>
    <t>pmb0514</t>
  </si>
  <si>
    <t>Adenosine 3'-monophosphate</t>
  </si>
  <si>
    <t>Nucleotide and derivates</t>
  </si>
  <si>
    <t>pmb0532</t>
  </si>
  <si>
    <t>Inosine 5'-monophosphate</t>
  </si>
  <si>
    <t>pmb0550</t>
  </si>
  <si>
    <t>Cyanidin 3-O-glucoside (Kuromanin)</t>
  </si>
  <si>
    <t>pmb0588</t>
  </si>
  <si>
    <t>Luteolin 3',7-di-O-glucoside</t>
  </si>
  <si>
    <t>pmb0605</t>
  </si>
  <si>
    <t>Apigenin 7-O-glucoside (Cosmosiin)</t>
  </si>
  <si>
    <t>pmb0607</t>
  </si>
  <si>
    <t>Chrysoeriol 7-O-hexoside</t>
  </si>
  <si>
    <t>pmb0608</t>
  </si>
  <si>
    <t>Chrysoeriol O-malonylhexoside</t>
  </si>
  <si>
    <t>pmb0615</t>
  </si>
  <si>
    <t>Hesperetin C-hexosyl-O-hexosyl-O-hexoside</t>
  </si>
  <si>
    <t>pmb0618</t>
  </si>
  <si>
    <t>8-C-hexosyl-hesperetin O-hexoside</t>
  </si>
  <si>
    <t>pmb0628</t>
  </si>
  <si>
    <t>Eriodictiol C-hexosyl-O-hexoside</t>
  </si>
  <si>
    <t>pmb0639</t>
  </si>
  <si>
    <t>8-C-hexosyl-apigenin O-hexosyl-O-hexoside</t>
  </si>
  <si>
    <t>pmb0645</t>
  </si>
  <si>
    <t>6-C-hexosyl-hesperetin O-hexoside</t>
  </si>
  <si>
    <t>pmb0647</t>
  </si>
  <si>
    <t>8-C-hexosyl-luteolin O-pentoside</t>
  </si>
  <si>
    <t>pmb0660</t>
  </si>
  <si>
    <t>C-hexosyl-luteolin O-p-coumaroylhexoside</t>
  </si>
  <si>
    <t>pmb0666</t>
  </si>
  <si>
    <t>6-C-hexosyl-apigenin O-sinapoylhexoside</t>
  </si>
  <si>
    <t>Quercetin 5-O-malonylhexosyl-hexoside</t>
  </si>
  <si>
    <t>Flavonol</t>
  </si>
  <si>
    <t>pmb0709</t>
  </si>
  <si>
    <t>Quercetin 7-O-malonylhexosyl-hexoside</t>
  </si>
  <si>
    <t>Quercetin 7-O-rutinoside</t>
  </si>
  <si>
    <t>pmb0733</t>
  </si>
  <si>
    <t>Tricin 5-O-rutinoside</t>
  </si>
  <si>
    <t>pmb0752</t>
  </si>
  <si>
    <t>3-O-Feruloyl quinic acid</t>
  </si>
  <si>
    <t>pmb0785</t>
  </si>
  <si>
    <t>Isoquinoline</t>
  </si>
  <si>
    <t>pmb0786</t>
  </si>
  <si>
    <t>Glucosamine</t>
  </si>
  <si>
    <t>Carbohydrates</t>
  </si>
  <si>
    <t>pmb0789</t>
  </si>
  <si>
    <t>Pyridoxine O-glucoside</t>
  </si>
  <si>
    <t>Vitamins and derivatives</t>
  </si>
  <si>
    <t>pmb0818</t>
  </si>
  <si>
    <t>Methoxyindoleacetic acid</t>
  </si>
  <si>
    <t>pmb0835</t>
  </si>
  <si>
    <t>Gallocatechin-gallocatechin</t>
  </si>
  <si>
    <t>Polyphenol</t>
  </si>
  <si>
    <t>pmb0852</t>
  </si>
  <si>
    <t>LysoPC 18:2</t>
  </si>
  <si>
    <t>pmb0890</t>
  </si>
  <si>
    <t>MAG (18:2)</t>
  </si>
  <si>
    <t>pmb0962</t>
  </si>
  <si>
    <t>Lysine butyrate</t>
  </si>
  <si>
    <t>pmb1096</t>
  </si>
  <si>
    <t>Indole</t>
  </si>
  <si>
    <t>pmb1530</t>
  </si>
  <si>
    <t>Phytocassane D</t>
  </si>
  <si>
    <t>Terpene</t>
  </si>
  <si>
    <t>pmb1574</t>
  </si>
  <si>
    <t>Octadecadien-6-ynoic acid</t>
  </si>
  <si>
    <t>pmb1605</t>
  </si>
  <si>
    <t>MAG (18:3) isomer3</t>
  </si>
  <si>
    <t>pmb1656</t>
  </si>
  <si>
    <t>MAG (18:3) isomer4</t>
  </si>
  <si>
    <t>pmb1912</t>
  </si>
  <si>
    <t>10-Formyl-THF</t>
  </si>
  <si>
    <t>pmb2251</t>
  </si>
  <si>
    <t>DGMG (18:1)</t>
  </si>
  <si>
    <t>pmb2325</t>
  </si>
  <si>
    <t>MAG (18:3) isomer2</t>
  </si>
  <si>
    <t>pmb2363</t>
  </si>
  <si>
    <t>MAG (18:1) isomer1</t>
  </si>
  <si>
    <t>pmb2444</t>
  </si>
  <si>
    <t>MAG (18:3) isomer1</t>
  </si>
  <si>
    <t>pmb2507</t>
  </si>
  <si>
    <t>2-Deoxyribose 1-phosphate</t>
  </si>
  <si>
    <t>pmb2554</t>
  </si>
  <si>
    <t>5-O-Feruloyl quinic acid glucoside</t>
  </si>
  <si>
    <t>pmb2561</t>
  </si>
  <si>
    <t>N-Acetylmethionine</t>
  </si>
  <si>
    <t>pmb2620</t>
  </si>
  <si>
    <t>3,4-Dimethoxycinnamic acid</t>
  </si>
  <si>
    <t>pmb2643</t>
  </si>
  <si>
    <t>Myristoleic acid (C14:1)</t>
  </si>
  <si>
    <t>pmb2648</t>
  </si>
  <si>
    <t>Thiamine</t>
  </si>
  <si>
    <t>pmb2654</t>
  </si>
  <si>
    <t>Anthranilate O-hexosyl-O-hexoside</t>
  </si>
  <si>
    <t>pmb2786</t>
  </si>
  <si>
    <t>9-HOTrE</t>
  </si>
  <si>
    <t>pmb2787</t>
  </si>
  <si>
    <t>9-KODE</t>
  </si>
  <si>
    <t>pmb2795</t>
  </si>
  <si>
    <t>4-Methoxycinnamic acid</t>
  </si>
  <si>
    <t>pmb2826</t>
  </si>
  <si>
    <t>Citramalate</t>
  </si>
  <si>
    <t>pmb2855</t>
  </si>
  <si>
    <t>L-Glutamine O-hexside</t>
  </si>
  <si>
    <t>pmb2857</t>
  </si>
  <si>
    <t>L-Glutamic acid O-glucoside</t>
  </si>
  <si>
    <t>pmb2938</t>
  </si>
  <si>
    <t>4-O-Caffeoyl quinic acid (criptochlorogenic acid)</t>
  </si>
  <si>
    <t>pmb2954</t>
  </si>
  <si>
    <t>Luteolin O-hexosyl-O-hexosyl-O-hexoside</t>
  </si>
  <si>
    <t>pmb2957</t>
  </si>
  <si>
    <t>Cyanidin O-syringic acid</t>
  </si>
  <si>
    <t>pmb2965</t>
  </si>
  <si>
    <t>Cyanidin O-diacetyl-hexoside-O-glyceric acid</t>
  </si>
  <si>
    <t>pmb3013</t>
  </si>
  <si>
    <t>Isorhamnetin O-acetyl-hexoside</t>
  </si>
  <si>
    <t>pmb3023</t>
  </si>
  <si>
    <t>Eriodictyol C-hexoside</t>
  </si>
  <si>
    <t>pmb3026</t>
  </si>
  <si>
    <t>Quercetin O-acetylhexoside</t>
  </si>
  <si>
    <t>pmb3042</t>
  </si>
  <si>
    <t>Tricin 5-O-hexoside</t>
  </si>
  <si>
    <t>pmb3045</t>
  </si>
  <si>
    <t>Tricin O-glucuronic acid</t>
  </si>
  <si>
    <t>pmb3056</t>
  </si>
  <si>
    <t>Homovanilloyl quinic acid</t>
  </si>
  <si>
    <t>pmb3061</t>
  </si>
  <si>
    <t>5-O-p-coumaroyl quinic acid O-hexoside</t>
  </si>
  <si>
    <t>pmb3066</t>
  </si>
  <si>
    <t>5-O-p-coumaroyl shikimic acid O-hexoside</t>
  </si>
  <si>
    <t>pmb3068</t>
  </si>
  <si>
    <t>1-O-p-Coumaroyl quinic acid</t>
  </si>
  <si>
    <t>pmb3074</t>
  </si>
  <si>
    <t>3-O-p-Coumaroyl quinic acid</t>
  </si>
  <si>
    <t>pmb3075</t>
  </si>
  <si>
    <t>3-O-p-Coumaroyl shikimic acid</t>
  </si>
  <si>
    <t>pmb3093</t>
  </si>
  <si>
    <t>6,7-dihydroxycoumarin 7-O-quinic acid</t>
  </si>
  <si>
    <t>pmb3101</t>
  </si>
  <si>
    <t>2-Isopropylmalate</t>
  </si>
  <si>
    <t>pmb3132</t>
  </si>
  <si>
    <t>LysoPE 18:1 (2n isomer)</t>
  </si>
  <si>
    <t>pmb3264</t>
  </si>
  <si>
    <t>Glutathione oxidized</t>
  </si>
  <si>
    <t>pmb3317</t>
  </si>
  <si>
    <t>Quinacyl syringic acid</t>
  </si>
  <si>
    <t>pmb5304</t>
  </si>
  <si>
    <t>α-Linolenic acid</t>
  </si>
  <si>
    <t>pmc0274</t>
  </si>
  <si>
    <t>6-Methylmercaptopurine</t>
  </si>
  <si>
    <t>pmc0682</t>
  </si>
  <si>
    <t>4-Aminoindole</t>
  </si>
  <si>
    <t>pmd0160</t>
  </si>
  <si>
    <t>LysoPE 16:0 (2n isomer)</t>
  </si>
  <si>
    <t>pme0006</t>
  </si>
  <si>
    <t>L-Proline</t>
  </si>
  <si>
    <t>pme0012</t>
  </si>
  <si>
    <t>L-Aspartic acid</t>
  </si>
  <si>
    <t>pme0014</t>
  </si>
  <si>
    <t>L-Glutamic acid</t>
  </si>
  <si>
    <t>pme0015</t>
  </si>
  <si>
    <t>L-(-)-Cystine</t>
  </si>
  <si>
    <t>pme0021</t>
  </si>
  <si>
    <t>L-Phenylalanine</t>
  </si>
  <si>
    <t>pme0025</t>
  </si>
  <si>
    <t>L-Kynurenine</t>
  </si>
  <si>
    <t>pme0026</t>
  </si>
  <si>
    <t>L-(+)-Lysine</t>
  </si>
  <si>
    <t>pme0043</t>
  </si>
  <si>
    <t>L-(+)-Arginine</t>
  </si>
  <si>
    <t>pme0075</t>
  </si>
  <si>
    <t>N-Acetyl-L-glutamic acid</t>
  </si>
  <si>
    <t>pme0109</t>
  </si>
  <si>
    <t>(-)-3-(3,4-Dihydroxyphenyl)-2-methylalanine</t>
  </si>
  <si>
    <t>Quercetin</t>
  </si>
  <si>
    <t>pme0202</t>
  </si>
  <si>
    <t>Quercetin 3-O-rutinoside (Rutin)</t>
  </si>
  <si>
    <t>pme0205</t>
  </si>
  <si>
    <t>Catechin</t>
  </si>
  <si>
    <t>pme0226</t>
  </si>
  <si>
    <t>L-Asparagine</t>
  </si>
  <si>
    <t>pme0230</t>
  </si>
  <si>
    <t>Adenosine</t>
  </si>
  <si>
    <t>pme0231</t>
  </si>
  <si>
    <t>N-(3-Indolylacetyl)-L-alanine</t>
  </si>
  <si>
    <t>pme0234</t>
  </si>
  <si>
    <t>Kynurenic acid</t>
  </si>
  <si>
    <t>pme0250</t>
  </si>
  <si>
    <t>Azelaic acid</t>
  </si>
  <si>
    <t>pme0256</t>
  </si>
  <si>
    <t>Xanthine</t>
  </si>
  <si>
    <t>pme0257</t>
  </si>
  <si>
    <t>Uracil</t>
  </si>
  <si>
    <t>pme0263</t>
  </si>
  <si>
    <t>5-Methyluridine</t>
  </si>
  <si>
    <t>pme0264</t>
  </si>
  <si>
    <t>Thymidine</t>
  </si>
  <si>
    <t>pme0267</t>
  </si>
  <si>
    <t>2-Methylsuccinic acid</t>
  </si>
  <si>
    <t>pme0278</t>
  </si>
  <si>
    <t>2,6-Diaminooimelic acid</t>
  </si>
  <si>
    <t>pme0281</t>
  </si>
  <si>
    <t>Terephthalic acid</t>
  </si>
  <si>
    <t>pme0285</t>
  </si>
  <si>
    <t>4-Guanidinobutyric acid</t>
  </si>
  <si>
    <t>pme0291</t>
  </si>
  <si>
    <t>Dl-2-Aminooctanoic acid</t>
  </si>
  <si>
    <t>pme0303</t>
  </si>
  <si>
    <t>Caffeate</t>
  </si>
  <si>
    <t>pme0324</t>
  </si>
  <si>
    <t>Chrysin</t>
  </si>
  <si>
    <t>Kaempferol 3-O-rutinoside (Nicotiflorin)</t>
  </si>
  <si>
    <t>Naringenin 7-O-glucoside (Prunin)</t>
  </si>
  <si>
    <t>Naringenin</t>
  </si>
  <si>
    <t>pme0379</t>
  </si>
  <si>
    <t>Apigenin</t>
  </si>
  <si>
    <t>pme0398</t>
  </si>
  <si>
    <t>Chlorogenic acid (3-O-Caffeoylquinic acid)</t>
  </si>
  <si>
    <t>pme0414</t>
  </si>
  <si>
    <t>Vanillin</t>
  </si>
  <si>
    <t>pme0423</t>
  </si>
  <si>
    <t>3-Hydroxy-4-methoxycinnamic acid</t>
  </si>
  <si>
    <t>pme0432</t>
  </si>
  <si>
    <t>Procyanidin A2</t>
  </si>
  <si>
    <t>Proanthocyanidins</t>
  </si>
  <si>
    <t>pme0450</t>
  </si>
  <si>
    <t>L-Epicatechin</t>
  </si>
  <si>
    <t>pme0486</t>
  </si>
  <si>
    <t>Methylmalonic acid</t>
  </si>
  <si>
    <t>pme0519</t>
  </si>
  <si>
    <t>D-(+)-Sucrose</t>
  </si>
  <si>
    <t>pme1011</t>
  </si>
  <si>
    <t>Benzamidine</t>
  </si>
  <si>
    <t>pme1014</t>
  </si>
  <si>
    <t>Menaquinone (K2)</t>
  </si>
  <si>
    <t>pme1063</t>
  </si>
  <si>
    <t>Uridine</t>
  </si>
  <si>
    <t>pme1070</t>
  </si>
  <si>
    <t>L-(-)-Tyrosine</t>
  </si>
  <si>
    <t>pme1086</t>
  </si>
  <si>
    <t>Glutathione reduced form</t>
  </si>
  <si>
    <t>pme1178</t>
  </si>
  <si>
    <t>Guanosine</t>
  </si>
  <si>
    <t>pme1194</t>
  </si>
  <si>
    <t>Deoxycytidine</t>
  </si>
  <si>
    <t>Phloretin</t>
  </si>
  <si>
    <t>pme1261</t>
  </si>
  <si>
    <t>Pantothenol</t>
  </si>
  <si>
    <t>Alcohols</t>
  </si>
  <si>
    <t>pme1292</t>
  </si>
  <si>
    <t>Homogentisic acid</t>
  </si>
  <si>
    <t>pme1313</t>
  </si>
  <si>
    <t>N'-Formylkynurenine</t>
  </si>
  <si>
    <t>pme1363</t>
  </si>
  <si>
    <t>Nicotinic acid adenine dinucleotide</t>
  </si>
  <si>
    <t>pme1368</t>
  </si>
  <si>
    <t>L-Pipecolic acid</t>
  </si>
  <si>
    <t>pme1373</t>
  </si>
  <si>
    <t>2'-Deoxycytidine-5'-monophosphate</t>
  </si>
  <si>
    <t>pme1398</t>
  </si>
  <si>
    <t>Delphinidin 3-O-glucoside (Mirtillin)</t>
  </si>
  <si>
    <t>pme1419</t>
  </si>
  <si>
    <t>L-Methionine methyl ester</t>
  </si>
  <si>
    <t>pme1434</t>
  </si>
  <si>
    <t>Syringin</t>
  </si>
  <si>
    <t>pme1458</t>
  </si>
  <si>
    <t>Resveratrol</t>
  </si>
  <si>
    <t>pme1474</t>
  </si>
  <si>
    <t>5'-Deoxy-5'-(methylthio)adenosine</t>
  </si>
  <si>
    <t>pme1550</t>
  </si>
  <si>
    <t>Tangeretin</t>
  </si>
  <si>
    <t>pme1562</t>
  </si>
  <si>
    <t>Epicatechin gallate (ECG)</t>
  </si>
  <si>
    <t>pme1580</t>
  </si>
  <si>
    <t>Eriodictyol</t>
  </si>
  <si>
    <t>pme1606</t>
  </si>
  <si>
    <t>Kaempferol 3-O-robinobioside (Biorobin)</t>
  </si>
  <si>
    <t>pme1622</t>
  </si>
  <si>
    <t>Kaempferol 3-O-glucoside (Astragalin)</t>
  </si>
  <si>
    <t>pme1640</t>
  </si>
  <si>
    <t>sesamolin</t>
  </si>
  <si>
    <t>pme1683</t>
  </si>
  <si>
    <t>D-Pantothenic dcid</t>
  </si>
  <si>
    <t>pme1709</t>
  </si>
  <si>
    <t>Nicotinic Acid Methyl Ester (Methyl Nicotinate)</t>
  </si>
  <si>
    <t>pme1711</t>
  </si>
  <si>
    <t>3-Hydroxy-3-methyl butyric acid</t>
  </si>
  <si>
    <t>pme1773</t>
  </si>
  <si>
    <t>Cyanidin 3-O-rutinoside (Keracyanin)</t>
  </si>
  <si>
    <t>pme1777</t>
  </si>
  <si>
    <t>Cyanidin 3,5-O-diglucoside (Cyanin)</t>
  </si>
  <si>
    <t>pme1806</t>
  </si>
  <si>
    <t>Chlorogenic acid methyl ester</t>
  </si>
  <si>
    <t>pme1816</t>
  </si>
  <si>
    <t>Neochlorogenic acid (5-O-Caffeoylquinic acid)</t>
  </si>
  <si>
    <t>pme1828</t>
  </si>
  <si>
    <t>Betaine</t>
  </si>
  <si>
    <t>pme1832</t>
  </si>
  <si>
    <t>Succinic acid</t>
  </si>
  <si>
    <t>pme1841</t>
  </si>
  <si>
    <t>1,5-Diaminopentane</t>
  </si>
  <si>
    <t>pme1846</t>
  </si>
  <si>
    <t>D(+)-Glucose</t>
  </si>
  <si>
    <t>pme1851</t>
  </si>
  <si>
    <t>Creatine</t>
  </si>
  <si>
    <t>pme1952</t>
  </si>
  <si>
    <t>Riboflavin</t>
  </si>
  <si>
    <t>pme2024</t>
  </si>
  <si>
    <t>serotonin</t>
  </si>
  <si>
    <t>pme2033</t>
  </si>
  <si>
    <t>L(-)-Malic acid</t>
  </si>
  <si>
    <t>pme2036</t>
  </si>
  <si>
    <t>Quinic acid</t>
  </si>
  <si>
    <t>pme2050</t>
  </si>
  <si>
    <t>Citric acid</t>
  </si>
  <si>
    <t>pme2054</t>
  </si>
  <si>
    <t>L-Tryptophan</t>
  </si>
  <si>
    <t>pme2108</t>
  </si>
  <si>
    <t>L-Carnitine</t>
  </si>
  <si>
    <t>pme2169</t>
  </si>
  <si>
    <t>Fumaric acid</t>
  </si>
  <si>
    <t>pme2362</t>
  </si>
  <si>
    <t>Mandelic acid</t>
  </si>
  <si>
    <t>pme2430</t>
  </si>
  <si>
    <t>N-Acetyl-L-tyrosine</t>
  </si>
  <si>
    <t>pme2433</t>
  </si>
  <si>
    <t>Diethanolamine</t>
  </si>
  <si>
    <t>pme2478</t>
  </si>
  <si>
    <t>Protocatechuic aldehyde</t>
  </si>
  <si>
    <t>pme2527</t>
  </si>
  <si>
    <t>L(+)-Ornithine</t>
  </si>
  <si>
    <t>pme2529</t>
  </si>
  <si>
    <t>1,5-Anhydro-D-glucitol</t>
  </si>
  <si>
    <t>pme2541</t>
  </si>
  <si>
    <t>α-Hydroxyisobutyric acid</t>
  </si>
  <si>
    <t>pme2555</t>
  </si>
  <si>
    <t>Adenosine 5'-monophosphate</t>
  </si>
  <si>
    <t>pme2559</t>
  </si>
  <si>
    <t>N-Acetylaspartate</t>
  </si>
  <si>
    <t>pme2569</t>
  </si>
  <si>
    <t>(5-L-Glutamyl)-L-amino acid</t>
  </si>
  <si>
    <t>pme2636</t>
  </si>
  <si>
    <t>Enterodiol</t>
  </si>
  <si>
    <t>pme2670</t>
  </si>
  <si>
    <t>4-Hydroxybenzaldehyde</t>
  </si>
  <si>
    <t>pme2695</t>
  </si>
  <si>
    <t>Phe-Phe</t>
  </si>
  <si>
    <t>pme2735</t>
  </si>
  <si>
    <t>S-(5'-Adenosyl)-L-methionine</t>
  </si>
  <si>
    <t>pme2743</t>
  </si>
  <si>
    <t>N-Phenylacetylglycine</t>
  </si>
  <si>
    <t>pme2746</t>
  </si>
  <si>
    <t>Flavin adenine dinucleotide (FAD)</t>
  </si>
  <si>
    <t>pme2828</t>
  </si>
  <si>
    <t>4-Nitrophenol</t>
  </si>
  <si>
    <t>pme2836</t>
  </si>
  <si>
    <t>5-Hydroxytryptophol</t>
  </si>
  <si>
    <t>pme2901</t>
  </si>
  <si>
    <t>1-O-Caffeoyl quinic acid</t>
  </si>
  <si>
    <t>pme2914</t>
  </si>
  <si>
    <t>3-Hydroxy-3-methylpentane-1,5-dioic acid</t>
  </si>
  <si>
    <t>Aromadedrin (Dihydrokaempferol)</t>
  </si>
  <si>
    <t>pme3009</t>
  </si>
  <si>
    <t>trans-Citridic acid</t>
  </si>
  <si>
    <t>pme3033</t>
  </si>
  <si>
    <t>N,N-Dimethylglycine</t>
  </si>
  <si>
    <t>pme3090</t>
  </si>
  <si>
    <t>(S)-2-(4-Aminobutanamido)-3-(1-methyl-1H-imidazol-5-yl)propanoic acid</t>
  </si>
  <si>
    <t>pme3096</t>
  </si>
  <si>
    <t>Aminomalonic acid</t>
  </si>
  <si>
    <t>pme3184</t>
  </si>
  <si>
    <t>2'-Deoxyadenosine-5'-monophosphate</t>
  </si>
  <si>
    <t>pme3186</t>
  </si>
  <si>
    <t>Dl-Glyceraldehyde3-phosphate</t>
  </si>
  <si>
    <t>pme3212</t>
  </si>
  <si>
    <t>Quercetin 3-O-glucoside (Isotrifoliin)</t>
  </si>
  <si>
    <t>pme3246</t>
  </si>
  <si>
    <t>Coniferin</t>
  </si>
  <si>
    <t>pme3268</t>
  </si>
  <si>
    <t>Kaempferol 3-O-galactoside (Trifolin)</t>
  </si>
  <si>
    <t>pme3296</t>
  </si>
  <si>
    <t>Kaempferol 3-O-rhamnoside (Kaempferin)</t>
  </si>
  <si>
    <t>pme3305</t>
  </si>
  <si>
    <t>p-Coumaryl alcohol</t>
  </si>
  <si>
    <t>pme3309</t>
  </si>
  <si>
    <t>2-Methylglutaric acid</t>
  </si>
  <si>
    <t>pme3333</t>
  </si>
  <si>
    <t>1,4-dihydro-1-Methyl-4-oxo-3-pyridinecarboxamide</t>
  </si>
  <si>
    <t>pme3384</t>
  </si>
  <si>
    <t>N-Acetylthreonine</t>
  </si>
  <si>
    <t>pme3388</t>
  </si>
  <si>
    <t>H-HomoArg-OH</t>
  </si>
  <si>
    <t>pme3407</t>
  </si>
  <si>
    <t>Laricitrin</t>
  </si>
  <si>
    <t>pme3416</t>
  </si>
  <si>
    <t>Esculetin (6,7-dihydroxycoumarin)</t>
  </si>
  <si>
    <t>pme3425</t>
  </si>
  <si>
    <t>6-Methoxy-7,8-DihydroxyCoumarin</t>
  </si>
  <si>
    <t>pme3431</t>
  </si>
  <si>
    <t>Esculin (6,7-Dihydroxycoumarin-6-glucoside)</t>
  </si>
  <si>
    <t>pme3443</t>
  </si>
  <si>
    <t>Sinapinaldehyde</t>
  </si>
  <si>
    <t>pme3468</t>
  </si>
  <si>
    <t>Kaempferol-3-O-robinoside-7-O-rhamnoside (Robinin)</t>
  </si>
  <si>
    <t>pme3473</t>
  </si>
  <si>
    <t>Butin</t>
  </si>
  <si>
    <t>pme3480</t>
  </si>
  <si>
    <t>Pantetheine</t>
  </si>
  <si>
    <t>pme3514</t>
  </si>
  <si>
    <t>Morin</t>
  </si>
  <si>
    <t>pme3553</t>
  </si>
  <si>
    <t>Psoralen</t>
  </si>
  <si>
    <t>Cyanidin</t>
  </si>
  <si>
    <t>pme3719</t>
  </si>
  <si>
    <t>D-Xylonic acid</t>
  </si>
  <si>
    <t>pme3732</t>
  </si>
  <si>
    <t>Cytidine</t>
  </si>
  <si>
    <t>pme3835</t>
  </si>
  <si>
    <t>Guanosine 3',5'-cyclic monophosphate</t>
  </si>
  <si>
    <t>pme3961</t>
  </si>
  <si>
    <t>Deoxyadenosine</t>
  </si>
  <si>
    <t>pme3967</t>
  </si>
  <si>
    <t>2-(dimethylamino)guanosine</t>
  </si>
  <si>
    <t>pmf0017</t>
  </si>
  <si>
    <t>DL-Homocysteine</t>
  </si>
  <si>
    <t>pmf0027</t>
  </si>
  <si>
    <t>Cyanidin 3-O-galactoside</t>
  </si>
  <si>
    <t>4,2',4',6'-Tetrahydroxychalcone</t>
  </si>
  <si>
    <t>pmf0058</t>
  </si>
  <si>
    <t>4',5,7-Trihydroxyflavanone</t>
  </si>
  <si>
    <t>pmf0094</t>
  </si>
  <si>
    <t>Methyl p-coumarate</t>
  </si>
  <si>
    <t>pmf0095</t>
  </si>
  <si>
    <t>Methyl ferulate</t>
  </si>
  <si>
    <t>pmf0096</t>
  </si>
  <si>
    <t>Oxalic  acid</t>
  </si>
  <si>
    <t>pmf0098</t>
  </si>
  <si>
    <t>trans-4-Hydroxycinnamic  acid Methyl Ester</t>
  </si>
  <si>
    <t>pmf0138</t>
  </si>
  <si>
    <t>D-(+)-Mannose</t>
  </si>
  <si>
    <t>pmf0139</t>
  </si>
  <si>
    <t>D-(+)-Galactose</t>
  </si>
  <si>
    <t>pmf0203</t>
  </si>
  <si>
    <t>Peonidin 3-O-glucoside chloride</t>
  </si>
  <si>
    <t>pmf0204</t>
  </si>
  <si>
    <t>Hyperoside</t>
  </si>
  <si>
    <t>Flavonoid</t>
  </si>
  <si>
    <t>pmf0208</t>
  </si>
  <si>
    <t>Isoquercitroside</t>
  </si>
  <si>
    <t>pmf0213</t>
  </si>
  <si>
    <t>Caffeine</t>
  </si>
  <si>
    <t>pmf0253</t>
  </si>
  <si>
    <t>6-Benzylaminopurine</t>
  </si>
  <si>
    <t>pmf0269</t>
  </si>
  <si>
    <t>Tryptophol</t>
  </si>
  <si>
    <t>pmf0280</t>
  </si>
  <si>
    <t>D-Galacturonic  acid</t>
  </si>
  <si>
    <t>pmf0287</t>
  </si>
  <si>
    <t>3'-dephospho-CoA</t>
  </si>
  <si>
    <t>pmf0295</t>
  </si>
  <si>
    <t>Skimmin</t>
  </si>
  <si>
    <t>pmf0302</t>
  </si>
  <si>
    <t>Engeletin</t>
  </si>
  <si>
    <t>pmf0319</t>
  </si>
  <si>
    <t>Acetosyringone</t>
  </si>
  <si>
    <t>pmf0325</t>
  </si>
  <si>
    <t>Glucocheirolin</t>
  </si>
  <si>
    <t>pmf0339</t>
  </si>
  <si>
    <t>Roseoside</t>
  </si>
  <si>
    <t>pmf0348</t>
  </si>
  <si>
    <t>2,6-Dimethyl-7-octene-2,3,6-triol</t>
  </si>
  <si>
    <t>pmf0351</t>
  </si>
  <si>
    <t>Cucumegastigmane I</t>
  </si>
  <si>
    <t>pmf0360</t>
  </si>
  <si>
    <t>Astilbin</t>
  </si>
  <si>
    <t>pmf0369</t>
  </si>
  <si>
    <t>Persicoside</t>
  </si>
  <si>
    <t>pmf0379</t>
  </si>
  <si>
    <t>Gallocatechin gallate</t>
  </si>
  <si>
    <t>pmf0384</t>
  </si>
  <si>
    <t>Nicotine</t>
  </si>
  <si>
    <t>pmf0419</t>
  </si>
  <si>
    <t>Salicin</t>
  </si>
  <si>
    <t>pmf0448</t>
  </si>
  <si>
    <t>S-Allyl-L-cysteine</t>
  </si>
  <si>
    <t>pmf0455</t>
  </si>
  <si>
    <t>Peimine</t>
  </si>
  <si>
    <t>pmf0474</t>
  </si>
  <si>
    <t>Geniposidic  acid</t>
  </si>
  <si>
    <t>pmf0482</t>
  </si>
  <si>
    <t>Cynarin</t>
  </si>
  <si>
    <t>pmf0507</t>
  </si>
  <si>
    <t>Azathioprine</t>
  </si>
  <si>
    <t>pmf0519</t>
  </si>
  <si>
    <t>Bergenin</t>
  </si>
  <si>
    <t>pmf0526</t>
  </si>
  <si>
    <t>Isoimperatorin</t>
  </si>
  <si>
    <t>pmf0527</t>
  </si>
  <si>
    <t>Osthole</t>
  </si>
  <si>
    <t>pmf0529</t>
  </si>
  <si>
    <t>Isofraxidin</t>
  </si>
  <si>
    <t>pmf0531</t>
  </si>
  <si>
    <t>N-Methylcytisine</t>
  </si>
  <si>
    <t>pmf0557</t>
  </si>
  <si>
    <t>Acid orange 20</t>
  </si>
  <si>
    <t>pmf0558</t>
  </si>
  <si>
    <t>Angelicin</t>
  </si>
  <si>
    <t>pmf0574</t>
  </si>
  <si>
    <t>Sucralose</t>
  </si>
  <si>
    <t>pmf0578</t>
  </si>
  <si>
    <t>Citric  acid monohydrate</t>
  </si>
  <si>
    <t>pmf0583</t>
  </si>
  <si>
    <t>Phloridzin</t>
  </si>
  <si>
    <t>pmf0585</t>
  </si>
  <si>
    <t>Proline</t>
  </si>
  <si>
    <t>pmf0588</t>
  </si>
  <si>
    <t>Aspartic  acid</t>
  </si>
  <si>
    <t>pmf0590</t>
  </si>
  <si>
    <t>Glutamic  acid</t>
  </si>
  <si>
    <t>pmf0594</t>
  </si>
  <si>
    <t>D-(+)-Phenylalanine</t>
  </si>
  <si>
    <t>pmf0596</t>
  </si>
  <si>
    <t>Cordycepin</t>
  </si>
  <si>
    <t>pmf0614</t>
  </si>
  <si>
    <t>Peonidin 3, 5-diglucoside chloride</t>
  </si>
  <si>
    <t>Q1 (Da)</t>
  </si>
  <si>
    <t>Q3 (Da)</t>
  </si>
  <si>
    <t>Rt (min)</t>
  </si>
  <si>
    <t>Molecular Weight (Da)</t>
  </si>
  <si>
    <t>Ionization model</t>
  </si>
  <si>
    <t>mix01</t>
  </si>
  <si>
    <t>mix02</t>
  </si>
  <si>
    <t>mix03</t>
  </si>
  <si>
    <t>cpd_ID</t>
  </si>
  <si>
    <t>kegg_map</t>
  </si>
  <si>
    <t>[M-H]-</t>
  </si>
  <si>
    <t>[M-Cl]+</t>
  </si>
  <si>
    <t>C00124</t>
  </si>
  <si>
    <t>ko00052,ko01100</t>
  </si>
  <si>
    <t>C00031</t>
  </si>
  <si>
    <t>ko00010,ko00030,ko00052,ko00500,ko00520,ko00901,ko01100,ko01110,ko02010,ko04933</t>
  </si>
  <si>
    <t>[M+H]+</t>
  </si>
  <si>
    <t>Protonated</t>
  </si>
  <si>
    <t>C08620</t>
  </si>
  <si>
    <t>ko00942</t>
  </si>
  <si>
    <t>C00209</t>
  </si>
  <si>
    <t>ko00230,ko00630,ko01100</t>
  </si>
  <si>
    <t>C10028</t>
  </si>
  <si>
    <t>ko00941</t>
  </si>
  <si>
    <t>C00780</t>
  </si>
  <si>
    <t>ko00380,ko01100</t>
  </si>
  <si>
    <t>C05625</t>
  </si>
  <si>
    <t>ko00944,ko01100,ko01110</t>
  </si>
  <si>
    <t>C16759</t>
  </si>
  <si>
    <t>C02504</t>
  </si>
  <si>
    <t>ko00290,ko00620,ko01100,ko01110,ko01210,ko01230</t>
  </si>
  <si>
    <t>Anthocyanins</t>
    <phoneticPr fontId="1" type="noConversion"/>
  </si>
  <si>
    <t>mean</t>
    <phoneticPr fontId="1" type="noConversion"/>
  </si>
  <si>
    <t>regulation</t>
    <phoneticPr fontId="1" type="noConversion"/>
  </si>
  <si>
    <t>TCP15b [Brassica rapa subsp. rapa]</t>
    <phoneticPr fontId="1" type="noConversion"/>
  </si>
  <si>
    <t>ST1</t>
    <phoneticPr fontId="1" type="noConversion"/>
  </si>
  <si>
    <t>ST2</t>
  </si>
  <si>
    <t>ST3</t>
  </si>
  <si>
    <t>CK1</t>
    <phoneticPr fontId="1" type="noConversion"/>
  </si>
  <si>
    <t>CK2</t>
  </si>
  <si>
    <t>CK3</t>
  </si>
  <si>
    <r>
      <t>F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GGTGCGTCCCAAGAATGAGT</t>
    </r>
  </si>
  <si>
    <r>
      <t>R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TGGCAGGAGTCTGGCTAGTAGG</t>
    </r>
  </si>
  <si>
    <r>
      <t>F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CCGCTACAGGGACTGGAACC</t>
    </r>
  </si>
  <si>
    <r>
      <t>R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AGCCATCGTAGGCGAGTGAA</t>
    </r>
  </si>
  <si>
    <r>
      <t>F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TCTACGAGGGCAAATGGGTC</t>
    </r>
  </si>
  <si>
    <r>
      <t>R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GAACGATCTTATCCTTGGGTGG</t>
    </r>
  </si>
  <si>
    <r>
      <t>R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CCAGCAGACGAAGTAAACACAA</t>
    </r>
  </si>
  <si>
    <r>
      <t>F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CTTTCTTTGACTTGGGTTGGC</t>
    </r>
  </si>
  <si>
    <r>
      <t>R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GTGTGGCGGAGAGAGAGGATT</t>
    </r>
  </si>
  <si>
    <t>Gene ID</t>
    <phoneticPr fontId="1" type="noConversion"/>
  </si>
  <si>
    <t>Primer</t>
    <phoneticPr fontId="1" type="noConversion"/>
  </si>
  <si>
    <t>Abbrev.</t>
    <phoneticPr fontId="1" type="noConversion"/>
  </si>
  <si>
    <t>Annotation</t>
    <phoneticPr fontId="1" type="noConversion"/>
  </si>
  <si>
    <t>Table S2. Quanlity control for transcriptome data from shading treatments of the stem of XH1 (Brassica rapa L.).</t>
    <phoneticPr fontId="1" type="noConversion"/>
  </si>
  <si>
    <t>Table S3. Reads numbers stastical analysis from transcriptom analysis from shading treatments of the stem of XH1 (Brassica rapa L.).</t>
    <phoneticPr fontId="1" type="noConversion"/>
  </si>
  <si>
    <t>Table S7. All detected metabolites with dffierential abundance induced by shading treatments in stem of XH1 (Brassica rapa L.).</t>
    <phoneticPr fontId="1" type="noConversion"/>
  </si>
  <si>
    <t>F:  TACGCCTTCAGATTCTTGCTC</t>
    <phoneticPr fontId="1" type="noConversion"/>
  </si>
  <si>
    <t xml:space="preserve">R: TTTGGATGGACTGGGTGGT </t>
    <phoneticPr fontId="1" type="noConversion"/>
  </si>
  <si>
    <t>F:   GCGTTATCTACTCGGTGCTCG</t>
    <phoneticPr fontId="1" type="noConversion"/>
  </si>
  <si>
    <t>R:  GGCTGTGAGAGGCGTTGAAG</t>
    <phoneticPr fontId="1" type="noConversion"/>
  </si>
  <si>
    <t>F:   GTTTTCCACATAGCAACTCCCA</t>
    <phoneticPr fontId="1" type="noConversion"/>
  </si>
  <si>
    <t>actin1</t>
    <phoneticPr fontId="1" type="noConversion"/>
  </si>
  <si>
    <t>Housekeeping gene</t>
    <phoneticPr fontId="1" type="noConversion"/>
  </si>
  <si>
    <t>LOC103865925</t>
    <phoneticPr fontId="1" type="noConversion"/>
  </si>
  <si>
    <t>PREDICTED: leucoanthocyanidin dioxygenase-like [Brassica rapa]</t>
    <phoneticPr fontId="1" type="noConversion"/>
  </si>
  <si>
    <t>PREDICTED: dihydroflavonol-4-reductase [Brassica rapa]</t>
    <phoneticPr fontId="1" type="noConversion"/>
  </si>
  <si>
    <t>PREDICTED: malonyl-CoA:anthocyanidin 5-O-glucoside-6''-O-malonyltransferase [Brassica rapa]</t>
    <phoneticPr fontId="1" type="noConversion"/>
  </si>
  <si>
    <t>PREDICTED: UDP-glycosyltransferase 75C1 [Brassica rapa]</t>
    <phoneticPr fontId="1" type="noConversion"/>
  </si>
  <si>
    <t>RecName: Full=UDP-glycosyltransferase 75C1; EC=2.4.1.-; AltName: Full=Anthocyanin 5-O-glucosyltransferase; AltName: Full=UDP glucose:anthocyanin 5-O-glucosyltransferase;</t>
    <phoneticPr fontId="1" type="noConversion"/>
  </si>
  <si>
    <t>Table S1. Primer list used in this study.</t>
    <phoneticPr fontId="1" type="noConversion"/>
  </si>
  <si>
    <t>Table S6. Differentially expressed genes related to anthocyanidin biosynthesis induced by shading treatments in stem of XH1 (Brassica rapa L.).</t>
    <phoneticPr fontId="1" type="noConversion"/>
  </si>
  <si>
    <t>Table S8. Metabolites  with dffierential abundance related to anthocyanins biosynthesis induced by shading treatments in stem of XH1 (Brassica rapa L).</t>
    <phoneticPr fontId="1" type="noConversion"/>
  </si>
  <si>
    <t>PREDICTED: malonyl-CoA:anthocyanidin 5-O-glucoside-6''-O-malonyltransferase [Brassica rapa]</t>
    <phoneticPr fontId="1" type="noConversion"/>
  </si>
  <si>
    <t>Br5MAT</t>
    <phoneticPr fontId="1" type="noConversion"/>
  </si>
  <si>
    <t>PREDICTED: UDP-glycosyltransferase 75C1 [Brassica rapa]</t>
    <phoneticPr fontId="1" type="noConversion"/>
  </si>
  <si>
    <t>BrUGT75C1</t>
    <phoneticPr fontId="1" type="noConversion"/>
  </si>
  <si>
    <t>BrDFR</t>
    <phoneticPr fontId="1" type="noConversion"/>
  </si>
  <si>
    <t>BrTCP15b</t>
    <phoneticPr fontId="1" type="noConversion"/>
  </si>
  <si>
    <t>BrTCP15</t>
    <phoneticPr fontId="1" type="noConversion"/>
  </si>
  <si>
    <t>Table S4. All differentially expressed genes induced by shading treatments in stem of XH1 (Brassica rapa L.).</t>
    <phoneticPr fontId="1" type="noConversion"/>
  </si>
  <si>
    <t>gene description</t>
    <phoneticPr fontId="1" type="noConversion"/>
  </si>
  <si>
    <t>up</t>
    <phoneticPr fontId="1" type="noConversion"/>
  </si>
  <si>
    <t>up</t>
    <phoneticPr fontId="1" type="noConversion"/>
  </si>
  <si>
    <t>down</t>
    <phoneticPr fontId="1" type="noConversion"/>
  </si>
  <si>
    <t>down</t>
    <phoneticPr fontId="1" type="noConversion"/>
  </si>
  <si>
    <t>up</t>
    <phoneticPr fontId="1" type="noConversion"/>
  </si>
  <si>
    <t>2-Isopropylmalate</t>
    <phoneticPr fontId="1" type="noConversion"/>
  </si>
  <si>
    <t>S-Allyl-L-cysteine</t>
    <phoneticPr fontId="1" type="noConversion"/>
  </si>
  <si>
    <t>Quercetin 3-O-rutinoside (Rutin)</t>
    <phoneticPr fontId="1" type="noConversion"/>
  </si>
  <si>
    <t>pmb0711</t>
    <phoneticPr fontId="1" type="noConversion"/>
  </si>
  <si>
    <t>Quercetin 7-O-rutinoside</t>
    <phoneticPr fontId="1" type="noConversion"/>
  </si>
  <si>
    <t>serotonin</t>
    <phoneticPr fontId="1" type="noConversion"/>
  </si>
  <si>
    <t>Epicatechin gallate (ECG)</t>
    <phoneticPr fontId="1" type="noConversion"/>
  </si>
  <si>
    <t>Chrysin</t>
    <phoneticPr fontId="1" type="noConversion"/>
  </si>
  <si>
    <t>(S)-2-(4-Aminobutanamido)-3-(1-methyl-1H-imidazol-5-yl)propanoic acid</t>
    <phoneticPr fontId="1" type="noConversion"/>
  </si>
  <si>
    <t>Chlorogenic acid methyl ester</t>
    <phoneticPr fontId="1" type="noConversion"/>
  </si>
  <si>
    <t>Oxalic  acid</t>
    <phoneticPr fontId="1" type="noConversion"/>
  </si>
  <si>
    <t>Persicoside</t>
    <phoneticPr fontId="1" type="noConversion"/>
  </si>
  <si>
    <t>Phytocassane D</t>
    <phoneticPr fontId="1" type="noConversion"/>
  </si>
  <si>
    <t>pme1773</t>
    <phoneticPr fontId="1" type="noConversion"/>
  </si>
  <si>
    <t>Cyanidin 3-O-rutinoside (Keracyanin)</t>
    <phoneticPr fontId="1" type="noConversion"/>
  </si>
  <si>
    <t>8-C-hexosyl-apigenin O-hexosyl-O-hexoside</t>
    <phoneticPr fontId="1" type="noConversion"/>
  </si>
  <si>
    <t>D(+)-Glucose</t>
    <phoneticPr fontId="1" type="noConversion"/>
  </si>
  <si>
    <t>Cyanidin O-syringic acid</t>
    <phoneticPr fontId="1" type="noConversion"/>
  </si>
  <si>
    <t>D-(+)-Galactose</t>
    <phoneticPr fontId="1" type="noConversion"/>
  </si>
  <si>
    <t>Peonidin 3-O-glucoside chloride</t>
    <phoneticPr fontId="1" type="noConversion"/>
  </si>
  <si>
    <t>1-O-Caffeoyl quinic acid</t>
    <phoneticPr fontId="1" type="noConversion"/>
  </si>
  <si>
    <t>C17449</t>
  </si>
  <si>
    <t>Astilbin</t>
    <phoneticPr fontId="1" type="noConversion"/>
  </si>
  <si>
    <t>down</t>
    <phoneticPr fontId="1" type="noConversion"/>
  </si>
  <si>
    <t>down</t>
    <phoneticPr fontId="1" type="noConversion"/>
  </si>
  <si>
    <t>pme0371</t>
    <phoneticPr fontId="1" type="noConversion"/>
  </si>
  <si>
    <t>pme1201</t>
    <phoneticPr fontId="1" type="noConversion"/>
  </si>
  <si>
    <t>pmb0706</t>
    <phoneticPr fontId="1" type="noConversion"/>
  </si>
  <si>
    <t>pme0199</t>
    <phoneticPr fontId="1" type="noConversion"/>
  </si>
  <si>
    <t>pme0370</t>
    <phoneticPr fontId="1" type="noConversion"/>
  </si>
  <si>
    <t>pmb0711</t>
    <phoneticPr fontId="1" type="noConversion"/>
  </si>
  <si>
    <t>up</t>
    <phoneticPr fontId="1" type="noConversion"/>
  </si>
  <si>
    <t>Bra002790</t>
    <phoneticPr fontId="1" type="noConversion"/>
  </si>
  <si>
    <t>Bra004503</t>
    <phoneticPr fontId="1" type="noConversion"/>
  </si>
  <si>
    <t>Bra008792</t>
    <phoneticPr fontId="1" type="noConversion"/>
  </si>
  <si>
    <t>PREDICTED: chalcone synthase 1 [Brassica rapa]</t>
    <phoneticPr fontId="1" type="noConversion"/>
  </si>
  <si>
    <t>Bra009101</t>
    <phoneticPr fontId="1" type="noConversion"/>
  </si>
  <si>
    <t>Bra012862</t>
    <phoneticPr fontId="1" type="noConversion"/>
  </si>
  <si>
    <t>Bra013652</t>
    <phoneticPr fontId="1" type="noConversion"/>
  </si>
  <si>
    <t>Bra023441</t>
    <phoneticPr fontId="1" type="noConversion"/>
  </si>
  <si>
    <t>Bra027457</t>
    <phoneticPr fontId="1" type="noConversion"/>
  </si>
  <si>
    <t>Bra036208</t>
    <phoneticPr fontId="1" type="noConversion"/>
  </si>
  <si>
    <t>Bra036828</t>
    <phoneticPr fontId="1" type="noConversion"/>
  </si>
  <si>
    <t>Table S5. Transcription factors with dffierential expresion induced by shading treatments in stem of XH1 (Brassica rapa L.).</t>
    <phoneticPr fontId="1" type="noConversion"/>
  </si>
  <si>
    <t>CK</t>
    <phoneticPr fontId="1" type="noConversion"/>
  </si>
  <si>
    <t>ST</t>
    <phoneticPr fontId="1" type="noConversion"/>
  </si>
  <si>
    <t>down</t>
    <phoneticPr fontId="1" type="noConversion"/>
  </si>
  <si>
    <t>up</t>
    <phoneticPr fontId="1" type="noConversion"/>
  </si>
  <si>
    <t>CK1_fpkm</t>
    <phoneticPr fontId="1" type="noConversion"/>
  </si>
  <si>
    <t>CK2_fpkm</t>
    <phoneticPr fontId="1" type="noConversion"/>
  </si>
  <si>
    <t>CK3_fpkm</t>
    <phoneticPr fontId="1" type="noConversion"/>
  </si>
  <si>
    <t>ST1_fpkm</t>
    <phoneticPr fontId="1" type="noConversion"/>
  </si>
  <si>
    <t>ST2_fpkm</t>
    <phoneticPr fontId="1" type="noConversion"/>
  </si>
  <si>
    <t>ST3_fpkm</t>
    <phoneticPr fontId="1" type="noConversion"/>
  </si>
  <si>
    <t>3.458</t>
    <phoneticPr fontId="1" type="noConversion"/>
  </si>
  <si>
    <t>1.882</t>
    <phoneticPr fontId="1" type="noConversion"/>
  </si>
  <si>
    <t>1.406</t>
    <phoneticPr fontId="1" type="noConversion"/>
  </si>
  <si>
    <t>up</t>
    <phoneticPr fontId="1" type="noConversion"/>
  </si>
  <si>
    <t>3.055</t>
    <phoneticPr fontId="1" type="noConversion"/>
  </si>
  <si>
    <t>down</t>
    <phoneticPr fontId="1" type="noConversion"/>
  </si>
  <si>
    <t>Bra038445</t>
    <phoneticPr fontId="1" type="noConversion"/>
  </si>
  <si>
    <t>myb4</t>
    <phoneticPr fontId="1" type="noConversion"/>
  </si>
  <si>
    <t>Bra008570</t>
    <phoneticPr fontId="1" type="noConversion"/>
  </si>
  <si>
    <t>Bra007875</t>
    <phoneticPr fontId="1" type="noConversion"/>
  </si>
  <si>
    <t>Bra027457</t>
    <phoneticPr fontId="1" type="noConversion"/>
  </si>
  <si>
    <t>Bra036208</t>
    <phoneticPr fontId="1" type="noConversion"/>
  </si>
  <si>
    <t>Bra038445</t>
    <phoneticPr fontId="1" type="noConversion"/>
  </si>
  <si>
    <t>Bra004407</t>
    <phoneticPr fontId="1" type="noConversion"/>
  </si>
  <si>
    <t xml:space="preserve">Bra007875 </t>
    <phoneticPr fontId="1" type="noConversion"/>
  </si>
  <si>
    <t>BrLDOX</t>
    <phoneticPr fontId="1" type="noConversion"/>
  </si>
  <si>
    <t>Bra019350</t>
    <phoneticPr fontId="1" type="noConversion"/>
  </si>
  <si>
    <t>pme0376</t>
    <phoneticPr fontId="1" type="noConversion"/>
  </si>
  <si>
    <t>pmf0057</t>
    <phoneticPr fontId="1" type="noConversion"/>
  </si>
  <si>
    <t>pme2963</t>
    <phoneticPr fontId="1" type="noConversion"/>
  </si>
  <si>
    <t>pme3609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</si>
</sst>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2"/>
    </font>
    <font>
      <b/>
      <sz val="12"/>
      <color rgb="FF000000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等线"/>
      <family val="2"/>
      <charset val="134"/>
      <scheme val="minor"/>
    </font>
    <font>
      <sz val="12"/>
      <color rgb="FFFF0000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  <font>
      <sz val="12"/>
      <name val="Times New Roman"/>
      <family val="2"/>
    </font>
    <font>
      <b/>
      <sz val="12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FF0000"/>
      <name val="Times New Roman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/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/>
    </xf>
    <xf numFmtId="0" fontId="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0" fontId="9" fillId="0" borderId="0" xfId="0" applyFont="1">
      <alignment vertical="center"/>
    </xf>
    <xf numFmtId="2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left"/>
    </xf>
    <xf numFmtId="11" fontId="7" fillId="0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Fill="1" applyAlignment="1"/>
    <xf numFmtId="0" fontId="0" fillId="0" borderId="0" xfId="0" applyFill="1" applyAlignment="1"/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left"/>
    </xf>
    <xf numFmtId="11" fontId="20" fillId="0" borderId="1" xfId="0" applyNumberFormat="1" applyFont="1" applyFill="1" applyBorder="1" applyAlignment="1">
      <alignment horizontal="left"/>
    </xf>
    <xf numFmtId="0" fontId="9" fillId="0" borderId="0" xfId="0" applyFont="1" applyFill="1">
      <alignment vertical="center"/>
    </xf>
    <xf numFmtId="49" fontId="0" fillId="0" borderId="0" xfId="0" applyNumberFormat="1">
      <alignment vertical="center"/>
    </xf>
    <xf numFmtId="49" fontId="10" fillId="0" borderId="0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>
      <alignment vertical="center"/>
    </xf>
    <xf numFmtId="49" fontId="4" fillId="0" borderId="0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H11" sqref="H11"/>
    </sheetView>
  </sheetViews>
  <sheetFormatPr defaultRowHeight="15" x14ac:dyDescent="0.2"/>
  <cols>
    <col min="1" max="1" width="9" style="2"/>
    <col min="2" max="2" width="11.875" style="2" customWidth="1"/>
    <col min="3" max="3" width="73.75" style="2" customWidth="1"/>
    <col min="4" max="4" width="35" style="2" customWidth="1"/>
    <col min="5" max="16384" width="9" style="2"/>
  </cols>
  <sheetData>
    <row r="1" spans="1:4" x14ac:dyDescent="0.2">
      <c r="A1" s="1" t="s">
        <v>4582</v>
      </c>
    </row>
    <row r="2" spans="1:4" x14ac:dyDescent="0.2">
      <c r="A2" s="3" t="s">
        <v>4562</v>
      </c>
      <c r="B2" s="3" t="s">
        <v>4564</v>
      </c>
      <c r="C2" s="3" t="s">
        <v>4565</v>
      </c>
      <c r="D2" s="3" t="s">
        <v>4563</v>
      </c>
    </row>
    <row r="3" spans="1:4" x14ac:dyDescent="0.2">
      <c r="A3" s="36" t="s">
        <v>4666</v>
      </c>
      <c r="B3" s="36" t="s">
        <v>4591</v>
      </c>
      <c r="C3" s="4" t="s">
        <v>2160</v>
      </c>
      <c r="D3" s="4" t="s">
        <v>4553</v>
      </c>
    </row>
    <row r="4" spans="1:4" x14ac:dyDescent="0.2">
      <c r="A4" s="4"/>
      <c r="B4" s="4"/>
      <c r="C4" s="4"/>
      <c r="D4" s="4" t="s">
        <v>4554</v>
      </c>
    </row>
    <row r="5" spans="1:4" x14ac:dyDescent="0.2">
      <c r="A5" s="36" t="s">
        <v>4667</v>
      </c>
      <c r="B5" s="36" t="s">
        <v>4590</v>
      </c>
      <c r="C5" s="4" t="s">
        <v>4546</v>
      </c>
      <c r="D5" s="4" t="s">
        <v>4555</v>
      </c>
    </row>
    <row r="6" spans="1:4" x14ac:dyDescent="0.2">
      <c r="A6" s="4"/>
      <c r="B6" s="4"/>
      <c r="C6" s="4"/>
      <c r="D6" s="4" t="s">
        <v>4556</v>
      </c>
    </row>
    <row r="7" spans="1:4" x14ac:dyDescent="0.2">
      <c r="A7" s="36" t="s">
        <v>4669</v>
      </c>
      <c r="B7" s="36" t="s">
        <v>4668</v>
      </c>
      <c r="C7" s="4" t="s">
        <v>2967</v>
      </c>
      <c r="D7" s="4" t="s">
        <v>4557</v>
      </c>
    </row>
    <row r="8" spans="1:4" x14ac:dyDescent="0.2">
      <c r="A8" s="36"/>
      <c r="B8" s="36"/>
      <c r="C8" s="4"/>
      <c r="D8" s="4" t="s">
        <v>4558</v>
      </c>
    </row>
    <row r="9" spans="1:4" x14ac:dyDescent="0.2">
      <c r="A9" s="36" t="s">
        <v>4663</v>
      </c>
      <c r="B9" s="36" t="s">
        <v>4589</v>
      </c>
      <c r="C9" s="4" t="s">
        <v>3295</v>
      </c>
      <c r="D9" s="4" t="s">
        <v>4573</v>
      </c>
    </row>
    <row r="10" spans="1:4" x14ac:dyDescent="0.2">
      <c r="A10" s="36"/>
      <c r="B10" s="36"/>
      <c r="C10" s="4"/>
      <c r="D10" s="4" t="s">
        <v>4559</v>
      </c>
    </row>
    <row r="11" spans="1:4" x14ac:dyDescent="0.2">
      <c r="A11" s="36" t="s">
        <v>4664</v>
      </c>
      <c r="B11" s="36" t="s">
        <v>4586</v>
      </c>
      <c r="C11" s="4" t="s">
        <v>4585</v>
      </c>
      <c r="D11" s="4" t="s">
        <v>4560</v>
      </c>
    </row>
    <row r="12" spans="1:4" x14ac:dyDescent="0.2">
      <c r="A12" s="36"/>
      <c r="B12" s="36"/>
      <c r="C12" s="4"/>
      <c r="D12" s="4" t="s">
        <v>4561</v>
      </c>
    </row>
    <row r="13" spans="1:4" ht="18.75" customHeight="1" x14ac:dyDescent="0.2">
      <c r="A13" s="36" t="s">
        <v>4665</v>
      </c>
      <c r="B13" s="36" t="s">
        <v>4588</v>
      </c>
      <c r="C13" s="4" t="s">
        <v>4587</v>
      </c>
      <c r="D13" s="4" t="s">
        <v>4571</v>
      </c>
    </row>
    <row r="14" spans="1:4" x14ac:dyDescent="0.2">
      <c r="A14" s="4"/>
      <c r="B14" s="4"/>
      <c r="C14" s="4"/>
      <c r="D14" s="4" t="s">
        <v>4572</v>
      </c>
    </row>
    <row r="15" spans="1:4" ht="13.5" customHeight="1" x14ac:dyDescent="0.2">
      <c r="A15" s="36" t="s">
        <v>4576</v>
      </c>
      <c r="B15" s="38" t="s">
        <v>4574</v>
      </c>
      <c r="C15" s="37" t="s">
        <v>4575</v>
      </c>
      <c r="D15" s="37" t="s">
        <v>4569</v>
      </c>
    </row>
    <row r="16" spans="1:4" x14ac:dyDescent="0.2">
      <c r="A16" s="37"/>
      <c r="B16" s="37"/>
      <c r="C16" s="37"/>
      <c r="D16" s="37" t="s">
        <v>4570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25" sqref="G25"/>
    </sheetView>
  </sheetViews>
  <sheetFormatPr defaultRowHeight="14.25" x14ac:dyDescent="0.2"/>
  <cols>
    <col min="2" max="2" width="11.125" customWidth="1"/>
    <col min="3" max="3" width="11.375" customWidth="1"/>
    <col min="4" max="4" width="12.875" customWidth="1"/>
    <col min="5" max="5" width="13.125" customWidth="1"/>
    <col min="8" max="8" width="12.5" customWidth="1"/>
  </cols>
  <sheetData>
    <row r="1" spans="1:8" ht="15" x14ac:dyDescent="0.2">
      <c r="A1" s="1" t="s">
        <v>4566</v>
      </c>
      <c r="B1" s="2"/>
      <c r="C1" s="2"/>
      <c r="D1" s="2"/>
      <c r="E1" s="2"/>
      <c r="F1" s="2"/>
      <c r="G1" s="2"/>
      <c r="H1" s="2"/>
    </row>
    <row r="2" spans="1:8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5" x14ac:dyDescent="0.2">
      <c r="A3" s="4" t="s">
        <v>4547</v>
      </c>
      <c r="B3" s="6">
        <v>50358554</v>
      </c>
      <c r="C3" s="6">
        <v>48234100</v>
      </c>
      <c r="D3" s="6">
        <v>7.24</v>
      </c>
      <c r="E3" s="6">
        <v>0.02</v>
      </c>
      <c r="F3" s="6">
        <v>98.47</v>
      </c>
      <c r="G3" s="6">
        <v>95.85</v>
      </c>
      <c r="H3" s="6">
        <v>47.81</v>
      </c>
    </row>
    <row r="4" spans="1:8" ht="15" x14ac:dyDescent="0.2">
      <c r="A4" s="4" t="s">
        <v>4548</v>
      </c>
      <c r="B4" s="6">
        <v>47234990</v>
      </c>
      <c r="C4" s="6">
        <v>45395648</v>
      </c>
      <c r="D4" s="6">
        <v>6.81</v>
      </c>
      <c r="E4" s="6">
        <v>0.02</v>
      </c>
      <c r="F4" s="6">
        <v>98.49</v>
      </c>
      <c r="G4" s="6">
        <v>95.9</v>
      </c>
      <c r="H4" s="6">
        <v>48</v>
      </c>
    </row>
    <row r="5" spans="1:8" ht="15" x14ac:dyDescent="0.2">
      <c r="A5" s="4" t="s">
        <v>4549</v>
      </c>
      <c r="B5" s="6">
        <v>45281450</v>
      </c>
      <c r="C5" s="6">
        <v>42896152</v>
      </c>
      <c r="D5" s="6">
        <v>6.43</v>
      </c>
      <c r="E5" s="6">
        <v>0.02</v>
      </c>
      <c r="F5" s="6">
        <v>98.38</v>
      </c>
      <c r="G5" s="6">
        <v>95.72</v>
      </c>
      <c r="H5" s="6">
        <v>46.98</v>
      </c>
    </row>
    <row r="6" spans="1:8" ht="15" x14ac:dyDescent="0.2">
      <c r="A6" s="4" t="s">
        <v>4550</v>
      </c>
      <c r="B6" s="6">
        <v>45602816</v>
      </c>
      <c r="C6" s="6">
        <v>43395564</v>
      </c>
      <c r="D6" s="6">
        <v>6.51</v>
      </c>
      <c r="E6" s="6">
        <v>0.02</v>
      </c>
      <c r="F6" s="6">
        <v>98.38</v>
      </c>
      <c r="G6" s="6">
        <v>95.61</v>
      </c>
      <c r="H6" s="6">
        <v>47.6</v>
      </c>
    </row>
    <row r="7" spans="1:8" ht="15" x14ac:dyDescent="0.2">
      <c r="A7" s="4" t="s">
        <v>4551</v>
      </c>
      <c r="B7" s="6">
        <v>46507798</v>
      </c>
      <c r="C7" s="6">
        <v>44046698</v>
      </c>
      <c r="D7" s="6">
        <v>6.61</v>
      </c>
      <c r="E7" s="6">
        <v>0.02</v>
      </c>
      <c r="F7" s="6">
        <v>98.11</v>
      </c>
      <c r="G7" s="6">
        <v>95.07</v>
      </c>
      <c r="H7" s="6">
        <v>47.54</v>
      </c>
    </row>
    <row r="8" spans="1:8" ht="15" x14ac:dyDescent="0.2">
      <c r="A8" s="4" t="s">
        <v>4552</v>
      </c>
      <c r="B8" s="6">
        <v>46033920</v>
      </c>
      <c r="C8" s="6">
        <v>44249864</v>
      </c>
      <c r="D8" s="6">
        <v>6.64</v>
      </c>
      <c r="E8" s="6">
        <v>0.02</v>
      </c>
      <c r="F8" s="6">
        <v>98.43</v>
      </c>
      <c r="G8" s="6">
        <v>95.76</v>
      </c>
      <c r="H8" s="6">
        <v>47.62</v>
      </c>
    </row>
    <row r="9" spans="1:8" ht="15" x14ac:dyDescent="0.2">
      <c r="A9" s="6" t="s">
        <v>4544</v>
      </c>
      <c r="B9" s="6">
        <f>AVERAGE(B3:B8)</f>
        <v>46836588</v>
      </c>
      <c r="C9" s="20">
        <f t="shared" ref="C9:H9" si="0">AVERAGE(C3:C8)</f>
        <v>44703004.333333336</v>
      </c>
      <c r="D9" s="19">
        <f t="shared" si="0"/>
        <v>6.706666666666667</v>
      </c>
      <c r="E9" s="19">
        <f t="shared" si="0"/>
        <v>0.02</v>
      </c>
      <c r="F9" s="19">
        <f t="shared" si="0"/>
        <v>98.376666666666665</v>
      </c>
      <c r="G9" s="19">
        <f t="shared" si="0"/>
        <v>95.651666666666685</v>
      </c>
      <c r="H9" s="19">
        <f t="shared" si="0"/>
        <v>47.591666666666661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28" sqref="D28"/>
    </sheetView>
  </sheetViews>
  <sheetFormatPr defaultRowHeight="14.25" x14ac:dyDescent="0.2"/>
  <cols>
    <col min="2" max="9" width="15.625" customWidth="1"/>
  </cols>
  <sheetData>
    <row r="1" spans="1:9" ht="15" x14ac:dyDescent="0.2">
      <c r="A1" s="1" t="s">
        <v>4567</v>
      </c>
      <c r="B1" s="2"/>
      <c r="C1" s="2"/>
      <c r="D1" s="2"/>
      <c r="E1" s="2"/>
      <c r="F1" s="2"/>
      <c r="G1" s="2"/>
      <c r="H1" s="2"/>
    </row>
    <row r="2" spans="1:9" x14ac:dyDescent="0.2">
      <c r="A2" s="3" t="s">
        <v>0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</row>
    <row r="3" spans="1:9" ht="15" x14ac:dyDescent="0.2">
      <c r="A3" s="4" t="s">
        <v>4547</v>
      </c>
      <c r="B3" s="4">
        <v>48234100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</row>
    <row r="4" spans="1:9" ht="15" x14ac:dyDescent="0.2">
      <c r="A4" s="4" t="s">
        <v>4548</v>
      </c>
      <c r="B4" s="4">
        <v>45395648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</row>
    <row r="5" spans="1:9" ht="15" x14ac:dyDescent="0.2">
      <c r="A5" s="4" t="s">
        <v>4549</v>
      </c>
      <c r="B5" s="4">
        <v>42896152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</row>
    <row r="6" spans="1:9" ht="15" x14ac:dyDescent="0.2">
      <c r="A6" s="4" t="s">
        <v>4550</v>
      </c>
      <c r="B6" s="4">
        <v>43395564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</row>
    <row r="7" spans="1:9" ht="15" x14ac:dyDescent="0.2">
      <c r="A7" s="4" t="s">
        <v>4551</v>
      </c>
      <c r="B7" s="4">
        <v>44046698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</row>
    <row r="8" spans="1:9" ht="15" x14ac:dyDescent="0.2">
      <c r="A8" s="4" t="s">
        <v>4552</v>
      </c>
      <c r="B8" s="4">
        <v>44249864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8"/>
  <sheetViews>
    <sheetView topLeftCell="A1120" workbookViewId="0">
      <selection activeCell="F1127" sqref="F1127"/>
    </sheetView>
  </sheetViews>
  <sheetFormatPr defaultRowHeight="14.25" x14ac:dyDescent="0.2"/>
  <cols>
    <col min="6" max="6" width="80.125" customWidth="1"/>
  </cols>
  <sheetData>
    <row r="1" spans="1:7" ht="15" x14ac:dyDescent="0.2">
      <c r="A1" s="47" t="s">
        <v>4592</v>
      </c>
      <c r="B1" s="4"/>
      <c r="C1" s="4"/>
      <c r="D1" s="4"/>
      <c r="E1" s="4"/>
      <c r="F1" s="4"/>
    </row>
    <row r="2" spans="1:7" ht="15.75" x14ac:dyDescent="0.2">
      <c r="A2" s="8" t="s">
        <v>58</v>
      </c>
      <c r="B2" s="8" t="s">
        <v>1961</v>
      </c>
      <c r="C2" s="8" t="s">
        <v>1962</v>
      </c>
      <c r="D2" s="8" t="s">
        <v>1963</v>
      </c>
      <c r="E2" s="8" t="s">
        <v>1964</v>
      </c>
      <c r="F2" s="8" t="s">
        <v>4593</v>
      </c>
    </row>
    <row r="3" spans="1:7" ht="15.75" x14ac:dyDescent="0.2">
      <c r="A3" s="46" t="s">
        <v>4631</v>
      </c>
      <c r="B3" s="46">
        <v>4.1619999999999999</v>
      </c>
      <c r="C3" s="46">
        <v>1.7789557861095899E-5</v>
      </c>
      <c r="D3" s="46">
        <v>7.8945563013411199E-4</v>
      </c>
      <c r="E3" s="48" t="s">
        <v>4630</v>
      </c>
      <c r="F3" s="46" t="s">
        <v>2086</v>
      </c>
    </row>
    <row r="4" spans="1:7" ht="15.75" x14ac:dyDescent="0.2">
      <c r="A4" s="17" t="s">
        <v>522</v>
      </c>
      <c r="B4" s="17">
        <v>3.8639999999999999</v>
      </c>
      <c r="C4" s="17">
        <v>8.1029356034230701E-7</v>
      </c>
      <c r="D4" s="17">
        <v>5.7621753769122697E-5</v>
      </c>
      <c r="E4" s="9" t="s">
        <v>4598</v>
      </c>
      <c r="F4" s="17" t="s">
        <v>2244</v>
      </c>
    </row>
    <row r="5" spans="1:7" ht="15.75" x14ac:dyDescent="0.2">
      <c r="A5" s="17" t="s">
        <v>319</v>
      </c>
      <c r="B5" s="17">
        <v>3.363</v>
      </c>
      <c r="C5" s="17">
        <v>5.6336802912227702E-5</v>
      </c>
      <c r="D5" s="17">
        <v>2.0506314927701799E-3</v>
      </c>
      <c r="E5" s="9" t="s">
        <v>4598</v>
      </c>
      <c r="F5" s="17" t="s">
        <v>2244</v>
      </c>
      <c r="G5" s="50"/>
    </row>
    <row r="6" spans="1:7" ht="15.75" x14ac:dyDescent="0.2">
      <c r="A6" s="17" t="s">
        <v>272</v>
      </c>
      <c r="B6" s="17">
        <v>1.1850000000000001</v>
      </c>
      <c r="C6" s="17">
        <v>8.3414871101198805E-4</v>
      </c>
      <c r="D6" s="17">
        <v>1.7446513499473099E-2</v>
      </c>
      <c r="E6" s="9" t="s">
        <v>4598</v>
      </c>
      <c r="F6" s="17" t="s">
        <v>2198</v>
      </c>
      <c r="G6" s="50"/>
    </row>
    <row r="7" spans="1:7" ht="15.75" x14ac:dyDescent="0.2">
      <c r="A7" s="17" t="s">
        <v>455</v>
      </c>
      <c r="B7" s="17">
        <v>1.048</v>
      </c>
      <c r="C7" s="17">
        <v>8.7067908044099703E-4</v>
      </c>
      <c r="D7" s="17">
        <v>1.8029488117427401E-2</v>
      </c>
      <c r="E7" s="17" t="s">
        <v>4598</v>
      </c>
      <c r="F7" s="17" t="s">
        <v>2379</v>
      </c>
      <c r="G7" s="18"/>
    </row>
    <row r="8" spans="1:7" ht="15.75" x14ac:dyDescent="0.2">
      <c r="A8" s="9" t="s">
        <v>1683</v>
      </c>
      <c r="B8" s="9">
        <v>1.0089999999999999</v>
      </c>
      <c r="C8" s="9">
        <v>9.8483179384416296E-4</v>
      </c>
      <c r="D8" s="9">
        <v>1.9693934006392601E-2</v>
      </c>
      <c r="E8" s="9" t="s">
        <v>4594</v>
      </c>
      <c r="F8" s="9" t="s">
        <v>3594</v>
      </c>
    </row>
    <row r="9" spans="1:7" ht="15.75" x14ac:dyDescent="0.2">
      <c r="A9" s="9" t="s">
        <v>1044</v>
      </c>
      <c r="B9" s="9">
        <v>1.01</v>
      </c>
      <c r="C9" s="9">
        <v>8.9845053352756096E-4</v>
      </c>
      <c r="D9" s="9">
        <v>1.8434358730140401E-2</v>
      </c>
      <c r="E9" s="9" t="s">
        <v>4594</v>
      </c>
      <c r="F9" s="9" t="s">
        <v>2980</v>
      </c>
    </row>
    <row r="10" spans="1:7" ht="15.75" x14ac:dyDescent="0.2">
      <c r="A10" s="9" t="s">
        <v>189</v>
      </c>
      <c r="B10" s="9">
        <v>1.0109999999999999</v>
      </c>
      <c r="C10" s="9">
        <v>2.73106534447815E-3</v>
      </c>
      <c r="D10" s="9">
        <v>4.20638886337057E-2</v>
      </c>
      <c r="E10" s="9" t="s">
        <v>4594</v>
      </c>
      <c r="F10" s="9" t="s">
        <v>2110</v>
      </c>
    </row>
    <row r="11" spans="1:7" ht="15.75" x14ac:dyDescent="0.2">
      <c r="A11" s="9" t="s">
        <v>1020</v>
      </c>
      <c r="B11" s="9">
        <v>1.0149999999999999</v>
      </c>
      <c r="C11" s="9">
        <v>1.0228713938790099E-4</v>
      </c>
      <c r="D11" s="9">
        <v>3.3546499842448201E-3</v>
      </c>
      <c r="E11" s="9" t="s">
        <v>4594</v>
      </c>
      <c r="F11" s="9" t="s">
        <v>2954</v>
      </c>
    </row>
    <row r="12" spans="1:7" ht="15.75" x14ac:dyDescent="0.2">
      <c r="A12" s="9" t="s">
        <v>548</v>
      </c>
      <c r="B12" s="9">
        <v>1.018</v>
      </c>
      <c r="C12" s="9">
        <v>1.24450341166097E-3</v>
      </c>
      <c r="D12" s="9">
        <v>2.3669107286619199E-2</v>
      </c>
      <c r="E12" s="9" t="s">
        <v>4594</v>
      </c>
      <c r="F12" s="9" t="s">
        <v>2484</v>
      </c>
    </row>
    <row r="13" spans="1:7" ht="15.75" x14ac:dyDescent="0.2">
      <c r="A13" s="9" t="s">
        <v>1056</v>
      </c>
      <c r="B13" s="9">
        <v>1.0189999999999999</v>
      </c>
      <c r="C13" s="9">
        <v>2.4477503240125302E-3</v>
      </c>
      <c r="D13" s="9">
        <v>3.8618294614128502E-2</v>
      </c>
      <c r="E13" s="9" t="s">
        <v>4594</v>
      </c>
      <c r="F13" s="9" t="s">
        <v>2992</v>
      </c>
    </row>
    <row r="14" spans="1:7" ht="15.75" x14ac:dyDescent="0.2">
      <c r="A14" s="9" t="s">
        <v>287</v>
      </c>
      <c r="B14" s="9">
        <v>1.0229999999999999</v>
      </c>
      <c r="C14" s="9">
        <v>2.4771665383132402E-3</v>
      </c>
      <c r="D14" s="9">
        <v>3.8892982009187199E-2</v>
      </c>
      <c r="E14" s="9" t="s">
        <v>4594</v>
      </c>
      <c r="F14" s="9" t="s">
        <v>2213</v>
      </c>
    </row>
    <row r="15" spans="1:7" ht="15.75" x14ac:dyDescent="0.2">
      <c r="A15" s="9" t="s">
        <v>1496</v>
      </c>
      <c r="B15" s="9">
        <v>1.0269999999999999</v>
      </c>
      <c r="C15" s="9">
        <v>2.33958945779509E-3</v>
      </c>
      <c r="D15" s="9">
        <v>3.7372985050709601E-2</v>
      </c>
      <c r="E15" s="9" t="s">
        <v>4594</v>
      </c>
      <c r="F15" s="9" t="s">
        <v>3414</v>
      </c>
    </row>
    <row r="16" spans="1:7" ht="15.75" x14ac:dyDescent="0.2">
      <c r="A16" s="9" t="s">
        <v>1167</v>
      </c>
      <c r="B16" s="9">
        <v>1.036</v>
      </c>
      <c r="C16" s="9">
        <v>1.7901284894513601E-3</v>
      </c>
      <c r="D16" s="9">
        <v>3.05400738668484E-2</v>
      </c>
      <c r="E16" s="9" t="s">
        <v>4594</v>
      </c>
      <c r="F16" s="9" t="s">
        <v>3097</v>
      </c>
    </row>
    <row r="17" spans="1:6" ht="15.75" x14ac:dyDescent="0.2">
      <c r="A17" s="9" t="s">
        <v>688</v>
      </c>
      <c r="B17" s="9">
        <v>1.0409999999999999</v>
      </c>
      <c r="C17" s="9">
        <v>2.9720934863834703E-4</v>
      </c>
      <c r="D17" s="9">
        <v>7.7163274878892796E-3</v>
      </c>
      <c r="E17" s="9" t="s">
        <v>4594</v>
      </c>
      <c r="F17" s="9" t="s">
        <v>2626</v>
      </c>
    </row>
    <row r="18" spans="1:6" ht="15.75" x14ac:dyDescent="0.2">
      <c r="A18" s="9" t="s">
        <v>1925</v>
      </c>
      <c r="B18" s="9">
        <v>1.044</v>
      </c>
      <c r="C18" s="9">
        <v>4.0753886162513998E-4</v>
      </c>
      <c r="D18" s="9">
        <v>9.8607494187075307E-3</v>
      </c>
      <c r="E18" s="9" t="s">
        <v>4594</v>
      </c>
      <c r="F18" s="9" t="s">
        <v>3828</v>
      </c>
    </row>
    <row r="19" spans="1:6" ht="15.75" x14ac:dyDescent="0.2">
      <c r="A19" s="9" t="s">
        <v>1277</v>
      </c>
      <c r="B19" s="9">
        <v>1.052</v>
      </c>
      <c r="C19" s="9">
        <v>1.73319042733531E-4</v>
      </c>
      <c r="D19" s="9">
        <v>5.0381754834883602E-3</v>
      </c>
      <c r="E19" s="9" t="s">
        <v>4594</v>
      </c>
      <c r="F19" s="9" t="s">
        <v>3203</v>
      </c>
    </row>
    <row r="20" spans="1:6" ht="15.75" x14ac:dyDescent="0.2">
      <c r="A20" s="9" t="s">
        <v>1907</v>
      </c>
      <c r="B20" s="9">
        <v>1.0660000000000001</v>
      </c>
      <c r="C20" s="9">
        <v>6.1702775445883395E-5</v>
      </c>
      <c r="D20" s="9">
        <v>2.2155247794337098E-3</v>
      </c>
      <c r="E20" s="9" t="s">
        <v>4594</v>
      </c>
      <c r="F20" s="9" t="s">
        <v>3812</v>
      </c>
    </row>
    <row r="21" spans="1:6" ht="15.75" x14ac:dyDescent="0.2">
      <c r="A21" s="9" t="s">
        <v>1104</v>
      </c>
      <c r="B21" s="9">
        <v>1.069</v>
      </c>
      <c r="C21" s="9">
        <v>2.81314422357095E-4</v>
      </c>
      <c r="D21" s="9">
        <v>7.3759022466218004E-3</v>
      </c>
      <c r="E21" s="9" t="s">
        <v>4594</v>
      </c>
      <c r="F21" s="9" t="s">
        <v>3039</v>
      </c>
    </row>
    <row r="22" spans="1:6" ht="15.75" x14ac:dyDescent="0.2">
      <c r="A22" s="9" t="s">
        <v>1670</v>
      </c>
      <c r="B22" s="9">
        <v>1.069</v>
      </c>
      <c r="C22" s="9">
        <v>1.9491931579260901E-3</v>
      </c>
      <c r="D22" s="9">
        <v>3.2567722471342798E-2</v>
      </c>
      <c r="E22" s="9" t="s">
        <v>4594</v>
      </c>
      <c r="F22" s="9" t="s">
        <v>3585</v>
      </c>
    </row>
    <row r="23" spans="1:6" ht="15.75" x14ac:dyDescent="0.2">
      <c r="A23" s="9" t="s">
        <v>1764</v>
      </c>
      <c r="B23" s="9">
        <v>1.069</v>
      </c>
      <c r="C23" s="9">
        <v>5.4803845307638602E-4</v>
      </c>
      <c r="D23" s="9">
        <v>1.25126148299883E-2</v>
      </c>
      <c r="E23" s="9" t="s">
        <v>4594</v>
      </c>
      <c r="F23" s="9" t="s">
        <v>3666</v>
      </c>
    </row>
    <row r="24" spans="1:6" ht="15.75" x14ac:dyDescent="0.2">
      <c r="A24" s="9" t="s">
        <v>1071</v>
      </c>
      <c r="B24" s="9">
        <v>1.0780000000000001</v>
      </c>
      <c r="C24" s="9">
        <v>8.58286345012509E-7</v>
      </c>
      <c r="D24" s="9">
        <v>6.0154318930732498E-5</v>
      </c>
      <c r="E24" s="9" t="s">
        <v>4594</v>
      </c>
      <c r="F24" s="9" t="s">
        <v>3007</v>
      </c>
    </row>
    <row r="25" spans="1:6" ht="15.75" x14ac:dyDescent="0.2">
      <c r="A25" s="9" t="s">
        <v>1435</v>
      </c>
      <c r="B25" s="9">
        <v>1.08</v>
      </c>
      <c r="C25" s="9">
        <v>3.0735685480016502E-3</v>
      </c>
      <c r="D25" s="9">
        <v>4.53966385944964E-2</v>
      </c>
      <c r="E25" s="9" t="s">
        <v>4594</v>
      </c>
      <c r="F25" s="9" t="s">
        <v>3355</v>
      </c>
    </row>
    <row r="26" spans="1:6" ht="15.75" x14ac:dyDescent="0.2">
      <c r="A26" s="9" t="s">
        <v>282</v>
      </c>
      <c r="B26" s="9">
        <v>1.081</v>
      </c>
      <c r="C26" s="9">
        <v>1.5504968666655501E-4</v>
      </c>
      <c r="D26" s="9">
        <v>4.6031324413309798E-3</v>
      </c>
      <c r="E26" s="9" t="s">
        <v>4594</v>
      </c>
      <c r="F26" s="9" t="s">
        <v>2208</v>
      </c>
    </row>
    <row r="27" spans="1:6" ht="15.75" x14ac:dyDescent="0.2">
      <c r="A27" s="9" t="s">
        <v>941</v>
      </c>
      <c r="B27" s="9">
        <v>1.081</v>
      </c>
      <c r="C27" s="9">
        <v>1.93794980120898E-4</v>
      </c>
      <c r="D27" s="9">
        <v>5.4803942195973798E-3</v>
      </c>
      <c r="E27" s="9" t="s">
        <v>4594</v>
      </c>
      <c r="F27" s="9" t="s">
        <v>2878</v>
      </c>
    </row>
    <row r="28" spans="1:6" ht="15.75" x14ac:dyDescent="0.2">
      <c r="A28" s="9" t="s">
        <v>1215</v>
      </c>
      <c r="B28" s="9">
        <v>1.0880000000000001</v>
      </c>
      <c r="C28" s="9">
        <v>1.1222055756931299E-3</v>
      </c>
      <c r="D28" s="9">
        <v>2.1711364143934299E-2</v>
      </c>
      <c r="E28" s="9" t="s">
        <v>4594</v>
      </c>
      <c r="F28" s="9" t="s">
        <v>3145</v>
      </c>
    </row>
    <row r="29" spans="1:6" ht="15.75" x14ac:dyDescent="0.2">
      <c r="A29" s="9" t="s">
        <v>1750</v>
      </c>
      <c r="B29" s="9">
        <v>1.091</v>
      </c>
      <c r="C29" s="9">
        <v>5.4282767065476996E-4</v>
      </c>
      <c r="D29" s="9">
        <v>1.2432587247141001E-2</v>
      </c>
      <c r="E29" s="9" t="s">
        <v>4594</v>
      </c>
      <c r="F29" s="9" t="s">
        <v>3653</v>
      </c>
    </row>
    <row r="30" spans="1:6" ht="15.75" x14ac:dyDescent="0.2">
      <c r="A30" s="9" t="s">
        <v>406</v>
      </c>
      <c r="B30" s="9">
        <v>1.0920000000000001</v>
      </c>
      <c r="C30" s="9">
        <v>9.7756089461278699E-4</v>
      </c>
      <c r="D30" s="9">
        <v>1.9602314610268502E-2</v>
      </c>
      <c r="E30" s="9" t="s">
        <v>4594</v>
      </c>
      <c r="F30" s="9" t="s">
        <v>2330</v>
      </c>
    </row>
    <row r="31" spans="1:6" ht="15.75" x14ac:dyDescent="0.2">
      <c r="A31" s="9" t="s">
        <v>802</v>
      </c>
      <c r="B31" s="9">
        <v>1.093</v>
      </c>
      <c r="C31" s="9">
        <v>2.4152243723305801E-3</v>
      </c>
      <c r="D31" s="9">
        <v>3.8288107880322997E-2</v>
      </c>
      <c r="E31" s="9" t="s">
        <v>4594</v>
      </c>
      <c r="F31" s="9" t="s">
        <v>2745</v>
      </c>
    </row>
    <row r="32" spans="1:6" ht="15.75" x14ac:dyDescent="0.2">
      <c r="A32" s="9" t="s">
        <v>121</v>
      </c>
      <c r="B32" s="9">
        <v>1.0960000000000001</v>
      </c>
      <c r="C32" s="9">
        <v>2.41624883839284E-4</v>
      </c>
      <c r="D32" s="9">
        <v>6.5350789547478499E-3</v>
      </c>
      <c r="E32" s="9" t="s">
        <v>4594</v>
      </c>
      <c r="F32" s="9" t="s">
        <v>2036</v>
      </c>
    </row>
    <row r="33" spans="1:6" ht="15.75" x14ac:dyDescent="0.2">
      <c r="A33" s="9" t="s">
        <v>1714</v>
      </c>
      <c r="B33" s="9">
        <v>1.097</v>
      </c>
      <c r="C33" s="9">
        <v>1.3716185171287101E-3</v>
      </c>
      <c r="D33" s="9">
        <v>2.5453169365415699E-2</v>
      </c>
      <c r="E33" s="9" t="s">
        <v>4594</v>
      </c>
      <c r="F33" s="9" t="s">
        <v>3619</v>
      </c>
    </row>
    <row r="34" spans="1:6" ht="15.75" x14ac:dyDescent="0.2">
      <c r="A34" s="9" t="s">
        <v>168</v>
      </c>
      <c r="B34" s="9">
        <v>1.0980000000000001</v>
      </c>
      <c r="C34" s="9">
        <v>1.6779940980500899E-3</v>
      </c>
      <c r="D34" s="9">
        <v>2.9190689691377399E-2</v>
      </c>
      <c r="E34" s="9" t="s">
        <v>4594</v>
      </c>
      <c r="F34" s="9" t="s">
        <v>2084</v>
      </c>
    </row>
    <row r="35" spans="1:6" ht="15.75" x14ac:dyDescent="0.2">
      <c r="A35" s="9" t="s">
        <v>1522</v>
      </c>
      <c r="B35" s="9">
        <v>1.099</v>
      </c>
      <c r="C35" s="9">
        <v>9.6099049181188603E-4</v>
      </c>
      <c r="D35" s="9">
        <v>1.94304013725848E-2</v>
      </c>
      <c r="E35" s="9" t="s">
        <v>4594</v>
      </c>
      <c r="F35" s="9" t="s">
        <v>3440</v>
      </c>
    </row>
    <row r="36" spans="1:6" ht="15.75" x14ac:dyDescent="0.2">
      <c r="A36" s="9" t="s">
        <v>1955</v>
      </c>
      <c r="B36" s="9">
        <v>1.099</v>
      </c>
      <c r="C36" s="9">
        <v>4.9098553592985102E-5</v>
      </c>
      <c r="D36" s="9">
        <v>1.83999669480344E-3</v>
      </c>
      <c r="E36" s="9" t="s">
        <v>4594</v>
      </c>
      <c r="F36" s="9" t="s">
        <v>3856</v>
      </c>
    </row>
    <row r="37" spans="1:6" ht="15.75" x14ac:dyDescent="0.2">
      <c r="A37" s="9" t="s">
        <v>1884</v>
      </c>
      <c r="B37" s="9">
        <v>1.1000000000000001</v>
      </c>
      <c r="C37" s="9">
        <v>5.39689939200494E-7</v>
      </c>
      <c r="D37" s="9">
        <v>4.0038676507200003E-5</v>
      </c>
      <c r="E37" s="9" t="s">
        <v>4594</v>
      </c>
      <c r="F37" s="9" t="s">
        <v>3789</v>
      </c>
    </row>
    <row r="38" spans="1:6" ht="15.75" x14ac:dyDescent="0.2">
      <c r="A38" s="9" t="s">
        <v>1013</v>
      </c>
      <c r="B38" s="9">
        <v>1.105</v>
      </c>
      <c r="C38" s="9">
        <v>1.50018942738992E-3</v>
      </c>
      <c r="D38" s="9">
        <v>2.7033079694054801E-2</v>
      </c>
      <c r="E38" s="9" t="s">
        <v>4594</v>
      </c>
      <c r="F38" s="9" t="s">
        <v>2947</v>
      </c>
    </row>
    <row r="39" spans="1:6" ht="15.75" x14ac:dyDescent="0.2">
      <c r="A39" s="9" t="s">
        <v>1941</v>
      </c>
      <c r="B39" s="9">
        <v>1.105</v>
      </c>
      <c r="C39" s="9">
        <v>1.6227845608701299E-5</v>
      </c>
      <c r="D39" s="9">
        <v>7.3583058564120397E-4</v>
      </c>
      <c r="E39" s="9" t="s">
        <v>4594</v>
      </c>
      <c r="F39" s="9" t="s">
        <v>3843</v>
      </c>
    </row>
    <row r="40" spans="1:6" ht="15.75" x14ac:dyDescent="0.2">
      <c r="A40" s="9" t="s">
        <v>583</v>
      </c>
      <c r="B40" s="9">
        <v>1.1060000000000001</v>
      </c>
      <c r="C40" s="9">
        <v>2.0643519357846601E-3</v>
      </c>
      <c r="D40" s="9">
        <v>3.3966278239129601E-2</v>
      </c>
      <c r="E40" s="9" t="s">
        <v>4594</v>
      </c>
      <c r="F40" s="9" t="s">
        <v>2519</v>
      </c>
    </row>
    <row r="41" spans="1:6" ht="15.75" x14ac:dyDescent="0.2">
      <c r="A41" s="9" t="s">
        <v>1002</v>
      </c>
      <c r="B41" s="9">
        <v>1.1120000000000001</v>
      </c>
      <c r="C41" s="9">
        <v>2.0038949896213801E-3</v>
      </c>
      <c r="D41" s="9">
        <v>3.3290918699373701E-2</v>
      </c>
      <c r="E41" s="9" t="s">
        <v>4594</v>
      </c>
      <c r="F41" s="9" t="s">
        <v>2936</v>
      </c>
    </row>
    <row r="42" spans="1:6" ht="15.75" x14ac:dyDescent="0.2">
      <c r="A42" s="9" t="s">
        <v>1590</v>
      </c>
      <c r="B42" s="9">
        <v>1.115</v>
      </c>
      <c r="C42" s="9">
        <v>1.9650964038773301E-4</v>
      </c>
      <c r="D42" s="9">
        <v>5.5356860629417904E-3</v>
      </c>
      <c r="E42" s="9" t="s">
        <v>4594</v>
      </c>
      <c r="F42" s="9" t="s">
        <v>3507</v>
      </c>
    </row>
    <row r="43" spans="1:6" ht="15.75" x14ac:dyDescent="0.2">
      <c r="A43" s="9" t="s">
        <v>1485</v>
      </c>
      <c r="B43" s="9">
        <v>1.1220000000000001</v>
      </c>
      <c r="C43" s="9">
        <v>1.15481377642859E-4</v>
      </c>
      <c r="D43" s="9">
        <v>3.6399730233029298E-3</v>
      </c>
      <c r="E43" s="9" t="s">
        <v>4594</v>
      </c>
      <c r="F43" s="9" t="s">
        <v>3403</v>
      </c>
    </row>
    <row r="44" spans="1:6" ht="15.75" x14ac:dyDescent="0.2">
      <c r="A44" s="9" t="s">
        <v>1840</v>
      </c>
      <c r="B44" s="9">
        <v>1.1279999999999999</v>
      </c>
      <c r="C44" s="9">
        <v>8.4586243312488795E-6</v>
      </c>
      <c r="D44" s="9">
        <v>4.23745104814248E-4</v>
      </c>
      <c r="E44" s="9" t="s">
        <v>4594</v>
      </c>
      <c r="F44" s="9" t="s">
        <v>3745</v>
      </c>
    </row>
    <row r="45" spans="1:6" ht="15.75" x14ac:dyDescent="0.2">
      <c r="A45" s="9" t="s">
        <v>1426</v>
      </c>
      <c r="B45" s="9">
        <v>1.1299999999999999</v>
      </c>
      <c r="C45" s="9">
        <v>3.3432861236128402E-4</v>
      </c>
      <c r="D45" s="9">
        <v>8.3887134440667702E-3</v>
      </c>
      <c r="E45" s="9" t="s">
        <v>4594</v>
      </c>
      <c r="F45" s="9" t="s">
        <v>3347</v>
      </c>
    </row>
    <row r="46" spans="1:6" ht="15.75" x14ac:dyDescent="0.2">
      <c r="A46" s="9" t="s">
        <v>1452</v>
      </c>
      <c r="B46" s="9">
        <v>1.1299999999999999</v>
      </c>
      <c r="C46" s="9">
        <v>1.5445878940316001E-3</v>
      </c>
      <c r="D46" s="9">
        <v>2.75268977007244E-2</v>
      </c>
      <c r="E46" s="9" t="s">
        <v>4594</v>
      </c>
      <c r="F46" s="9" t="s">
        <v>3371</v>
      </c>
    </row>
    <row r="47" spans="1:6" ht="15.75" x14ac:dyDescent="0.2">
      <c r="A47" s="9" t="s">
        <v>451</v>
      </c>
      <c r="B47" s="9">
        <v>1.1319999999999999</v>
      </c>
      <c r="C47" s="9">
        <v>7.2080464393323705E-4</v>
      </c>
      <c r="D47" s="9">
        <v>1.5441425568344901E-2</v>
      </c>
      <c r="E47" s="9" t="s">
        <v>4594</v>
      </c>
      <c r="F47" s="9" t="s">
        <v>2374</v>
      </c>
    </row>
    <row r="48" spans="1:6" ht="15.75" x14ac:dyDescent="0.2">
      <c r="A48" s="9" t="s">
        <v>484</v>
      </c>
      <c r="B48" s="9">
        <v>1.1319999999999999</v>
      </c>
      <c r="C48" s="9">
        <v>1.06900131582005E-3</v>
      </c>
      <c r="D48" s="9">
        <v>2.09179881637916E-2</v>
      </c>
      <c r="E48" s="9" t="s">
        <v>4594</v>
      </c>
      <c r="F48" s="9" t="s">
        <v>2407</v>
      </c>
    </row>
    <row r="49" spans="1:7" ht="15.75" x14ac:dyDescent="0.2">
      <c r="A49" s="9" t="s">
        <v>1740</v>
      </c>
      <c r="B49" s="9">
        <v>1.1359999999999999</v>
      </c>
      <c r="C49" s="9">
        <v>1.9142684540855601E-4</v>
      </c>
      <c r="D49" s="9">
        <v>5.42866193751162E-3</v>
      </c>
      <c r="E49" s="9" t="s">
        <v>4594</v>
      </c>
      <c r="F49" s="9" t="s">
        <v>3645</v>
      </c>
    </row>
    <row r="50" spans="1:7" ht="15.75" x14ac:dyDescent="0.2">
      <c r="A50" s="9" t="s">
        <v>1323</v>
      </c>
      <c r="B50" s="9">
        <v>1.139</v>
      </c>
      <c r="C50" s="9">
        <v>2.9052130864709001E-3</v>
      </c>
      <c r="D50" s="9">
        <v>4.3842853389826797E-2</v>
      </c>
      <c r="E50" s="9" t="s">
        <v>4594</v>
      </c>
      <c r="F50" s="9" t="s">
        <v>3248</v>
      </c>
    </row>
    <row r="51" spans="1:7" ht="15.75" x14ac:dyDescent="0.2">
      <c r="A51" s="9" t="s">
        <v>1781</v>
      </c>
      <c r="B51" s="9">
        <v>1.145</v>
      </c>
      <c r="C51" s="9">
        <v>1.8526669909942199E-6</v>
      </c>
      <c r="D51" s="9">
        <v>1.18456927169797E-4</v>
      </c>
      <c r="E51" s="9" t="s">
        <v>4594</v>
      </c>
      <c r="F51" s="9" t="s">
        <v>3685</v>
      </c>
    </row>
    <row r="52" spans="1:7" ht="15.75" x14ac:dyDescent="0.2">
      <c r="A52" s="9" t="s">
        <v>1025</v>
      </c>
      <c r="B52" s="9">
        <v>1.1459999999999999</v>
      </c>
      <c r="C52" s="9">
        <v>1.9585340416593002E-3</v>
      </c>
      <c r="D52" s="9">
        <v>3.26863300049334E-2</v>
      </c>
      <c r="E52" s="9" t="s">
        <v>4594</v>
      </c>
      <c r="F52" s="9" t="s">
        <v>2959</v>
      </c>
    </row>
    <row r="53" spans="1:7" ht="15.75" x14ac:dyDescent="0.2">
      <c r="A53" s="9" t="s">
        <v>63</v>
      </c>
      <c r="B53" s="9">
        <v>1.1479999999999999</v>
      </c>
      <c r="C53" s="9">
        <v>1.4975104491591199E-3</v>
      </c>
      <c r="D53" s="9">
        <v>2.7001493293557999E-2</v>
      </c>
      <c r="E53" s="9" t="s">
        <v>4594</v>
      </c>
      <c r="F53" s="9" t="s">
        <v>1978</v>
      </c>
      <c r="G53" s="51"/>
    </row>
    <row r="54" spans="1:7" ht="15.75" x14ac:dyDescent="0.2">
      <c r="A54" s="9" t="s">
        <v>140</v>
      </c>
      <c r="B54" s="9">
        <v>1.149</v>
      </c>
      <c r="C54" s="9">
        <v>6.5431940091463699E-4</v>
      </c>
      <c r="D54" s="9">
        <v>1.4333085238968601E-2</v>
      </c>
      <c r="E54" s="9" t="s">
        <v>4594</v>
      </c>
      <c r="F54" s="9" t="s">
        <v>2056</v>
      </c>
    </row>
    <row r="55" spans="1:7" ht="15.75" x14ac:dyDescent="0.2">
      <c r="A55" s="9" t="s">
        <v>1372</v>
      </c>
      <c r="B55" s="9">
        <v>1.149</v>
      </c>
      <c r="C55" s="9">
        <v>6.5857655419766899E-6</v>
      </c>
      <c r="D55" s="9">
        <v>3.3984881441039401E-4</v>
      </c>
      <c r="E55" s="9" t="s">
        <v>4594</v>
      </c>
      <c r="F55" s="9" t="s">
        <v>3299</v>
      </c>
    </row>
    <row r="56" spans="1:7" ht="15.75" x14ac:dyDescent="0.2">
      <c r="A56" s="9" t="s">
        <v>330</v>
      </c>
      <c r="B56" s="9">
        <v>1.1499999999999999</v>
      </c>
      <c r="C56" s="9">
        <v>1.1009097335439499E-3</v>
      </c>
      <c r="D56" s="9">
        <v>2.1398749460804899E-2</v>
      </c>
      <c r="E56" s="9" t="s">
        <v>4594</v>
      </c>
      <c r="F56" s="9" t="s">
        <v>2256</v>
      </c>
    </row>
    <row r="57" spans="1:7" ht="15.75" x14ac:dyDescent="0.2">
      <c r="A57" s="9" t="s">
        <v>265</v>
      </c>
      <c r="B57" s="9">
        <v>1.151</v>
      </c>
      <c r="C57" s="9">
        <v>9.2174703852175002E-7</v>
      </c>
      <c r="D57" s="9">
        <v>6.4139514690072006E-5</v>
      </c>
      <c r="E57" s="9" t="s">
        <v>4594</v>
      </c>
      <c r="F57" s="9" t="s">
        <v>2192</v>
      </c>
    </row>
    <row r="58" spans="1:7" ht="15.75" x14ac:dyDescent="0.2">
      <c r="A58" s="9" t="s">
        <v>1663</v>
      </c>
      <c r="B58" s="9">
        <v>1.151</v>
      </c>
      <c r="C58" s="9">
        <v>8.1431690286042302E-5</v>
      </c>
      <c r="D58" s="9">
        <v>2.75249756769755E-3</v>
      </c>
      <c r="E58" s="9" t="s">
        <v>4594</v>
      </c>
      <c r="F58" s="9" t="s">
        <v>3578</v>
      </c>
    </row>
    <row r="59" spans="1:7" ht="15.75" x14ac:dyDescent="0.2">
      <c r="A59" s="9" t="s">
        <v>230</v>
      </c>
      <c r="B59" s="9">
        <v>1.1519999999999999</v>
      </c>
      <c r="C59" s="9">
        <v>2.4419440198133498E-4</v>
      </c>
      <c r="D59" s="9">
        <v>6.5923444297850096E-3</v>
      </c>
      <c r="E59" s="9" t="s">
        <v>4594</v>
      </c>
      <c r="F59" s="9" t="s">
        <v>2151</v>
      </c>
    </row>
    <row r="60" spans="1:7" ht="15.75" x14ac:dyDescent="0.2">
      <c r="A60" s="9" t="s">
        <v>62</v>
      </c>
      <c r="B60" s="9">
        <v>1.1539999999999999</v>
      </c>
      <c r="C60" s="9">
        <v>2.6554968003446601E-3</v>
      </c>
      <c r="D60" s="9">
        <v>4.1139035446784801E-2</v>
      </c>
      <c r="E60" s="9" t="s">
        <v>4594</v>
      </c>
      <c r="F60" s="9" t="s">
        <v>1977</v>
      </c>
      <c r="G60" s="49">
        <v>2</v>
      </c>
    </row>
    <row r="61" spans="1:7" ht="15.75" x14ac:dyDescent="0.2">
      <c r="A61" s="9" t="s">
        <v>704</v>
      </c>
      <c r="B61" s="9">
        <v>1.1539999999999999</v>
      </c>
      <c r="C61" s="9">
        <v>2.4163163156741101E-3</v>
      </c>
      <c r="D61" s="9">
        <v>3.8288107880322997E-2</v>
      </c>
      <c r="E61" s="9" t="s">
        <v>4594</v>
      </c>
      <c r="F61" s="9" t="s">
        <v>2643</v>
      </c>
    </row>
    <row r="62" spans="1:7" ht="15.75" x14ac:dyDescent="0.2">
      <c r="A62" s="9" t="s">
        <v>1043</v>
      </c>
      <c r="B62" s="9">
        <v>1.1559999999999999</v>
      </c>
      <c r="C62" s="9">
        <v>2.6504690717585999E-7</v>
      </c>
      <c r="D62" s="9">
        <v>2.1829682558246801E-5</v>
      </c>
      <c r="E62" s="9" t="s">
        <v>4594</v>
      </c>
      <c r="F62" s="9" t="s">
        <v>2979</v>
      </c>
    </row>
    <row r="63" spans="1:7" ht="15.75" x14ac:dyDescent="0.2">
      <c r="A63" s="9" t="s">
        <v>870</v>
      </c>
      <c r="B63" s="9">
        <v>1.1599999999999999</v>
      </c>
      <c r="C63" s="9">
        <v>6.2274936397129399E-4</v>
      </c>
      <c r="D63" s="9">
        <v>1.38708024873545E-2</v>
      </c>
      <c r="E63" s="9" t="s">
        <v>4594</v>
      </c>
      <c r="F63" s="9" t="s">
        <v>2812</v>
      </c>
    </row>
    <row r="64" spans="1:7" ht="15.75" x14ac:dyDescent="0.2">
      <c r="A64" s="9" t="s">
        <v>1780</v>
      </c>
      <c r="B64" s="9">
        <v>1.1639999999999999</v>
      </c>
      <c r="C64" s="9">
        <v>2.64387269976488E-3</v>
      </c>
      <c r="D64" s="9">
        <v>4.0980729630167398E-2</v>
      </c>
      <c r="E64" s="9" t="s">
        <v>4594</v>
      </c>
      <c r="F64" s="9" t="s">
        <v>3684</v>
      </c>
    </row>
    <row r="65" spans="1:6" ht="15.75" x14ac:dyDescent="0.2">
      <c r="A65" s="9" t="s">
        <v>589</v>
      </c>
      <c r="B65" s="9">
        <v>1.165</v>
      </c>
      <c r="C65" s="9">
        <v>7.8855520008457903E-4</v>
      </c>
      <c r="D65" s="9">
        <v>1.6624089236201001E-2</v>
      </c>
      <c r="E65" s="9" t="s">
        <v>4594</v>
      </c>
      <c r="F65" s="9" t="s">
        <v>2526</v>
      </c>
    </row>
    <row r="66" spans="1:6" ht="15.75" x14ac:dyDescent="0.2">
      <c r="A66" s="9" t="s">
        <v>161</v>
      </c>
      <c r="B66" s="9">
        <v>1.169</v>
      </c>
      <c r="C66" s="9">
        <v>8.8258347571309504E-4</v>
      </c>
      <c r="D66" s="9">
        <v>1.81855857370254E-2</v>
      </c>
      <c r="E66" s="9" t="s">
        <v>4594</v>
      </c>
      <c r="F66" s="9" t="s">
        <v>2077</v>
      </c>
    </row>
    <row r="67" spans="1:6" ht="15.75" x14ac:dyDescent="0.2">
      <c r="A67" s="9" t="s">
        <v>931</v>
      </c>
      <c r="B67" s="9">
        <v>1.169</v>
      </c>
      <c r="C67" s="9">
        <v>2.5645931716008699E-4</v>
      </c>
      <c r="D67" s="9">
        <v>6.8536460596879002E-3</v>
      </c>
      <c r="E67" s="9" t="s">
        <v>4594</v>
      </c>
      <c r="F67" s="9" t="s">
        <v>2869</v>
      </c>
    </row>
    <row r="68" spans="1:6" ht="15.75" x14ac:dyDescent="0.2">
      <c r="A68" s="9" t="s">
        <v>1222</v>
      </c>
      <c r="B68" s="9">
        <v>1.171</v>
      </c>
      <c r="C68" s="9">
        <v>9.7302061006098101E-4</v>
      </c>
      <c r="D68" s="9">
        <v>1.9538146630122599E-2</v>
      </c>
      <c r="E68" s="9" t="s">
        <v>4594</v>
      </c>
      <c r="F68" s="9" t="s">
        <v>3152</v>
      </c>
    </row>
    <row r="69" spans="1:6" ht="15.75" x14ac:dyDescent="0.2">
      <c r="A69" s="9" t="s">
        <v>1803</v>
      </c>
      <c r="B69" s="9">
        <v>1.173</v>
      </c>
      <c r="C69" s="9">
        <v>5.6231293474035395E-4</v>
      </c>
      <c r="D69" s="9">
        <v>1.2758596050809101E-2</v>
      </c>
      <c r="E69" s="9" t="s">
        <v>4594</v>
      </c>
      <c r="F69" s="9" t="s">
        <v>3706</v>
      </c>
    </row>
    <row r="70" spans="1:6" ht="15.75" x14ac:dyDescent="0.2">
      <c r="A70" s="9" t="s">
        <v>1773</v>
      </c>
      <c r="B70" s="9">
        <v>1.175</v>
      </c>
      <c r="C70" s="9">
        <v>3.3501310766240701E-3</v>
      </c>
      <c r="D70" s="9">
        <v>4.8330738085131802E-2</v>
      </c>
      <c r="E70" s="9" t="s">
        <v>4594</v>
      </c>
      <c r="F70" s="9" t="s">
        <v>3673</v>
      </c>
    </row>
    <row r="71" spans="1:6" ht="15.75" x14ac:dyDescent="0.2">
      <c r="A71" s="9" t="s">
        <v>676</v>
      </c>
      <c r="B71" s="9">
        <v>1.1759999999999999</v>
      </c>
      <c r="C71" s="9">
        <v>7.5366957612103298E-5</v>
      </c>
      <c r="D71" s="9">
        <v>2.5943317782036401E-3</v>
      </c>
      <c r="E71" s="9" t="s">
        <v>4594</v>
      </c>
      <c r="F71" s="9" t="s">
        <v>2614</v>
      </c>
    </row>
    <row r="72" spans="1:6" ht="15.75" x14ac:dyDescent="0.2">
      <c r="A72" s="9" t="s">
        <v>1935</v>
      </c>
      <c r="B72" s="9">
        <v>1.1759999999999999</v>
      </c>
      <c r="C72" s="9">
        <v>4.30163129226821E-5</v>
      </c>
      <c r="D72" s="9">
        <v>1.6545958041869601E-3</v>
      </c>
      <c r="E72" s="9" t="s">
        <v>4594</v>
      </c>
      <c r="F72" s="9" t="s">
        <v>3837</v>
      </c>
    </row>
    <row r="73" spans="1:6" ht="15.75" x14ac:dyDescent="0.2">
      <c r="A73" s="9" t="s">
        <v>1823</v>
      </c>
      <c r="B73" s="9">
        <v>1.1879999999999999</v>
      </c>
      <c r="C73" s="9">
        <v>2.96681618793954E-3</v>
      </c>
      <c r="D73" s="9">
        <v>4.4336490402647498E-2</v>
      </c>
      <c r="E73" s="9" t="s">
        <v>4594</v>
      </c>
      <c r="F73" s="9" t="s">
        <v>3724</v>
      </c>
    </row>
    <row r="74" spans="1:6" ht="15.75" x14ac:dyDescent="0.2">
      <c r="A74" s="9" t="s">
        <v>1958</v>
      </c>
      <c r="B74" s="9">
        <v>1.19</v>
      </c>
      <c r="C74" s="9">
        <v>1.32163839956559E-3</v>
      </c>
      <c r="D74" s="9">
        <v>2.4716926990207999E-2</v>
      </c>
      <c r="E74" s="9" t="s">
        <v>4594</v>
      </c>
      <c r="F74" s="9" t="s">
        <v>3858</v>
      </c>
    </row>
    <row r="75" spans="1:6" ht="15.75" x14ac:dyDescent="0.2">
      <c r="A75" s="9" t="s">
        <v>1904</v>
      </c>
      <c r="B75" s="9">
        <v>1.1910000000000001</v>
      </c>
      <c r="C75" s="9">
        <v>3.9504160495391297E-4</v>
      </c>
      <c r="D75" s="9">
        <v>9.6383540033776506E-3</v>
      </c>
      <c r="E75" s="9" t="s">
        <v>4594</v>
      </c>
      <c r="F75" s="9" t="s">
        <v>3809</v>
      </c>
    </row>
    <row r="76" spans="1:6" ht="15.75" x14ac:dyDescent="0.2">
      <c r="A76" s="9" t="s">
        <v>1908</v>
      </c>
      <c r="B76" s="9">
        <v>1.1919999999999999</v>
      </c>
      <c r="C76" s="9">
        <v>1.1047695894074001E-3</v>
      </c>
      <c r="D76" s="9">
        <v>2.1430912939961501E-2</v>
      </c>
      <c r="E76" s="9" t="s">
        <v>4594</v>
      </c>
      <c r="F76" s="9" t="s">
        <v>3813</v>
      </c>
    </row>
    <row r="77" spans="1:6" ht="15.75" x14ac:dyDescent="0.2">
      <c r="A77" s="9" t="s">
        <v>414</v>
      </c>
      <c r="B77" s="9">
        <v>1.1950000000000001</v>
      </c>
      <c r="C77" s="9">
        <v>1.35292250038222E-4</v>
      </c>
      <c r="D77" s="9">
        <v>4.1382780130242696E-3</v>
      </c>
      <c r="E77" s="9" t="s">
        <v>4594</v>
      </c>
      <c r="F77" s="9" t="s">
        <v>2338</v>
      </c>
    </row>
    <row r="78" spans="1:6" ht="15.75" x14ac:dyDescent="0.2">
      <c r="A78" s="9" t="s">
        <v>1479</v>
      </c>
      <c r="B78" s="9">
        <v>1.2010000000000001</v>
      </c>
      <c r="C78" s="9">
        <v>2.6673642975183899E-3</v>
      </c>
      <c r="D78" s="9">
        <v>4.1235245736185602E-2</v>
      </c>
      <c r="E78" s="9" t="s">
        <v>4594</v>
      </c>
      <c r="F78" s="9" t="s">
        <v>3398</v>
      </c>
    </row>
    <row r="79" spans="1:6" ht="15.75" x14ac:dyDescent="0.2">
      <c r="A79" s="9" t="s">
        <v>613</v>
      </c>
      <c r="B79" s="9">
        <v>1.2030000000000001</v>
      </c>
      <c r="C79" s="9">
        <v>7.3936095446844498E-5</v>
      </c>
      <c r="D79" s="9">
        <v>2.5541241692514198E-3</v>
      </c>
      <c r="E79" s="9" t="s">
        <v>4594</v>
      </c>
      <c r="F79" s="9" t="s">
        <v>2550</v>
      </c>
    </row>
    <row r="80" spans="1:6" ht="15.75" x14ac:dyDescent="0.2">
      <c r="A80" s="9" t="s">
        <v>1079</v>
      </c>
      <c r="B80" s="9">
        <v>1.206</v>
      </c>
      <c r="C80" s="9">
        <v>1.8640223734154001E-3</v>
      </c>
      <c r="D80" s="9">
        <v>3.1469274070237099E-2</v>
      </c>
      <c r="E80" s="9" t="s">
        <v>4594</v>
      </c>
      <c r="F80" s="9" t="s">
        <v>3014</v>
      </c>
    </row>
    <row r="81" spans="1:6" ht="15.75" x14ac:dyDescent="0.2">
      <c r="A81" s="9" t="s">
        <v>1188</v>
      </c>
      <c r="B81" s="9">
        <v>1.206</v>
      </c>
      <c r="C81" s="9">
        <v>9.4108312673230597E-4</v>
      </c>
      <c r="D81" s="9">
        <v>1.9094098568550499E-2</v>
      </c>
      <c r="E81" s="9" t="s">
        <v>4594</v>
      </c>
      <c r="F81" s="9" t="s">
        <v>3119</v>
      </c>
    </row>
    <row r="82" spans="1:6" ht="15.75" x14ac:dyDescent="0.2">
      <c r="A82" s="9" t="s">
        <v>1669</v>
      </c>
      <c r="B82" s="9">
        <v>1.206</v>
      </c>
      <c r="C82" s="9">
        <v>2.89411207218094E-5</v>
      </c>
      <c r="D82" s="9">
        <v>1.20543902252154E-3</v>
      </c>
      <c r="E82" s="9" t="s">
        <v>4594</v>
      </c>
      <c r="F82" s="9" t="s">
        <v>3584</v>
      </c>
    </row>
    <row r="83" spans="1:6" ht="15.75" x14ac:dyDescent="0.2">
      <c r="A83" s="9" t="s">
        <v>1933</v>
      </c>
      <c r="B83" s="9">
        <v>1.218</v>
      </c>
      <c r="C83" s="9">
        <v>3.0662518936098299E-4</v>
      </c>
      <c r="D83" s="9">
        <v>7.8905242903873091E-3</v>
      </c>
      <c r="E83" s="9" t="s">
        <v>4594</v>
      </c>
      <c r="F83" s="9" t="s">
        <v>3835</v>
      </c>
    </row>
    <row r="84" spans="1:6" ht="15.75" x14ac:dyDescent="0.2">
      <c r="A84" s="9" t="s">
        <v>234</v>
      </c>
      <c r="B84" s="9">
        <v>1.2210000000000001</v>
      </c>
      <c r="C84" s="9">
        <v>3.50163761872492E-3</v>
      </c>
      <c r="D84" s="9">
        <v>4.9996937517896099E-2</v>
      </c>
      <c r="E84" s="9" t="s">
        <v>4594</v>
      </c>
      <c r="F84" s="9" t="s">
        <v>2155</v>
      </c>
    </row>
    <row r="85" spans="1:6" ht="15.75" x14ac:dyDescent="0.2">
      <c r="A85" s="9" t="s">
        <v>1074</v>
      </c>
      <c r="B85" s="9">
        <v>1.222</v>
      </c>
      <c r="C85" s="9">
        <v>6.3003866200079595E-4</v>
      </c>
      <c r="D85" s="9">
        <v>1.39797619705443E-2</v>
      </c>
      <c r="E85" s="9" t="s">
        <v>4594</v>
      </c>
      <c r="F85" s="9" t="s">
        <v>3010</v>
      </c>
    </row>
    <row r="86" spans="1:6" ht="15.75" x14ac:dyDescent="0.2">
      <c r="A86" s="9" t="s">
        <v>1819</v>
      </c>
      <c r="B86" s="9">
        <v>1.2230000000000001</v>
      </c>
      <c r="C86" s="9">
        <v>3.3464859279122702E-3</v>
      </c>
      <c r="D86" s="9">
        <v>4.8302051343668398E-2</v>
      </c>
      <c r="E86" s="9" t="s">
        <v>4594</v>
      </c>
      <c r="F86" s="9" t="s">
        <v>3018</v>
      </c>
    </row>
    <row r="87" spans="1:6" ht="15.75" x14ac:dyDescent="0.2">
      <c r="A87" s="9" t="s">
        <v>1379</v>
      </c>
      <c r="B87" s="9">
        <v>1.2250000000000001</v>
      </c>
      <c r="C87" s="9">
        <v>1.9686925550338702E-3</v>
      </c>
      <c r="D87" s="9">
        <v>3.2818296246179199E-2</v>
      </c>
      <c r="E87" s="9" t="s">
        <v>4594</v>
      </c>
      <c r="F87" s="9" t="s">
        <v>3306</v>
      </c>
    </row>
    <row r="88" spans="1:6" ht="15.75" x14ac:dyDescent="0.2">
      <c r="A88" s="9" t="s">
        <v>1285</v>
      </c>
      <c r="B88" s="9">
        <v>1.228</v>
      </c>
      <c r="C88" s="9">
        <v>1.7986508440809301E-3</v>
      </c>
      <c r="D88" s="9">
        <v>3.06316962675371E-2</v>
      </c>
      <c r="E88" s="9" t="s">
        <v>4594</v>
      </c>
      <c r="F88" s="9" t="s">
        <v>3211</v>
      </c>
    </row>
    <row r="89" spans="1:6" ht="15.75" x14ac:dyDescent="0.2">
      <c r="A89" s="9" t="s">
        <v>1291</v>
      </c>
      <c r="B89" s="9">
        <v>1.23</v>
      </c>
      <c r="C89" s="9">
        <v>2.36454473125615E-4</v>
      </c>
      <c r="D89" s="9">
        <v>6.4323997375160804E-3</v>
      </c>
      <c r="E89" s="9" t="s">
        <v>4594</v>
      </c>
      <c r="F89" s="9" t="s">
        <v>3217</v>
      </c>
    </row>
    <row r="90" spans="1:6" ht="15.75" x14ac:dyDescent="0.2">
      <c r="A90" s="9" t="s">
        <v>1623</v>
      </c>
      <c r="B90" s="9">
        <v>1.2310000000000001</v>
      </c>
      <c r="C90" s="9">
        <v>2.3650475094722301E-4</v>
      </c>
      <c r="D90" s="9">
        <v>6.4323997375160804E-3</v>
      </c>
      <c r="E90" s="9" t="s">
        <v>4594</v>
      </c>
      <c r="F90" s="9" t="s">
        <v>3539</v>
      </c>
    </row>
    <row r="91" spans="1:6" ht="15.75" x14ac:dyDescent="0.2">
      <c r="A91" s="9" t="s">
        <v>597</v>
      </c>
      <c r="B91" s="9">
        <v>1.234</v>
      </c>
      <c r="C91" s="9">
        <v>3.2460950093751999E-3</v>
      </c>
      <c r="D91" s="9">
        <v>4.7249724174488403E-2</v>
      </c>
      <c r="E91" s="9" t="s">
        <v>4594</v>
      </c>
      <c r="F91" s="9" t="s">
        <v>2534</v>
      </c>
    </row>
    <row r="92" spans="1:6" ht="15.75" x14ac:dyDescent="0.2">
      <c r="A92" s="9" t="s">
        <v>486</v>
      </c>
      <c r="B92" s="9">
        <v>1.2370000000000001</v>
      </c>
      <c r="C92" s="9">
        <v>2.5346869930008699E-4</v>
      </c>
      <c r="D92" s="9">
        <v>6.7799388961406696E-3</v>
      </c>
      <c r="E92" s="9" t="s">
        <v>4594</v>
      </c>
      <c r="F92" s="9" t="s">
        <v>2410</v>
      </c>
    </row>
    <row r="93" spans="1:6" ht="15.75" x14ac:dyDescent="0.2">
      <c r="A93" s="9" t="s">
        <v>93</v>
      </c>
      <c r="B93" s="9">
        <v>1.24</v>
      </c>
      <c r="C93" s="9">
        <v>1.14534670308453E-4</v>
      </c>
      <c r="D93" s="9">
        <v>3.6258119951284098E-3</v>
      </c>
      <c r="E93" s="9" t="s">
        <v>4594</v>
      </c>
      <c r="F93" s="9" t="s">
        <v>2008</v>
      </c>
    </row>
    <row r="94" spans="1:6" ht="15.75" x14ac:dyDescent="0.2">
      <c r="A94" s="9" t="s">
        <v>1748</v>
      </c>
      <c r="B94" s="9">
        <v>1.242</v>
      </c>
      <c r="C94" s="9">
        <v>5.3884155781037498E-5</v>
      </c>
      <c r="D94" s="9">
        <v>1.9736764396381E-3</v>
      </c>
      <c r="E94" s="9" t="s">
        <v>4594</v>
      </c>
      <c r="F94" s="9" t="s">
        <v>3652</v>
      </c>
    </row>
    <row r="95" spans="1:6" ht="15.75" x14ac:dyDescent="0.2">
      <c r="A95" s="9" t="s">
        <v>108</v>
      </c>
      <c r="B95" s="9">
        <v>1.2430000000000001</v>
      </c>
      <c r="C95" s="9">
        <v>2.8872129446958399E-3</v>
      </c>
      <c r="D95" s="9">
        <v>4.3616363013239297E-2</v>
      </c>
      <c r="E95" s="9" t="s">
        <v>4594</v>
      </c>
      <c r="F95" s="9" t="s">
        <v>2023</v>
      </c>
    </row>
    <row r="96" spans="1:6" ht="15.75" x14ac:dyDescent="0.2">
      <c r="A96" s="9" t="s">
        <v>627</v>
      </c>
      <c r="B96" s="9">
        <v>1.244</v>
      </c>
      <c r="C96" s="9">
        <v>3.3772480194875103E-5</v>
      </c>
      <c r="D96" s="9">
        <v>1.34334301850174E-3</v>
      </c>
      <c r="E96" s="9" t="s">
        <v>4594</v>
      </c>
      <c r="F96" s="9" t="s">
        <v>2565</v>
      </c>
    </row>
    <row r="97" spans="1:6" ht="15.75" x14ac:dyDescent="0.2">
      <c r="A97" s="9" t="s">
        <v>1126</v>
      </c>
      <c r="B97" s="9">
        <v>1.248</v>
      </c>
      <c r="C97" s="9">
        <v>1.11215081627288E-4</v>
      </c>
      <c r="D97" s="9">
        <v>3.55546811395308E-3</v>
      </c>
      <c r="E97" s="9" t="s">
        <v>4594</v>
      </c>
      <c r="F97" s="9" t="s">
        <v>3057</v>
      </c>
    </row>
    <row r="98" spans="1:6" ht="15.75" x14ac:dyDescent="0.2">
      <c r="A98" s="9" t="s">
        <v>132</v>
      </c>
      <c r="B98" s="9">
        <v>1.2529999999999999</v>
      </c>
      <c r="C98" s="9">
        <v>1.10995978486968E-4</v>
      </c>
      <c r="D98" s="9">
        <v>3.5523586704347201E-3</v>
      </c>
      <c r="E98" s="9" t="s">
        <v>4594</v>
      </c>
      <c r="F98" s="9" t="s">
        <v>2048</v>
      </c>
    </row>
    <row r="99" spans="1:6" ht="15.75" x14ac:dyDescent="0.2">
      <c r="A99" s="9" t="s">
        <v>539</v>
      </c>
      <c r="B99" s="9">
        <v>1.254</v>
      </c>
      <c r="C99" s="9">
        <v>7.25765444676013E-6</v>
      </c>
      <c r="D99" s="9">
        <v>3.6929175052310297E-4</v>
      </c>
      <c r="E99" s="9" t="s">
        <v>4594</v>
      </c>
      <c r="F99" s="9" t="s">
        <v>2476</v>
      </c>
    </row>
    <row r="100" spans="1:6" ht="15.75" x14ac:dyDescent="0.2">
      <c r="A100" s="9" t="s">
        <v>137</v>
      </c>
      <c r="B100" s="9">
        <v>1.256</v>
      </c>
      <c r="C100" s="9">
        <v>1.6030379944258999E-4</v>
      </c>
      <c r="D100" s="9">
        <v>4.7353774838380398E-3</v>
      </c>
      <c r="E100" s="9" t="s">
        <v>4594</v>
      </c>
      <c r="F100" s="9" t="s">
        <v>2053</v>
      </c>
    </row>
    <row r="101" spans="1:6" ht="15.75" x14ac:dyDescent="0.2">
      <c r="A101" s="9" t="s">
        <v>706</v>
      </c>
      <c r="B101" s="9">
        <v>1.2589999999999999</v>
      </c>
      <c r="C101" s="9">
        <v>1.49482409017675E-3</v>
      </c>
      <c r="D101" s="9">
        <v>2.6969734636877001E-2</v>
      </c>
      <c r="E101" s="9" t="s">
        <v>4594</v>
      </c>
      <c r="F101" s="9" t="s">
        <v>2645</v>
      </c>
    </row>
    <row r="102" spans="1:6" ht="15.75" x14ac:dyDescent="0.2">
      <c r="A102" s="9" t="s">
        <v>1694</v>
      </c>
      <c r="B102" s="9">
        <v>1.2589999999999999</v>
      </c>
      <c r="C102" s="9">
        <v>1.2780320900627499E-3</v>
      </c>
      <c r="D102" s="9">
        <v>2.4040195882496399E-2</v>
      </c>
      <c r="E102" s="9" t="s">
        <v>4594</v>
      </c>
      <c r="F102" s="9" t="s">
        <v>3605</v>
      </c>
    </row>
    <row r="103" spans="1:6" ht="15.75" x14ac:dyDescent="0.2">
      <c r="A103" s="9" t="s">
        <v>1858</v>
      </c>
      <c r="B103" s="9">
        <v>1.2589999999999999</v>
      </c>
      <c r="C103" s="9">
        <v>3.4617861078507601E-3</v>
      </c>
      <c r="D103" s="9">
        <v>4.9646746561975798E-2</v>
      </c>
      <c r="E103" s="9" t="s">
        <v>4594</v>
      </c>
      <c r="F103" s="9" t="s">
        <v>3762</v>
      </c>
    </row>
    <row r="104" spans="1:6" ht="15.75" x14ac:dyDescent="0.2">
      <c r="A104" s="9" t="s">
        <v>502</v>
      </c>
      <c r="B104" s="9">
        <v>1.2609999999999999</v>
      </c>
      <c r="C104" s="9">
        <v>2.9906004626697501E-3</v>
      </c>
      <c r="D104" s="9">
        <v>4.4546579807555803E-2</v>
      </c>
      <c r="E104" s="9" t="s">
        <v>4594</v>
      </c>
      <c r="F104" s="9" t="s">
        <v>2433</v>
      </c>
    </row>
    <row r="105" spans="1:6" ht="15.75" x14ac:dyDescent="0.2">
      <c r="A105" s="9" t="s">
        <v>1442</v>
      </c>
      <c r="B105" s="9">
        <v>1.2609999999999999</v>
      </c>
      <c r="C105" s="9">
        <v>5.2851157429713098E-5</v>
      </c>
      <c r="D105" s="9">
        <v>1.9438679603214E-3</v>
      </c>
      <c r="E105" s="9" t="s">
        <v>4594</v>
      </c>
      <c r="F105" s="9" t="s">
        <v>3362</v>
      </c>
    </row>
    <row r="106" spans="1:6" ht="15.75" x14ac:dyDescent="0.2">
      <c r="A106" s="9" t="s">
        <v>1899</v>
      </c>
      <c r="B106" s="9">
        <v>1.262</v>
      </c>
      <c r="C106" s="9">
        <v>2.3406184216832101E-3</v>
      </c>
      <c r="D106" s="9">
        <v>3.7372985050709601E-2</v>
      </c>
      <c r="E106" s="9" t="s">
        <v>4594</v>
      </c>
      <c r="F106" s="9" t="s">
        <v>3804</v>
      </c>
    </row>
    <row r="107" spans="1:6" ht="15.75" x14ac:dyDescent="0.2">
      <c r="A107" s="9" t="s">
        <v>1184</v>
      </c>
      <c r="B107" s="9">
        <v>1.2649999999999999</v>
      </c>
      <c r="C107" s="9">
        <v>2.8213752530479E-3</v>
      </c>
      <c r="D107" s="9">
        <v>4.3045271139471403E-2</v>
      </c>
      <c r="E107" s="9" t="s">
        <v>4594</v>
      </c>
      <c r="F107" s="9" t="s">
        <v>3116</v>
      </c>
    </row>
    <row r="108" spans="1:6" ht="15.75" x14ac:dyDescent="0.2">
      <c r="A108" s="9" t="s">
        <v>646</v>
      </c>
      <c r="B108" s="9">
        <v>1.268</v>
      </c>
      <c r="C108" s="9">
        <v>5.9286031050635402E-6</v>
      </c>
      <c r="D108" s="9">
        <v>3.1716394886464698E-4</v>
      </c>
      <c r="E108" s="9" t="s">
        <v>4594</v>
      </c>
      <c r="F108" s="9" t="s">
        <v>2584</v>
      </c>
    </row>
    <row r="109" spans="1:6" ht="15.75" x14ac:dyDescent="0.2">
      <c r="A109" s="9" t="s">
        <v>73</v>
      </c>
      <c r="B109" s="9">
        <v>1.2689999999999999</v>
      </c>
      <c r="C109" s="9">
        <v>1.1487240669308501E-4</v>
      </c>
      <c r="D109" s="9">
        <v>3.63255953312753E-3</v>
      </c>
      <c r="E109" s="9" t="s">
        <v>4594</v>
      </c>
      <c r="F109" s="9" t="s">
        <v>1988</v>
      </c>
    </row>
    <row r="110" spans="1:6" ht="15.75" x14ac:dyDescent="0.2">
      <c r="A110" s="9" t="s">
        <v>1151</v>
      </c>
      <c r="B110" s="9">
        <v>1.27</v>
      </c>
      <c r="C110" s="9">
        <v>6.5989151497681002E-4</v>
      </c>
      <c r="D110" s="9">
        <v>1.4422636439778E-2</v>
      </c>
      <c r="E110" s="9" t="s">
        <v>4594</v>
      </c>
      <c r="F110" s="9" t="s">
        <v>3082</v>
      </c>
    </row>
    <row r="111" spans="1:6" ht="15.75" x14ac:dyDescent="0.2">
      <c r="A111" s="9" t="s">
        <v>1738</v>
      </c>
      <c r="B111" s="9">
        <v>1.27</v>
      </c>
      <c r="C111" s="9">
        <v>9.6966621890743601E-4</v>
      </c>
      <c r="D111" s="9">
        <v>1.9526067977833499E-2</v>
      </c>
      <c r="E111" s="9" t="s">
        <v>4594</v>
      </c>
      <c r="F111" s="9" t="s">
        <v>3643</v>
      </c>
    </row>
    <row r="112" spans="1:6" ht="15.75" x14ac:dyDescent="0.2">
      <c r="A112" s="9" t="s">
        <v>1465</v>
      </c>
      <c r="B112" s="9">
        <v>1.2709999999999999</v>
      </c>
      <c r="C112" s="9">
        <v>5.1626781198828796E-4</v>
      </c>
      <c r="D112" s="9">
        <v>1.19273409875836E-2</v>
      </c>
      <c r="E112" s="9" t="s">
        <v>4594</v>
      </c>
      <c r="F112" s="9" t="s">
        <v>3384</v>
      </c>
    </row>
    <row r="113" spans="1:6" ht="15.75" x14ac:dyDescent="0.2">
      <c r="A113" s="9" t="s">
        <v>1702</v>
      </c>
      <c r="B113" s="9">
        <v>1.2709999999999999</v>
      </c>
      <c r="C113" s="9">
        <v>2.21474888322893E-3</v>
      </c>
      <c r="D113" s="9">
        <v>3.5814319711271497E-2</v>
      </c>
      <c r="E113" s="9" t="s">
        <v>4594</v>
      </c>
      <c r="F113" s="9" t="s">
        <v>2580</v>
      </c>
    </row>
    <row r="114" spans="1:6" ht="15.75" x14ac:dyDescent="0.2">
      <c r="A114" s="9" t="s">
        <v>570</v>
      </c>
      <c r="B114" s="9">
        <v>1.2729999999999999</v>
      </c>
      <c r="C114" s="9">
        <v>1.78702014839746E-3</v>
      </c>
      <c r="D114" s="9">
        <v>3.05122314932092E-2</v>
      </c>
      <c r="E114" s="9" t="s">
        <v>4594</v>
      </c>
      <c r="F114" s="9" t="s">
        <v>2506</v>
      </c>
    </row>
    <row r="115" spans="1:6" ht="15.75" x14ac:dyDescent="0.2">
      <c r="A115" s="9" t="s">
        <v>1375</v>
      </c>
      <c r="B115" s="9">
        <v>1.274</v>
      </c>
      <c r="C115" s="9">
        <v>2.9860741323143899E-3</v>
      </c>
      <c r="D115" s="9">
        <v>4.4532980768162901E-2</v>
      </c>
      <c r="E115" s="9" t="s">
        <v>4594</v>
      </c>
      <c r="F115" s="9" t="s">
        <v>3302</v>
      </c>
    </row>
    <row r="116" spans="1:6" ht="15.75" x14ac:dyDescent="0.2">
      <c r="A116" s="9" t="s">
        <v>822</v>
      </c>
      <c r="B116" s="9">
        <v>1.282</v>
      </c>
      <c r="C116" s="9">
        <v>2.1023174119343198E-3</v>
      </c>
      <c r="D116" s="9">
        <v>3.4396838643298101E-2</v>
      </c>
      <c r="E116" s="9" t="s">
        <v>4594</v>
      </c>
      <c r="F116" s="9" t="s">
        <v>2765</v>
      </c>
    </row>
    <row r="117" spans="1:6" ht="15.75" x14ac:dyDescent="0.2">
      <c r="A117" s="9" t="s">
        <v>707</v>
      </c>
      <c r="B117" s="9">
        <v>1.284</v>
      </c>
      <c r="C117" s="9">
        <v>5.0055909853569698E-5</v>
      </c>
      <c r="D117" s="9">
        <v>1.8686685117678299E-3</v>
      </c>
      <c r="E117" s="9" t="s">
        <v>4594</v>
      </c>
      <c r="F117" s="9" t="s">
        <v>2646</v>
      </c>
    </row>
    <row r="118" spans="1:6" ht="15.75" x14ac:dyDescent="0.2">
      <c r="A118" s="9" t="s">
        <v>1445</v>
      </c>
      <c r="B118" s="9">
        <v>1.2849999999999999</v>
      </c>
      <c r="C118" s="9">
        <v>6.9339109328109998E-4</v>
      </c>
      <c r="D118" s="9">
        <v>1.4997411510166E-2</v>
      </c>
      <c r="E118" s="9" t="s">
        <v>4594</v>
      </c>
      <c r="F118" s="9" t="s">
        <v>3365</v>
      </c>
    </row>
    <row r="119" spans="1:6" ht="15.75" x14ac:dyDescent="0.2">
      <c r="A119" s="9" t="s">
        <v>1710</v>
      </c>
      <c r="B119" s="9">
        <v>1.2929999999999999</v>
      </c>
      <c r="C119" s="9">
        <v>2.7129704086174601E-3</v>
      </c>
      <c r="D119" s="9">
        <v>4.1829384047409102E-2</v>
      </c>
      <c r="E119" s="9" t="s">
        <v>4594</v>
      </c>
      <c r="F119" s="9" t="s">
        <v>2672</v>
      </c>
    </row>
    <row r="120" spans="1:6" ht="15.75" x14ac:dyDescent="0.2">
      <c r="A120" s="9" t="s">
        <v>1316</v>
      </c>
      <c r="B120" s="9">
        <v>1.2949999999999999</v>
      </c>
      <c r="C120" s="9">
        <v>1.14890453900072E-3</v>
      </c>
      <c r="D120" s="9">
        <v>2.2154405250730799E-2</v>
      </c>
      <c r="E120" s="9" t="s">
        <v>4594</v>
      </c>
      <c r="F120" s="9" t="s">
        <v>3241</v>
      </c>
    </row>
    <row r="121" spans="1:6" ht="15.75" x14ac:dyDescent="0.2">
      <c r="A121" s="9" t="s">
        <v>1828</v>
      </c>
      <c r="B121" s="9">
        <v>1.2949999999999999</v>
      </c>
      <c r="C121" s="9">
        <v>1.3325754441308701E-8</v>
      </c>
      <c r="D121" s="9">
        <v>1.5793727499625901E-6</v>
      </c>
      <c r="E121" s="9" t="s">
        <v>4594</v>
      </c>
      <c r="F121" s="9" t="s">
        <v>3729</v>
      </c>
    </row>
    <row r="122" spans="1:6" ht="15.75" x14ac:dyDescent="0.2">
      <c r="A122" s="9" t="s">
        <v>150</v>
      </c>
      <c r="B122" s="9">
        <v>1.296</v>
      </c>
      <c r="C122" s="9">
        <v>8.1486871537485902E-7</v>
      </c>
      <c r="D122" s="9">
        <v>5.7706635160947898E-5</v>
      </c>
      <c r="E122" s="9" t="s">
        <v>4594</v>
      </c>
      <c r="F122" s="9" t="s">
        <v>2066</v>
      </c>
    </row>
    <row r="123" spans="1:6" ht="15.75" x14ac:dyDescent="0.2">
      <c r="A123" s="9" t="s">
        <v>316</v>
      </c>
      <c r="B123" s="9">
        <v>1.298</v>
      </c>
      <c r="C123" s="9">
        <v>2.2092635704958899E-6</v>
      </c>
      <c r="D123" s="9">
        <v>1.3763523218243199E-4</v>
      </c>
      <c r="E123" s="9" t="s">
        <v>4594</v>
      </c>
      <c r="F123" s="9" t="s">
        <v>2241</v>
      </c>
    </row>
    <row r="124" spans="1:6" ht="15.75" x14ac:dyDescent="0.2">
      <c r="A124" s="9" t="s">
        <v>1088</v>
      </c>
      <c r="B124" s="9">
        <v>1.298</v>
      </c>
      <c r="C124" s="9">
        <v>5.2566888022774201E-4</v>
      </c>
      <c r="D124" s="9">
        <v>1.2096607633717499E-2</v>
      </c>
      <c r="E124" s="9" t="s">
        <v>4594</v>
      </c>
      <c r="F124" s="9" t="s">
        <v>3023</v>
      </c>
    </row>
    <row r="125" spans="1:6" ht="15.75" x14ac:dyDescent="0.2">
      <c r="A125" s="9" t="s">
        <v>1949</v>
      </c>
      <c r="B125" s="9">
        <v>1.3</v>
      </c>
      <c r="C125" s="9">
        <v>6.8076997359222996E-4</v>
      </c>
      <c r="D125" s="9">
        <v>1.47463070951375E-2</v>
      </c>
      <c r="E125" s="9" t="s">
        <v>4594</v>
      </c>
      <c r="F125" s="9" t="s">
        <v>3850</v>
      </c>
    </row>
    <row r="126" spans="1:6" ht="15.75" x14ac:dyDescent="0.2">
      <c r="A126" s="9" t="s">
        <v>85</v>
      </c>
      <c r="B126" s="9">
        <v>1.302</v>
      </c>
      <c r="C126" s="9">
        <v>1.02665157328833E-3</v>
      </c>
      <c r="D126" s="9">
        <v>2.03211495388965E-2</v>
      </c>
      <c r="E126" s="9" t="s">
        <v>4594</v>
      </c>
      <c r="F126" s="9" t="s">
        <v>2000</v>
      </c>
    </row>
    <row r="127" spans="1:6" ht="15.75" x14ac:dyDescent="0.2">
      <c r="A127" s="9" t="s">
        <v>1613</v>
      </c>
      <c r="B127" s="9">
        <v>1.3029999999999999</v>
      </c>
      <c r="C127" s="9">
        <v>2.1147317680439799E-3</v>
      </c>
      <c r="D127" s="9">
        <v>3.4522463286164803E-2</v>
      </c>
      <c r="E127" s="9" t="s">
        <v>4594</v>
      </c>
      <c r="F127" s="9" t="s">
        <v>3530</v>
      </c>
    </row>
    <row r="128" spans="1:6" ht="15.75" x14ac:dyDescent="0.2">
      <c r="A128" s="9" t="s">
        <v>967</v>
      </c>
      <c r="B128" s="9">
        <v>1.3049999999999999</v>
      </c>
      <c r="C128" s="9">
        <v>1.16946917198289E-3</v>
      </c>
      <c r="D128" s="9">
        <v>2.2476627012744301E-2</v>
      </c>
      <c r="E128" s="9" t="s">
        <v>4594</v>
      </c>
      <c r="F128" s="9" t="s">
        <v>2902</v>
      </c>
    </row>
    <row r="129" spans="1:7" ht="15.75" x14ac:dyDescent="0.2">
      <c r="A129" s="9" t="s">
        <v>1886</v>
      </c>
      <c r="B129" s="9">
        <v>1.3080000000000001</v>
      </c>
      <c r="C129" s="9">
        <v>2.4226102681252902E-3</v>
      </c>
      <c r="D129" s="9">
        <v>3.8346159053996201E-2</v>
      </c>
      <c r="E129" s="9" t="s">
        <v>4594</v>
      </c>
      <c r="F129" s="9" t="s">
        <v>3791</v>
      </c>
    </row>
    <row r="130" spans="1:7" ht="15.75" x14ac:dyDescent="0.2">
      <c r="A130" s="9" t="s">
        <v>694</v>
      </c>
      <c r="B130" s="9">
        <v>1.31</v>
      </c>
      <c r="C130" s="9">
        <v>1.5393678663605101E-3</v>
      </c>
      <c r="D130" s="9">
        <v>2.7467447681522102E-2</v>
      </c>
      <c r="E130" s="9" t="s">
        <v>4594</v>
      </c>
      <c r="F130" s="9" t="s">
        <v>2632</v>
      </c>
    </row>
    <row r="131" spans="1:7" ht="15.75" x14ac:dyDescent="0.2">
      <c r="A131" s="9" t="s">
        <v>934</v>
      </c>
      <c r="B131" s="9">
        <v>1.31</v>
      </c>
      <c r="C131" s="9">
        <v>1.15349912697281E-3</v>
      </c>
      <c r="D131" s="9">
        <v>2.2199402789192999E-2</v>
      </c>
      <c r="E131" s="9" t="s">
        <v>4594</v>
      </c>
      <c r="F131" s="9" t="s">
        <v>2872</v>
      </c>
    </row>
    <row r="132" spans="1:7" ht="15.75" x14ac:dyDescent="0.2">
      <c r="A132" s="9" t="s">
        <v>1464</v>
      </c>
      <c r="B132" s="9">
        <v>1.3120000000000001</v>
      </c>
      <c r="C132" s="9">
        <v>2.33207104712313E-7</v>
      </c>
      <c r="D132" s="9">
        <v>1.9650254783219401E-5</v>
      </c>
      <c r="E132" s="9" t="s">
        <v>4594</v>
      </c>
      <c r="F132" s="9" t="s">
        <v>3383</v>
      </c>
    </row>
    <row r="133" spans="1:7" ht="15.75" x14ac:dyDescent="0.2">
      <c r="A133" s="9" t="s">
        <v>442</v>
      </c>
      <c r="B133" s="9">
        <v>1.3160000000000001</v>
      </c>
      <c r="C133" s="9">
        <v>1.3995714248225101E-6</v>
      </c>
      <c r="D133" s="9">
        <v>9.2740691959375496E-5</v>
      </c>
      <c r="E133" s="9" t="s">
        <v>4594</v>
      </c>
      <c r="F133" s="9" t="s">
        <v>2365</v>
      </c>
    </row>
    <row r="134" spans="1:7" ht="15.75" x14ac:dyDescent="0.2">
      <c r="A134" s="9" t="s">
        <v>1173</v>
      </c>
      <c r="B134" s="9">
        <v>1.3169999999999999</v>
      </c>
      <c r="C134" s="9">
        <v>2.81087769957215E-3</v>
      </c>
      <c r="D134" s="9">
        <v>4.2975327849358001E-2</v>
      </c>
      <c r="E134" s="9" t="s">
        <v>4594</v>
      </c>
      <c r="F134" s="9" t="s">
        <v>3102</v>
      </c>
    </row>
    <row r="135" spans="1:7" ht="15.75" x14ac:dyDescent="0.2">
      <c r="A135" s="9" t="s">
        <v>1866</v>
      </c>
      <c r="B135" s="9">
        <v>1.3169999999999999</v>
      </c>
      <c r="C135" s="9">
        <v>5.1384591881970096E-4</v>
      </c>
      <c r="D135" s="9">
        <v>1.18996756228016E-2</v>
      </c>
      <c r="E135" s="9" t="s">
        <v>4594</v>
      </c>
      <c r="F135" s="9" t="s">
        <v>3772</v>
      </c>
    </row>
    <row r="136" spans="1:7" ht="15.75" x14ac:dyDescent="0.2">
      <c r="A136" s="9" t="s">
        <v>175</v>
      </c>
      <c r="B136" s="9">
        <v>1.3220000000000001</v>
      </c>
      <c r="C136" s="9">
        <v>1.2716800842797901E-11</v>
      </c>
      <c r="D136" s="9">
        <v>2.7877522208467302E-9</v>
      </c>
      <c r="E136" s="9" t="s">
        <v>4594</v>
      </c>
      <c r="F136" s="9" t="s">
        <v>2091</v>
      </c>
    </row>
    <row r="137" spans="1:7" ht="15.75" x14ac:dyDescent="0.2">
      <c r="A137" s="9" t="s">
        <v>1334</v>
      </c>
      <c r="B137" s="9">
        <v>1.3280000000000001</v>
      </c>
      <c r="C137" s="9">
        <v>5.3996016342070603E-6</v>
      </c>
      <c r="D137" s="9">
        <v>2.9371415158011401E-4</v>
      </c>
      <c r="E137" s="9" t="s">
        <v>4594</v>
      </c>
      <c r="F137" s="9" t="s">
        <v>3259</v>
      </c>
    </row>
    <row r="138" spans="1:7" ht="15.75" x14ac:dyDescent="0.2">
      <c r="A138" s="9" t="s">
        <v>800</v>
      </c>
      <c r="B138" s="9">
        <v>1.331</v>
      </c>
      <c r="C138" s="9">
        <v>5.6939076267263004E-4</v>
      </c>
      <c r="D138" s="9">
        <v>1.28890971090708E-2</v>
      </c>
      <c r="E138" s="9" t="s">
        <v>4594</v>
      </c>
      <c r="F138" s="9" t="s">
        <v>2743</v>
      </c>
    </row>
    <row r="139" spans="1:7" ht="15.75" x14ac:dyDescent="0.2">
      <c r="A139" s="9" t="s">
        <v>1576</v>
      </c>
      <c r="B139" s="9">
        <v>1.3420000000000001</v>
      </c>
      <c r="C139" s="9">
        <v>2.7404852125434802E-9</v>
      </c>
      <c r="D139" s="9">
        <v>3.6991475396721198E-7</v>
      </c>
      <c r="E139" s="9" t="s">
        <v>4594</v>
      </c>
      <c r="F139" s="9" t="s">
        <v>3493</v>
      </c>
    </row>
    <row r="140" spans="1:7" ht="15.75" x14ac:dyDescent="0.2">
      <c r="A140" s="9" t="s">
        <v>64</v>
      </c>
      <c r="B140" s="9">
        <v>1.35</v>
      </c>
      <c r="C140" s="9">
        <v>4.9407308880663504E-4</v>
      </c>
      <c r="D140" s="9">
        <v>1.1551880494985E-2</v>
      </c>
      <c r="E140" s="9" t="s">
        <v>4594</v>
      </c>
      <c r="F140" s="9" t="s">
        <v>1979</v>
      </c>
      <c r="G140" s="51"/>
    </row>
    <row r="141" spans="1:7" ht="15.75" x14ac:dyDescent="0.2">
      <c r="A141" s="9" t="s">
        <v>1166</v>
      </c>
      <c r="B141" s="9">
        <v>1.351</v>
      </c>
      <c r="C141" s="9">
        <v>1.02549559099265E-3</v>
      </c>
      <c r="D141" s="9">
        <v>2.0312058050938601E-2</v>
      </c>
      <c r="E141" s="9" t="s">
        <v>4594</v>
      </c>
      <c r="F141" s="9" t="s">
        <v>3096</v>
      </c>
    </row>
    <row r="142" spans="1:7" ht="15.75" x14ac:dyDescent="0.2">
      <c r="A142" s="9" t="s">
        <v>1408</v>
      </c>
      <c r="B142" s="9">
        <v>1.351</v>
      </c>
      <c r="C142" s="9">
        <v>6.3632544000438097E-6</v>
      </c>
      <c r="D142" s="9">
        <v>3.3428296448230103E-4</v>
      </c>
      <c r="E142" s="9" t="s">
        <v>4594</v>
      </c>
      <c r="F142" s="9" t="s">
        <v>3330</v>
      </c>
    </row>
    <row r="143" spans="1:7" ht="15.75" x14ac:dyDescent="0.2">
      <c r="A143" s="9" t="s">
        <v>1689</v>
      </c>
      <c r="B143" s="9">
        <v>1.3520000000000001</v>
      </c>
      <c r="C143" s="9">
        <v>3.0457141515138901E-3</v>
      </c>
      <c r="D143" s="9">
        <v>4.5122378964196699E-2</v>
      </c>
      <c r="E143" s="9" t="s">
        <v>4594</v>
      </c>
      <c r="F143" s="9" t="s">
        <v>3600</v>
      </c>
    </row>
    <row r="144" spans="1:7" ht="15.75" x14ac:dyDescent="0.2">
      <c r="A144" s="9" t="s">
        <v>1905</v>
      </c>
      <c r="B144" s="9">
        <v>1.3520000000000001</v>
      </c>
      <c r="C144" s="9">
        <v>3.08600853961335E-3</v>
      </c>
      <c r="D144" s="9">
        <v>4.5557298724540098E-2</v>
      </c>
      <c r="E144" s="9" t="s">
        <v>4594</v>
      </c>
      <c r="F144" s="9" t="s">
        <v>3810</v>
      </c>
    </row>
    <row r="145" spans="1:6" ht="15.75" x14ac:dyDescent="0.2">
      <c r="A145" s="9" t="s">
        <v>523</v>
      </c>
      <c r="B145" s="9">
        <v>1.3560000000000001</v>
      </c>
      <c r="C145" s="9">
        <v>3.4025928380531701E-3</v>
      </c>
      <c r="D145" s="9">
        <v>4.8966434741499601E-2</v>
      </c>
      <c r="E145" s="9" t="s">
        <v>4594</v>
      </c>
      <c r="F145" s="9" t="s">
        <v>2460</v>
      </c>
    </row>
    <row r="146" spans="1:6" ht="15.75" x14ac:dyDescent="0.2">
      <c r="A146" s="9" t="s">
        <v>351</v>
      </c>
      <c r="B146" s="9">
        <v>1.359</v>
      </c>
      <c r="C146" s="9">
        <v>1.7417253805685901E-3</v>
      </c>
      <c r="D146" s="9">
        <v>2.9945962968610199E-2</v>
      </c>
      <c r="E146" s="9" t="s">
        <v>4594</v>
      </c>
      <c r="F146" s="9" t="s">
        <v>2276</v>
      </c>
    </row>
    <row r="147" spans="1:6" ht="15.75" x14ac:dyDescent="0.2">
      <c r="A147" s="9" t="s">
        <v>1050</v>
      </c>
      <c r="B147" s="9">
        <v>1.361</v>
      </c>
      <c r="C147" s="9">
        <v>4.8706437481417305E-7</v>
      </c>
      <c r="D147" s="9">
        <v>3.6694700031219703E-5</v>
      </c>
      <c r="E147" s="9" t="s">
        <v>4594</v>
      </c>
      <c r="F147" s="9" t="s">
        <v>2987</v>
      </c>
    </row>
    <row r="148" spans="1:6" ht="15.75" x14ac:dyDescent="0.2">
      <c r="A148" s="9" t="s">
        <v>284</v>
      </c>
      <c r="B148" s="9">
        <v>1.363</v>
      </c>
      <c r="C148" s="9">
        <v>2.4859881073608201E-3</v>
      </c>
      <c r="D148" s="9">
        <v>3.9010478610447798E-2</v>
      </c>
      <c r="E148" s="9" t="s">
        <v>4594</v>
      </c>
      <c r="F148" s="9" t="s">
        <v>2210</v>
      </c>
    </row>
    <row r="149" spans="1:6" ht="15.75" x14ac:dyDescent="0.2">
      <c r="A149" s="9" t="s">
        <v>813</v>
      </c>
      <c r="B149" s="9">
        <v>1.363</v>
      </c>
      <c r="C149" s="9">
        <v>1.0979623899164399E-3</v>
      </c>
      <c r="D149" s="9">
        <v>2.1355698092330701E-2</v>
      </c>
      <c r="E149" s="9" t="s">
        <v>4594</v>
      </c>
      <c r="F149" s="9" t="s">
        <v>2756</v>
      </c>
    </row>
    <row r="150" spans="1:6" ht="15.75" x14ac:dyDescent="0.2">
      <c r="A150" s="9" t="s">
        <v>508</v>
      </c>
      <c r="B150" s="9">
        <v>1.3740000000000001</v>
      </c>
      <c r="C150" s="9">
        <v>2.8736380192113499E-3</v>
      </c>
      <c r="D150" s="9">
        <v>4.3456322659816402E-2</v>
      </c>
      <c r="E150" s="9" t="s">
        <v>4594</v>
      </c>
      <c r="F150" s="9" t="s">
        <v>2439</v>
      </c>
    </row>
    <row r="151" spans="1:6" ht="15.75" x14ac:dyDescent="0.2">
      <c r="A151" s="9" t="s">
        <v>1723</v>
      </c>
      <c r="B151" s="9">
        <v>1.3779999999999999</v>
      </c>
      <c r="C151" s="9">
        <v>1.9554286791194698E-8</v>
      </c>
      <c r="D151" s="9">
        <v>2.2183843800936699E-6</v>
      </c>
      <c r="E151" s="9" t="s">
        <v>4594</v>
      </c>
      <c r="F151" s="9" t="s">
        <v>3628</v>
      </c>
    </row>
    <row r="152" spans="1:6" ht="15.75" x14ac:dyDescent="0.2">
      <c r="A152" s="9" t="s">
        <v>1068</v>
      </c>
      <c r="B152" s="9">
        <v>1.379</v>
      </c>
      <c r="C152" s="9">
        <v>7.13770604977161E-4</v>
      </c>
      <c r="D152" s="9">
        <v>1.53132419122252E-2</v>
      </c>
      <c r="E152" s="9" t="s">
        <v>4594</v>
      </c>
      <c r="F152" s="9" t="s">
        <v>3004</v>
      </c>
    </row>
    <row r="153" spans="1:6" ht="15.75" x14ac:dyDescent="0.2">
      <c r="A153" s="9" t="s">
        <v>1729</v>
      </c>
      <c r="B153" s="9">
        <v>1.381</v>
      </c>
      <c r="C153" s="9">
        <v>2.3189517141243001E-3</v>
      </c>
      <c r="D153" s="9">
        <v>3.7087962795945201E-2</v>
      </c>
      <c r="E153" s="9" t="s">
        <v>4594</v>
      </c>
      <c r="F153" s="9" t="s">
        <v>3634</v>
      </c>
    </row>
    <row r="154" spans="1:6" ht="15.75" x14ac:dyDescent="0.2">
      <c r="A154" s="9" t="s">
        <v>651</v>
      </c>
      <c r="B154" s="9">
        <v>1.385</v>
      </c>
      <c r="C154" s="9">
        <v>2.9550101005087399E-3</v>
      </c>
      <c r="D154" s="9">
        <v>4.4245871989346701E-2</v>
      </c>
      <c r="E154" s="9" t="s">
        <v>4594</v>
      </c>
      <c r="F154" s="9" t="s">
        <v>2589</v>
      </c>
    </row>
    <row r="155" spans="1:6" ht="15.75" x14ac:dyDescent="0.2">
      <c r="A155" s="9" t="s">
        <v>710</v>
      </c>
      <c r="B155" s="9">
        <v>1.3859999999999999</v>
      </c>
      <c r="C155" s="9">
        <v>1.3099433685911799E-5</v>
      </c>
      <c r="D155" s="9">
        <v>6.1900662649342502E-4</v>
      </c>
      <c r="E155" s="9" t="s">
        <v>4594</v>
      </c>
      <c r="F155" s="9" t="s">
        <v>2649</v>
      </c>
    </row>
    <row r="156" spans="1:6" ht="15.75" x14ac:dyDescent="0.2">
      <c r="A156" s="9" t="s">
        <v>1716</v>
      </c>
      <c r="B156" s="9">
        <v>1.393</v>
      </c>
      <c r="C156" s="9">
        <v>1.3787411893746301E-3</v>
      </c>
      <c r="D156" s="9">
        <v>2.5514944359696399E-2</v>
      </c>
      <c r="E156" s="9" t="s">
        <v>4594</v>
      </c>
      <c r="F156" s="9" t="s">
        <v>3621</v>
      </c>
    </row>
    <row r="157" spans="1:6" ht="15.75" x14ac:dyDescent="0.2">
      <c r="A157" s="9" t="s">
        <v>1347</v>
      </c>
      <c r="B157" s="9">
        <v>1.3939999999999999</v>
      </c>
      <c r="C157" s="9">
        <v>4.1603643135457998E-4</v>
      </c>
      <c r="D157" s="9">
        <v>1.00164807535707E-2</v>
      </c>
      <c r="E157" s="9" t="s">
        <v>4594</v>
      </c>
      <c r="F157" s="9" t="s">
        <v>3270</v>
      </c>
    </row>
    <row r="158" spans="1:6" ht="15.75" x14ac:dyDescent="0.2">
      <c r="A158" s="9" t="s">
        <v>1489</v>
      </c>
      <c r="B158" s="9">
        <v>1.3979999999999999</v>
      </c>
      <c r="C158" s="9">
        <v>1.5296445204395501E-3</v>
      </c>
      <c r="D158" s="9">
        <v>2.7394542775144599E-2</v>
      </c>
      <c r="E158" s="9" t="s">
        <v>4594</v>
      </c>
      <c r="F158" s="9" t="s">
        <v>3407</v>
      </c>
    </row>
    <row r="159" spans="1:6" ht="15.75" x14ac:dyDescent="0.2">
      <c r="A159" s="9" t="s">
        <v>1855</v>
      </c>
      <c r="B159" s="9">
        <v>1.399</v>
      </c>
      <c r="C159" s="9">
        <v>6.0860977069379204E-7</v>
      </c>
      <c r="D159" s="9">
        <v>4.4584488629015598E-5</v>
      </c>
      <c r="E159" s="9" t="s">
        <v>4594</v>
      </c>
      <c r="F159" s="9" t="s">
        <v>3759</v>
      </c>
    </row>
    <row r="160" spans="1:6" ht="15.75" x14ac:dyDescent="0.2">
      <c r="A160" s="9" t="s">
        <v>283</v>
      </c>
      <c r="B160" s="9">
        <v>1.405</v>
      </c>
      <c r="C160" s="9">
        <v>1.84338128286742E-4</v>
      </c>
      <c r="D160" s="9">
        <v>5.2795309119137903E-3</v>
      </c>
      <c r="E160" s="9" t="s">
        <v>4594</v>
      </c>
      <c r="F160" s="9" t="s">
        <v>2209</v>
      </c>
    </row>
    <row r="161" spans="1:6" ht="15.75" x14ac:dyDescent="0.2">
      <c r="A161" s="9" t="s">
        <v>723</v>
      </c>
      <c r="B161" s="9">
        <v>1.4059999999999999</v>
      </c>
      <c r="C161" s="9">
        <v>2.8054877194925299E-5</v>
      </c>
      <c r="D161" s="9">
        <v>1.1718739247782899E-3</v>
      </c>
      <c r="E161" s="9" t="s">
        <v>4594</v>
      </c>
      <c r="F161" s="9" t="s">
        <v>2662</v>
      </c>
    </row>
    <row r="162" spans="1:6" ht="15.75" x14ac:dyDescent="0.2">
      <c r="A162" s="9" t="s">
        <v>983</v>
      </c>
      <c r="B162" s="9">
        <v>1.4079999999999999</v>
      </c>
      <c r="C162" s="9">
        <v>2.0775135994536301E-4</v>
      </c>
      <c r="D162" s="9">
        <v>5.8130505283752404E-3</v>
      </c>
      <c r="E162" s="9" t="s">
        <v>4594</v>
      </c>
      <c r="F162" s="9" t="s">
        <v>2918</v>
      </c>
    </row>
    <row r="163" spans="1:6" ht="15.75" x14ac:dyDescent="0.2">
      <c r="A163" s="9" t="s">
        <v>1704</v>
      </c>
      <c r="B163" s="9">
        <v>1.4079999999999999</v>
      </c>
      <c r="C163" s="9">
        <v>6.9481215956594396E-4</v>
      </c>
      <c r="D163" s="9">
        <v>1.50122453697613E-2</v>
      </c>
      <c r="E163" s="9" t="s">
        <v>4594</v>
      </c>
      <c r="F163" s="9" t="s">
        <v>3613</v>
      </c>
    </row>
    <row r="164" spans="1:6" ht="15.75" x14ac:dyDescent="0.2">
      <c r="A164" s="9" t="s">
        <v>853</v>
      </c>
      <c r="B164" s="9">
        <v>1.41</v>
      </c>
      <c r="C164" s="9">
        <v>8.2681028288853495E-6</v>
      </c>
      <c r="D164" s="9">
        <v>4.15628975998244E-4</v>
      </c>
      <c r="E164" s="9" t="s">
        <v>4594</v>
      </c>
      <c r="F164" s="9" t="s">
        <v>2796</v>
      </c>
    </row>
    <row r="165" spans="1:6" ht="15.75" x14ac:dyDescent="0.2">
      <c r="A165" s="9" t="s">
        <v>1685</v>
      </c>
      <c r="B165" s="9">
        <v>1.411</v>
      </c>
      <c r="C165" s="9">
        <v>2.5748454475624598E-3</v>
      </c>
      <c r="D165" s="9">
        <v>4.0145558218786799E-2</v>
      </c>
      <c r="E165" s="9" t="s">
        <v>4594</v>
      </c>
      <c r="F165" s="9" t="s">
        <v>3596</v>
      </c>
    </row>
    <row r="166" spans="1:6" ht="15.75" x14ac:dyDescent="0.2">
      <c r="A166" s="9" t="s">
        <v>1690</v>
      </c>
      <c r="B166" s="9">
        <v>1.411</v>
      </c>
      <c r="C166" s="9">
        <v>1.73539865027073E-3</v>
      </c>
      <c r="D166" s="9">
        <v>2.99327331198543E-2</v>
      </c>
      <c r="E166" s="9" t="s">
        <v>4594</v>
      </c>
      <c r="F166" s="9" t="s">
        <v>3601</v>
      </c>
    </row>
    <row r="167" spans="1:6" ht="15.75" x14ac:dyDescent="0.2">
      <c r="A167" s="9" t="s">
        <v>913</v>
      </c>
      <c r="B167" s="9">
        <v>1.42</v>
      </c>
      <c r="C167" s="9">
        <v>6.3486223392973301E-6</v>
      </c>
      <c r="D167" s="9">
        <v>3.3428296448230103E-4</v>
      </c>
      <c r="E167" s="9" t="s">
        <v>4594</v>
      </c>
      <c r="F167" s="9" t="s">
        <v>2852</v>
      </c>
    </row>
    <row r="168" spans="1:6" ht="15.75" x14ac:dyDescent="0.2">
      <c r="A168" s="9" t="s">
        <v>832</v>
      </c>
      <c r="B168" s="9">
        <v>1.4219999999999999</v>
      </c>
      <c r="C168" s="9">
        <v>9.0425340407596598E-4</v>
      </c>
      <c r="D168" s="9">
        <v>1.8533832292259099E-2</v>
      </c>
      <c r="E168" s="9" t="s">
        <v>4594</v>
      </c>
      <c r="F168" s="9" t="s">
        <v>2775</v>
      </c>
    </row>
    <row r="169" spans="1:6" ht="15.75" x14ac:dyDescent="0.2">
      <c r="A169" s="9" t="s">
        <v>563</v>
      </c>
      <c r="B169" s="9">
        <v>1.425</v>
      </c>
      <c r="C169" s="9">
        <v>8.7967683939027996E-4</v>
      </c>
      <c r="D169" s="9">
        <v>1.8151350268409801E-2</v>
      </c>
      <c r="E169" s="9" t="s">
        <v>4594</v>
      </c>
      <c r="F169" s="9" t="s">
        <v>2499</v>
      </c>
    </row>
    <row r="170" spans="1:6" ht="15.75" x14ac:dyDescent="0.2">
      <c r="A170" s="9" t="s">
        <v>1571</v>
      </c>
      <c r="B170" s="9">
        <v>1.425</v>
      </c>
      <c r="C170" s="9">
        <v>5.9654851001092598E-4</v>
      </c>
      <c r="D170" s="9">
        <v>1.33792064291373E-2</v>
      </c>
      <c r="E170" s="9" t="s">
        <v>4594</v>
      </c>
      <c r="F170" s="9" t="s">
        <v>2145</v>
      </c>
    </row>
    <row r="171" spans="1:6" ht="15.75" x14ac:dyDescent="0.2">
      <c r="A171" s="9" t="s">
        <v>239</v>
      </c>
      <c r="B171" s="9">
        <v>1.43</v>
      </c>
      <c r="C171" s="9">
        <v>1.25945214747268E-3</v>
      </c>
      <c r="D171" s="9">
        <v>2.3866764690165399E-2</v>
      </c>
      <c r="E171" s="9" t="s">
        <v>4594</v>
      </c>
      <c r="F171" s="9" t="s">
        <v>2165</v>
      </c>
    </row>
    <row r="172" spans="1:6" ht="15.75" x14ac:dyDescent="0.2">
      <c r="A172" s="9" t="s">
        <v>1124</v>
      </c>
      <c r="B172" s="9">
        <v>1.43</v>
      </c>
      <c r="C172" s="9">
        <v>6.5363559866685596E-4</v>
      </c>
      <c r="D172" s="9">
        <v>1.4333085238968601E-2</v>
      </c>
      <c r="E172" s="9" t="s">
        <v>4594</v>
      </c>
      <c r="F172" s="9" t="s">
        <v>3056</v>
      </c>
    </row>
    <row r="173" spans="1:6" ht="15.75" x14ac:dyDescent="0.2">
      <c r="A173" s="9" t="s">
        <v>504</v>
      </c>
      <c r="B173" s="9">
        <v>1.4350000000000001</v>
      </c>
      <c r="C173" s="9">
        <v>1.1136638367561999E-3</v>
      </c>
      <c r="D173" s="9">
        <v>2.1560413562060999E-2</v>
      </c>
      <c r="E173" s="9" t="s">
        <v>4594</v>
      </c>
      <c r="F173" s="9" t="s">
        <v>2435</v>
      </c>
    </row>
    <row r="174" spans="1:6" ht="15.75" x14ac:dyDescent="0.2">
      <c r="A174" s="9" t="s">
        <v>1376</v>
      </c>
      <c r="B174" s="9">
        <v>1.4350000000000001</v>
      </c>
      <c r="C174" s="9">
        <v>1.4141335946326601E-3</v>
      </c>
      <c r="D174" s="9">
        <v>2.5996518969174001E-2</v>
      </c>
      <c r="E174" s="9" t="s">
        <v>4594</v>
      </c>
      <c r="F174" s="9" t="s">
        <v>3303</v>
      </c>
    </row>
    <row r="175" spans="1:6" ht="15.75" x14ac:dyDescent="0.2">
      <c r="A175" s="9" t="s">
        <v>444</v>
      </c>
      <c r="B175" s="9">
        <v>1.4379999999999999</v>
      </c>
      <c r="C175" s="9">
        <v>3.0045096079708501E-3</v>
      </c>
      <c r="D175" s="9">
        <v>4.4693613331631701E-2</v>
      </c>
      <c r="E175" s="9" t="s">
        <v>4594</v>
      </c>
      <c r="F175" s="9" t="s">
        <v>2367</v>
      </c>
    </row>
    <row r="176" spans="1:6" ht="15.75" x14ac:dyDescent="0.2">
      <c r="A176" s="9" t="s">
        <v>1440</v>
      </c>
      <c r="B176" s="9">
        <v>1.4390000000000001</v>
      </c>
      <c r="C176" s="9">
        <v>1.16092646052012E-7</v>
      </c>
      <c r="D176" s="9">
        <v>1.0577491213414E-5</v>
      </c>
      <c r="E176" s="9" t="s">
        <v>4594</v>
      </c>
      <c r="F176" s="9" t="s">
        <v>3360</v>
      </c>
    </row>
    <row r="177" spans="1:6" ht="15.75" x14ac:dyDescent="0.2">
      <c r="A177" s="9" t="s">
        <v>1624</v>
      </c>
      <c r="B177" s="9">
        <v>1.4390000000000001</v>
      </c>
      <c r="C177" s="9">
        <v>1.87992829236192E-4</v>
      </c>
      <c r="D177" s="9">
        <v>5.3578875163347098E-3</v>
      </c>
      <c r="E177" s="9" t="s">
        <v>4594</v>
      </c>
      <c r="F177" s="9" t="s">
        <v>3540</v>
      </c>
    </row>
    <row r="178" spans="1:6" ht="15.75" x14ac:dyDescent="0.2">
      <c r="A178" s="9" t="s">
        <v>928</v>
      </c>
      <c r="B178" s="9">
        <v>1.4410000000000001</v>
      </c>
      <c r="C178" s="9">
        <v>4.1518913513528398E-4</v>
      </c>
      <c r="D178" s="9">
        <v>1.00043424991771E-2</v>
      </c>
      <c r="E178" s="9" t="s">
        <v>4594</v>
      </c>
      <c r="F178" s="9" t="s">
        <v>2866</v>
      </c>
    </row>
    <row r="179" spans="1:6" ht="15.75" x14ac:dyDescent="0.2">
      <c r="A179" s="9" t="s">
        <v>1537</v>
      </c>
      <c r="B179" s="9">
        <v>1.4419999999999999</v>
      </c>
      <c r="C179" s="9">
        <v>4.3292491169972402E-4</v>
      </c>
      <c r="D179" s="9">
        <v>1.0346195676653401E-2</v>
      </c>
      <c r="E179" s="9" t="s">
        <v>4594</v>
      </c>
      <c r="F179" s="9" t="s">
        <v>3455</v>
      </c>
    </row>
    <row r="180" spans="1:6" ht="15.75" x14ac:dyDescent="0.2">
      <c r="A180" s="9" t="s">
        <v>1942</v>
      </c>
      <c r="B180" s="9">
        <v>1.444</v>
      </c>
      <c r="C180" s="9">
        <v>3.7746289480256399E-6</v>
      </c>
      <c r="D180" s="9">
        <v>2.2188121292063601E-4</v>
      </c>
      <c r="E180" s="9" t="s">
        <v>4594</v>
      </c>
      <c r="F180" s="9" t="s">
        <v>3844</v>
      </c>
    </row>
    <row r="181" spans="1:6" ht="15.75" x14ac:dyDescent="0.2">
      <c r="A181" s="9" t="s">
        <v>1428</v>
      </c>
      <c r="B181" s="9">
        <v>1.4450000000000001</v>
      </c>
      <c r="C181" s="9">
        <v>2.335995798423E-5</v>
      </c>
      <c r="D181" s="9">
        <v>1.00159255145325E-3</v>
      </c>
      <c r="E181" s="9" t="s">
        <v>4594</v>
      </c>
      <c r="F181" s="9" t="s">
        <v>3348</v>
      </c>
    </row>
    <row r="182" spans="1:6" ht="15.75" x14ac:dyDescent="0.2">
      <c r="A182" s="9" t="s">
        <v>259</v>
      </c>
      <c r="B182" s="9">
        <v>1.45</v>
      </c>
      <c r="C182" s="9">
        <v>8.3621077229036197E-4</v>
      </c>
      <c r="D182" s="9">
        <v>1.7477104857991199E-2</v>
      </c>
      <c r="E182" s="9" t="s">
        <v>4594</v>
      </c>
      <c r="F182" s="9" t="s">
        <v>2186</v>
      </c>
    </row>
    <row r="183" spans="1:6" ht="15.75" x14ac:dyDescent="0.2">
      <c r="A183" s="9" t="s">
        <v>591</v>
      </c>
      <c r="B183" s="9">
        <v>1.4550000000000001</v>
      </c>
      <c r="C183" s="9">
        <v>2.68186235454105E-6</v>
      </c>
      <c r="D183" s="9">
        <v>1.6324087434028999E-4</v>
      </c>
      <c r="E183" s="9" t="s">
        <v>4594</v>
      </c>
      <c r="F183" s="9" t="s">
        <v>2528</v>
      </c>
    </row>
    <row r="184" spans="1:6" ht="15.75" x14ac:dyDescent="0.2">
      <c r="A184" s="9" t="s">
        <v>501</v>
      </c>
      <c r="B184" s="9">
        <v>1.4590000000000001</v>
      </c>
      <c r="C184" s="9">
        <v>3.3433870832216398E-3</v>
      </c>
      <c r="D184" s="9">
        <v>4.8281225259242298E-2</v>
      </c>
      <c r="E184" s="9" t="s">
        <v>4594</v>
      </c>
      <c r="F184" s="9" t="s">
        <v>2432</v>
      </c>
    </row>
    <row r="185" spans="1:6" ht="15.75" x14ac:dyDescent="0.2">
      <c r="A185" s="9" t="s">
        <v>1912</v>
      </c>
      <c r="B185" s="9">
        <v>1.4670000000000001</v>
      </c>
      <c r="C185" s="9">
        <v>2.1100091025267299E-4</v>
      </c>
      <c r="D185" s="9">
        <v>5.89831499456082E-3</v>
      </c>
      <c r="E185" s="9" t="s">
        <v>4594</v>
      </c>
      <c r="F185" s="9" t="s">
        <v>3817</v>
      </c>
    </row>
    <row r="186" spans="1:6" ht="15.75" x14ac:dyDescent="0.2">
      <c r="A186" s="9" t="s">
        <v>611</v>
      </c>
      <c r="B186" s="9">
        <v>1.468</v>
      </c>
      <c r="C186" s="9">
        <v>7.9875413917132303E-5</v>
      </c>
      <c r="D186" s="9">
        <v>2.7206163179531598E-3</v>
      </c>
      <c r="E186" s="9" t="s">
        <v>4594</v>
      </c>
      <c r="F186" s="9" t="s">
        <v>2548</v>
      </c>
    </row>
    <row r="187" spans="1:6" ht="15.75" x14ac:dyDescent="0.2">
      <c r="A187" s="9" t="s">
        <v>1726</v>
      </c>
      <c r="B187" s="9">
        <v>1.474</v>
      </c>
      <c r="C187" s="9">
        <v>2.3865676494311001E-3</v>
      </c>
      <c r="D187" s="9">
        <v>3.7961138236122897E-2</v>
      </c>
      <c r="E187" s="9" t="s">
        <v>4594</v>
      </c>
      <c r="F187" s="9" t="s">
        <v>3631</v>
      </c>
    </row>
    <row r="188" spans="1:6" ht="15.75" x14ac:dyDescent="0.2">
      <c r="A188" s="9" t="s">
        <v>1069</v>
      </c>
      <c r="B188" s="9">
        <v>1.4750000000000001</v>
      </c>
      <c r="C188" s="9">
        <v>4.5805760424516101E-4</v>
      </c>
      <c r="D188" s="9">
        <v>1.0840200900464199E-2</v>
      </c>
      <c r="E188" s="9" t="s">
        <v>4594</v>
      </c>
      <c r="F188" s="9" t="s">
        <v>3005</v>
      </c>
    </row>
    <row r="189" spans="1:6" ht="15.75" x14ac:dyDescent="0.2">
      <c r="A189" s="9" t="s">
        <v>1125</v>
      </c>
      <c r="B189" s="9">
        <v>1.476</v>
      </c>
      <c r="C189" s="9">
        <v>4.6301274986149E-5</v>
      </c>
      <c r="D189" s="9">
        <v>1.75092084759554E-3</v>
      </c>
      <c r="E189" s="9" t="s">
        <v>4594</v>
      </c>
      <c r="F189" s="9" t="s">
        <v>1972</v>
      </c>
    </row>
    <row r="190" spans="1:6" ht="15.75" x14ac:dyDescent="0.2">
      <c r="A190" s="9" t="s">
        <v>1952</v>
      </c>
      <c r="B190" s="9">
        <v>1.48</v>
      </c>
      <c r="C190" s="9">
        <v>4.3064927205426103E-4</v>
      </c>
      <c r="D190" s="9">
        <v>1.0300254451201E-2</v>
      </c>
      <c r="E190" s="9" t="s">
        <v>4594</v>
      </c>
      <c r="F190" s="9" t="s">
        <v>3853</v>
      </c>
    </row>
    <row r="191" spans="1:6" ht="15.75" x14ac:dyDescent="0.2">
      <c r="A191" s="9" t="s">
        <v>1145</v>
      </c>
      <c r="B191" s="9">
        <v>1.4810000000000001</v>
      </c>
      <c r="C191" s="9">
        <v>2.06153388529996E-3</v>
      </c>
      <c r="D191" s="9">
        <v>3.3939082404673797E-2</v>
      </c>
      <c r="E191" s="9" t="s">
        <v>4594</v>
      </c>
      <c r="F191" s="9" t="s">
        <v>3076</v>
      </c>
    </row>
    <row r="192" spans="1:6" ht="15.75" x14ac:dyDescent="0.2">
      <c r="A192" s="9" t="s">
        <v>88</v>
      </c>
      <c r="B192" s="9">
        <v>1.4830000000000001</v>
      </c>
      <c r="C192" s="9">
        <v>1.36356670631734E-5</v>
      </c>
      <c r="D192" s="9">
        <v>6.37117802714558E-4</v>
      </c>
      <c r="E192" s="9" t="s">
        <v>4594</v>
      </c>
      <c r="F192" s="9" t="s">
        <v>2003</v>
      </c>
    </row>
    <row r="193" spans="1:6" ht="15.75" x14ac:dyDescent="0.2">
      <c r="A193" s="9" t="s">
        <v>1324</v>
      </c>
      <c r="B193" s="9">
        <v>1.4850000000000001</v>
      </c>
      <c r="C193" s="9">
        <v>1.97228604171093E-3</v>
      </c>
      <c r="D193" s="9">
        <v>3.2848258430357498E-2</v>
      </c>
      <c r="E193" s="9" t="s">
        <v>4594</v>
      </c>
      <c r="F193" s="9" t="s">
        <v>3249</v>
      </c>
    </row>
    <row r="194" spans="1:6" ht="15.75" x14ac:dyDescent="0.2">
      <c r="A194" s="9" t="s">
        <v>78</v>
      </c>
      <c r="B194" s="9">
        <v>1.486</v>
      </c>
      <c r="C194" s="9">
        <v>3.5141923513450199E-6</v>
      </c>
      <c r="D194" s="9">
        <v>2.0782919309496E-4</v>
      </c>
      <c r="E194" s="9" t="s">
        <v>4594</v>
      </c>
      <c r="F194" s="9" t="s">
        <v>1993</v>
      </c>
    </row>
    <row r="195" spans="1:6" ht="15.75" x14ac:dyDescent="0.2">
      <c r="A195" s="9" t="s">
        <v>343</v>
      </c>
      <c r="B195" s="9">
        <v>1.4890000000000001</v>
      </c>
      <c r="C195" s="9">
        <v>8.1776083808511504E-4</v>
      </c>
      <c r="D195" s="9">
        <v>1.71529748166976E-2</v>
      </c>
      <c r="E195" s="9" t="s">
        <v>4594</v>
      </c>
      <c r="F195" s="9" t="s">
        <v>2269</v>
      </c>
    </row>
    <row r="196" spans="1:6" ht="15.75" x14ac:dyDescent="0.2">
      <c r="A196" s="9" t="s">
        <v>1019</v>
      </c>
      <c r="B196" s="9">
        <v>1.492</v>
      </c>
      <c r="C196" s="9">
        <v>1.7866324582181399E-4</v>
      </c>
      <c r="D196" s="9">
        <v>5.1524288775279996E-3</v>
      </c>
      <c r="E196" s="9" t="s">
        <v>4594</v>
      </c>
      <c r="F196" s="9" t="s">
        <v>2953</v>
      </c>
    </row>
    <row r="197" spans="1:6" ht="15.75" x14ac:dyDescent="0.2">
      <c r="A197" s="9" t="s">
        <v>264</v>
      </c>
      <c r="B197" s="9">
        <v>1.494</v>
      </c>
      <c r="C197" s="9">
        <v>7.1912002712395397E-6</v>
      </c>
      <c r="D197" s="9">
        <v>3.6655006137807698E-4</v>
      </c>
      <c r="E197" s="9" t="s">
        <v>4594</v>
      </c>
      <c r="F197" s="9" t="s">
        <v>2191</v>
      </c>
    </row>
    <row r="198" spans="1:6" ht="15.75" x14ac:dyDescent="0.2">
      <c r="A198" s="9" t="s">
        <v>475</v>
      </c>
      <c r="B198" s="9">
        <v>1.4950000000000001</v>
      </c>
      <c r="C198" s="9">
        <v>1.51320835719936E-4</v>
      </c>
      <c r="D198" s="9">
        <v>4.5294774630195702E-3</v>
      </c>
      <c r="E198" s="9" t="s">
        <v>4594</v>
      </c>
      <c r="F198" s="9" t="s">
        <v>2399</v>
      </c>
    </row>
    <row r="199" spans="1:6" ht="15.75" x14ac:dyDescent="0.2">
      <c r="A199" s="9" t="s">
        <v>1592</v>
      </c>
      <c r="B199" s="9">
        <v>1.496</v>
      </c>
      <c r="C199" s="9">
        <v>1.94884808494469E-4</v>
      </c>
      <c r="D199" s="9">
        <v>5.5005435396560899E-3</v>
      </c>
      <c r="E199" s="9" t="s">
        <v>4594</v>
      </c>
      <c r="F199" s="9" t="s">
        <v>3509</v>
      </c>
    </row>
    <row r="200" spans="1:6" ht="15.75" x14ac:dyDescent="0.2">
      <c r="A200" s="9" t="s">
        <v>102</v>
      </c>
      <c r="B200" s="9">
        <v>1.5069999999999999</v>
      </c>
      <c r="C200" s="9">
        <v>3.3618945004177002E-9</v>
      </c>
      <c r="D200" s="9">
        <v>4.3954886122949901E-7</v>
      </c>
      <c r="E200" s="9" t="s">
        <v>4594</v>
      </c>
      <c r="F200" s="9" t="s">
        <v>2017</v>
      </c>
    </row>
    <row r="201" spans="1:6" ht="15.75" x14ac:dyDescent="0.2">
      <c r="A201" s="9" t="s">
        <v>1559</v>
      </c>
      <c r="B201" s="9">
        <v>1.512</v>
      </c>
      <c r="C201" s="9">
        <v>2.8627482090486898E-3</v>
      </c>
      <c r="D201" s="9">
        <v>4.34080168489267E-2</v>
      </c>
      <c r="E201" s="9" t="s">
        <v>4594</v>
      </c>
      <c r="F201" s="9" t="s">
        <v>3479</v>
      </c>
    </row>
    <row r="202" spans="1:6" ht="15.75" x14ac:dyDescent="0.2">
      <c r="A202" s="9" t="s">
        <v>1767</v>
      </c>
      <c r="B202" s="9">
        <v>1.5149999999999999</v>
      </c>
      <c r="C202" s="9">
        <v>1.0855821959324E-6</v>
      </c>
      <c r="D202" s="9">
        <v>7.4825613486063602E-5</v>
      </c>
      <c r="E202" s="9" t="s">
        <v>4594</v>
      </c>
      <c r="F202" s="9" t="s">
        <v>3009</v>
      </c>
    </row>
    <row r="203" spans="1:6" ht="15.75" x14ac:dyDescent="0.2">
      <c r="A203" s="9" t="s">
        <v>278</v>
      </c>
      <c r="B203" s="9">
        <v>1.516</v>
      </c>
      <c r="C203" s="9">
        <v>3.0328635851567701E-3</v>
      </c>
      <c r="D203" s="9">
        <v>4.5023508497367998E-2</v>
      </c>
      <c r="E203" s="9" t="s">
        <v>4594</v>
      </c>
      <c r="F203" s="9" t="s">
        <v>2204</v>
      </c>
    </row>
    <row r="204" spans="1:6" ht="15.75" x14ac:dyDescent="0.2">
      <c r="A204" s="9" t="s">
        <v>1137</v>
      </c>
      <c r="B204" s="9">
        <v>1.516</v>
      </c>
      <c r="C204" s="9">
        <v>3.4785514433379799E-3</v>
      </c>
      <c r="D204" s="9">
        <v>4.9789222327914703E-2</v>
      </c>
      <c r="E204" s="9" t="s">
        <v>4594</v>
      </c>
      <c r="F204" s="9" t="s">
        <v>3068</v>
      </c>
    </row>
    <row r="205" spans="1:6" ht="15.75" x14ac:dyDescent="0.2">
      <c r="A205" s="9" t="s">
        <v>1018</v>
      </c>
      <c r="B205" s="9">
        <v>1.5169999999999999</v>
      </c>
      <c r="C205" s="9">
        <v>1.84451107046664E-3</v>
      </c>
      <c r="D205" s="9">
        <v>3.1184195654960001E-2</v>
      </c>
      <c r="E205" s="9" t="s">
        <v>4594</v>
      </c>
      <c r="F205" s="9" t="s">
        <v>2952</v>
      </c>
    </row>
    <row r="206" spans="1:6" ht="15.75" x14ac:dyDescent="0.2">
      <c r="A206" s="9" t="s">
        <v>903</v>
      </c>
      <c r="B206" s="9">
        <v>1.518</v>
      </c>
      <c r="C206" s="9">
        <v>1.08899486359819E-7</v>
      </c>
      <c r="D206" s="9">
        <v>9.9532082266673601E-6</v>
      </c>
      <c r="E206" s="9" t="s">
        <v>4594</v>
      </c>
      <c r="F206" s="9" t="s">
        <v>2844</v>
      </c>
    </row>
    <row r="207" spans="1:6" ht="15.75" x14ac:dyDescent="0.2">
      <c r="A207" s="9" t="s">
        <v>1615</v>
      </c>
      <c r="B207" s="9">
        <v>1.5249999999999999</v>
      </c>
      <c r="C207" s="9">
        <v>2.14598239428923E-3</v>
      </c>
      <c r="D207" s="9">
        <v>3.4915325160656603E-2</v>
      </c>
      <c r="E207" s="9" t="s">
        <v>4594</v>
      </c>
      <c r="F207" s="9" t="s">
        <v>3532</v>
      </c>
    </row>
    <row r="208" spans="1:6" ht="15.75" x14ac:dyDescent="0.2">
      <c r="A208" s="9" t="s">
        <v>1856</v>
      </c>
      <c r="B208" s="9">
        <v>1.528</v>
      </c>
      <c r="C208" s="9">
        <v>2.2238592045701602E-3</v>
      </c>
      <c r="D208" s="9">
        <v>3.5901904190723997E-2</v>
      </c>
      <c r="E208" s="9" t="s">
        <v>4594</v>
      </c>
      <c r="F208" s="9" t="s">
        <v>3760</v>
      </c>
    </row>
    <row r="209" spans="1:6" ht="15.75" x14ac:dyDescent="0.2">
      <c r="A209" s="9" t="s">
        <v>1686</v>
      </c>
      <c r="B209" s="9">
        <v>1.5289999999999999</v>
      </c>
      <c r="C209" s="9">
        <v>1.8437463730894201E-3</v>
      </c>
      <c r="D209" s="9">
        <v>3.1184195654960001E-2</v>
      </c>
      <c r="E209" s="9" t="s">
        <v>4594</v>
      </c>
      <c r="F209" s="9" t="s">
        <v>3597</v>
      </c>
    </row>
    <row r="210" spans="1:6" ht="15.75" x14ac:dyDescent="0.2">
      <c r="A210" s="9" t="s">
        <v>1290</v>
      </c>
      <c r="B210" s="9">
        <v>1.5369999999999999</v>
      </c>
      <c r="C210" s="9">
        <v>3.19402348557832E-4</v>
      </c>
      <c r="D210" s="9">
        <v>8.1260862779687099E-3</v>
      </c>
      <c r="E210" s="9" t="s">
        <v>4594</v>
      </c>
      <c r="F210" s="9" t="s">
        <v>3216</v>
      </c>
    </row>
    <row r="211" spans="1:6" ht="15.75" x14ac:dyDescent="0.2">
      <c r="A211" s="9" t="s">
        <v>229</v>
      </c>
      <c r="B211" s="9">
        <v>1.544</v>
      </c>
      <c r="C211" s="9">
        <v>1.40064353157198E-3</v>
      </c>
      <c r="D211" s="9">
        <v>2.5846305573742099E-2</v>
      </c>
      <c r="E211" s="9" t="s">
        <v>4594</v>
      </c>
      <c r="F211" s="9" t="s">
        <v>2150</v>
      </c>
    </row>
    <row r="212" spans="1:6" ht="15.75" x14ac:dyDescent="0.2">
      <c r="A212" s="9" t="s">
        <v>566</v>
      </c>
      <c r="B212" s="9">
        <v>1.5469999999999999</v>
      </c>
      <c r="C212" s="9">
        <v>1.23942690238426E-3</v>
      </c>
      <c r="D212" s="9">
        <v>2.35879443641747E-2</v>
      </c>
      <c r="E212" s="9" t="s">
        <v>4594</v>
      </c>
      <c r="F212" s="9" t="s">
        <v>2502</v>
      </c>
    </row>
    <row r="213" spans="1:6" ht="15.75" x14ac:dyDescent="0.2">
      <c r="A213" s="9" t="s">
        <v>1152</v>
      </c>
      <c r="B213" s="9">
        <v>1.548</v>
      </c>
      <c r="C213" s="9">
        <v>2.4202923668130199E-4</v>
      </c>
      <c r="D213" s="9">
        <v>6.5399484936793598E-3</v>
      </c>
      <c r="E213" s="9" t="s">
        <v>4594</v>
      </c>
      <c r="F213" s="9" t="s">
        <v>3083</v>
      </c>
    </row>
    <row r="214" spans="1:6" ht="15.75" x14ac:dyDescent="0.2">
      <c r="A214" s="9" t="s">
        <v>1794</v>
      </c>
      <c r="B214" s="9">
        <v>1.5489999999999999</v>
      </c>
      <c r="C214" s="9">
        <v>2.0539810292117999E-3</v>
      </c>
      <c r="D214" s="9">
        <v>3.3866308670954699E-2</v>
      </c>
      <c r="E214" s="9" t="s">
        <v>4594</v>
      </c>
      <c r="F214" s="9" t="s">
        <v>3696</v>
      </c>
    </row>
    <row r="215" spans="1:6" ht="15.75" x14ac:dyDescent="0.2">
      <c r="A215" s="9" t="s">
        <v>1259</v>
      </c>
      <c r="B215" s="9">
        <v>1.5509999999999999</v>
      </c>
      <c r="C215" s="9">
        <v>2.24568905732029E-4</v>
      </c>
      <c r="D215" s="9">
        <v>6.1826666611916299E-3</v>
      </c>
      <c r="E215" s="9" t="s">
        <v>4594</v>
      </c>
      <c r="F215" s="9" t="s">
        <v>3185</v>
      </c>
    </row>
    <row r="216" spans="1:6" ht="15.75" x14ac:dyDescent="0.2">
      <c r="A216" s="9" t="s">
        <v>1676</v>
      </c>
      <c r="B216" s="9">
        <v>1.5609999999999999</v>
      </c>
      <c r="C216" s="9">
        <v>1.3898683077434699E-9</v>
      </c>
      <c r="D216" s="9">
        <v>1.9767317258813901E-7</v>
      </c>
      <c r="E216" s="9" t="s">
        <v>4594</v>
      </c>
      <c r="F216" s="9" t="s">
        <v>2147</v>
      </c>
    </row>
    <row r="217" spans="1:6" ht="15.75" x14ac:dyDescent="0.2">
      <c r="A217" s="9" t="s">
        <v>856</v>
      </c>
      <c r="B217" s="9">
        <v>1.5660000000000001</v>
      </c>
      <c r="C217" s="9">
        <v>1.1255063663792501E-4</v>
      </c>
      <c r="D217" s="9">
        <v>3.5862500707153598E-3</v>
      </c>
      <c r="E217" s="9" t="s">
        <v>4594</v>
      </c>
      <c r="F217" s="9" t="s">
        <v>2799</v>
      </c>
    </row>
    <row r="218" spans="1:6" ht="15.75" x14ac:dyDescent="0.2">
      <c r="A218" s="9" t="s">
        <v>1636</v>
      </c>
      <c r="B218" s="9">
        <v>1.569</v>
      </c>
      <c r="C218" s="9">
        <v>9.1087491187245905E-4</v>
      </c>
      <c r="D218" s="9">
        <v>1.8649907956849301E-2</v>
      </c>
      <c r="E218" s="9" t="s">
        <v>4594</v>
      </c>
      <c r="F218" s="9" t="s">
        <v>3552</v>
      </c>
    </row>
    <row r="219" spans="1:6" ht="15.75" x14ac:dyDescent="0.2">
      <c r="A219" s="9" t="s">
        <v>1159</v>
      </c>
      <c r="B219" s="9">
        <v>1.57</v>
      </c>
      <c r="C219" s="9">
        <v>2.3578902886955402E-3</v>
      </c>
      <c r="D219" s="9">
        <v>3.7607576180091501E-2</v>
      </c>
      <c r="E219" s="9" t="s">
        <v>4594</v>
      </c>
      <c r="F219" s="9" t="s">
        <v>3089</v>
      </c>
    </row>
    <row r="220" spans="1:6" ht="15.75" x14ac:dyDescent="0.2">
      <c r="A220" s="9" t="s">
        <v>1943</v>
      </c>
      <c r="B220" s="9">
        <v>1.573</v>
      </c>
      <c r="C220" s="9">
        <v>2.1779118092401998E-3</v>
      </c>
      <c r="D220" s="9">
        <v>3.5316572141383298E-2</v>
      </c>
      <c r="E220" s="9" t="s">
        <v>4594</v>
      </c>
      <c r="F220" s="9" t="s">
        <v>3845</v>
      </c>
    </row>
    <row r="221" spans="1:6" ht="15.75" x14ac:dyDescent="0.2">
      <c r="A221" s="9" t="s">
        <v>1427</v>
      </c>
      <c r="B221" s="9">
        <v>1.5740000000000001</v>
      </c>
      <c r="C221" s="9">
        <v>1.7104177394401398E-5</v>
      </c>
      <c r="D221" s="9">
        <v>7.6603593872683301E-4</v>
      </c>
      <c r="E221" s="9" t="s">
        <v>4594</v>
      </c>
      <c r="F221" s="9" t="s">
        <v>3348</v>
      </c>
    </row>
    <row r="222" spans="1:6" ht="15.75" x14ac:dyDescent="0.2">
      <c r="A222" s="9" t="s">
        <v>961</v>
      </c>
      <c r="B222" s="9">
        <v>1.5760000000000001</v>
      </c>
      <c r="C222" s="9">
        <v>8.9658223709055906E-5</v>
      </c>
      <c r="D222" s="9">
        <v>2.98751448052712E-3</v>
      </c>
      <c r="E222" s="9" t="s">
        <v>4594</v>
      </c>
      <c r="F222" s="9" t="s">
        <v>2896</v>
      </c>
    </row>
    <row r="223" spans="1:6" ht="15.75" x14ac:dyDescent="0.2">
      <c r="A223" s="9" t="s">
        <v>1276</v>
      </c>
      <c r="B223" s="9">
        <v>1.5780000000000001</v>
      </c>
      <c r="C223" s="9">
        <v>1.82926569559846E-3</v>
      </c>
      <c r="D223" s="9">
        <v>3.10081805935284E-2</v>
      </c>
      <c r="E223" s="9" t="s">
        <v>4594</v>
      </c>
      <c r="F223" s="9" t="s">
        <v>3202</v>
      </c>
    </row>
    <row r="224" spans="1:6" ht="15.75" x14ac:dyDescent="0.2">
      <c r="A224" s="9" t="s">
        <v>1548</v>
      </c>
      <c r="B224" s="9">
        <v>1.583</v>
      </c>
      <c r="C224" s="9">
        <v>2.8719347620819501E-3</v>
      </c>
      <c r="D224" s="9">
        <v>4.34531032295076E-2</v>
      </c>
      <c r="E224" s="9" t="s">
        <v>4594</v>
      </c>
      <c r="F224" s="9" t="s">
        <v>3466</v>
      </c>
    </row>
    <row r="225" spans="1:6" ht="15.75" x14ac:dyDescent="0.2">
      <c r="A225" s="9" t="s">
        <v>1286</v>
      </c>
      <c r="B225" s="9">
        <v>1.585</v>
      </c>
      <c r="C225" s="9">
        <v>9.9743663795294197E-4</v>
      </c>
      <c r="D225" s="9">
        <v>1.9856157401507198E-2</v>
      </c>
      <c r="E225" s="9" t="s">
        <v>4594</v>
      </c>
      <c r="F225" s="9" t="s">
        <v>3212</v>
      </c>
    </row>
    <row r="226" spans="1:6" ht="15.75" x14ac:dyDescent="0.2">
      <c r="A226" s="9" t="s">
        <v>202</v>
      </c>
      <c r="B226" s="9">
        <v>1.589</v>
      </c>
      <c r="C226" s="9">
        <v>2.6437435788662501E-3</v>
      </c>
      <c r="D226" s="9">
        <v>4.0980729630167398E-2</v>
      </c>
      <c r="E226" s="9" t="s">
        <v>4594</v>
      </c>
      <c r="F226" s="9" t="s">
        <v>2123</v>
      </c>
    </row>
    <row r="227" spans="1:6" ht="15.75" x14ac:dyDescent="0.2">
      <c r="A227" s="9" t="s">
        <v>269</v>
      </c>
      <c r="B227" s="9">
        <v>1.589</v>
      </c>
      <c r="C227" s="9">
        <v>9.7035788704400098E-5</v>
      </c>
      <c r="D227" s="9">
        <v>3.2076819222964701E-3</v>
      </c>
      <c r="E227" s="9" t="s">
        <v>4594</v>
      </c>
      <c r="F227" s="9" t="s">
        <v>2196</v>
      </c>
    </row>
    <row r="228" spans="1:6" ht="15.75" x14ac:dyDescent="0.2">
      <c r="A228" s="9" t="s">
        <v>744</v>
      </c>
      <c r="B228" s="9">
        <v>1.589</v>
      </c>
      <c r="C228" s="9">
        <v>2.7119566513595901E-3</v>
      </c>
      <c r="D228" s="9">
        <v>4.1829384047409102E-2</v>
      </c>
      <c r="E228" s="9" t="s">
        <v>4594</v>
      </c>
      <c r="F228" s="9" t="s">
        <v>2690</v>
      </c>
    </row>
    <row r="229" spans="1:6" ht="15.75" x14ac:dyDescent="0.2">
      <c r="A229" s="9" t="s">
        <v>399</v>
      </c>
      <c r="B229" s="9">
        <v>1.59</v>
      </c>
      <c r="C229" s="9">
        <v>2.1732284576817598E-3</v>
      </c>
      <c r="D229" s="9">
        <v>3.5279871331942901E-2</v>
      </c>
      <c r="E229" s="9" t="s">
        <v>4594</v>
      </c>
      <c r="F229" s="9" t="s">
        <v>2323</v>
      </c>
    </row>
    <row r="230" spans="1:6" ht="15.75" x14ac:dyDescent="0.2">
      <c r="A230" s="9" t="s">
        <v>1779</v>
      </c>
      <c r="B230" s="9">
        <v>1.593</v>
      </c>
      <c r="C230" s="9">
        <v>1.73710151974074E-3</v>
      </c>
      <c r="D230" s="9">
        <v>2.99331748874474E-2</v>
      </c>
      <c r="E230" s="9" t="s">
        <v>4594</v>
      </c>
      <c r="F230" s="9" t="s">
        <v>3683</v>
      </c>
    </row>
    <row r="231" spans="1:6" ht="15.75" x14ac:dyDescent="0.2">
      <c r="A231" s="9" t="s">
        <v>1535</v>
      </c>
      <c r="B231" s="9">
        <v>1.5940000000000001</v>
      </c>
      <c r="C231" s="9">
        <v>3.3726913377040799E-5</v>
      </c>
      <c r="D231" s="9">
        <v>1.34334301850174E-3</v>
      </c>
      <c r="E231" s="9" t="s">
        <v>4594</v>
      </c>
      <c r="F231" s="9" t="s">
        <v>3453</v>
      </c>
    </row>
    <row r="232" spans="1:6" ht="15.75" x14ac:dyDescent="0.2">
      <c r="A232" s="9" t="s">
        <v>1008</v>
      </c>
      <c r="B232" s="9">
        <v>1.5960000000000001</v>
      </c>
      <c r="C232" s="9">
        <v>2.3125491612005901E-4</v>
      </c>
      <c r="D232" s="9">
        <v>6.3309561825318598E-3</v>
      </c>
      <c r="E232" s="9" t="s">
        <v>4594</v>
      </c>
      <c r="F232" s="9" t="s">
        <v>2942</v>
      </c>
    </row>
    <row r="233" spans="1:6" ht="15.75" x14ac:dyDescent="0.2">
      <c r="A233" s="9" t="s">
        <v>1083</v>
      </c>
      <c r="B233" s="9">
        <v>1.6040000000000001</v>
      </c>
      <c r="C233" s="9">
        <v>1.01457970112284E-5</v>
      </c>
      <c r="D233" s="9">
        <v>4.97161105309873E-4</v>
      </c>
      <c r="E233" s="9" t="s">
        <v>4594</v>
      </c>
      <c r="F233" s="9" t="s">
        <v>3018</v>
      </c>
    </row>
    <row r="234" spans="1:6" ht="15.75" x14ac:dyDescent="0.2">
      <c r="A234" s="9" t="s">
        <v>604</v>
      </c>
      <c r="B234" s="9">
        <v>1.605</v>
      </c>
      <c r="C234" s="9">
        <v>2.78962820656776E-5</v>
      </c>
      <c r="D234" s="9">
        <v>1.1678206029486699E-3</v>
      </c>
      <c r="E234" s="9" t="s">
        <v>4594</v>
      </c>
      <c r="F234" s="9" t="s">
        <v>2541</v>
      </c>
    </row>
    <row r="235" spans="1:6" ht="15.75" x14ac:dyDescent="0.2">
      <c r="A235" s="9" t="s">
        <v>226</v>
      </c>
      <c r="B235" s="9">
        <v>1.6080000000000001</v>
      </c>
      <c r="C235" s="9">
        <v>5.2191803032904498E-5</v>
      </c>
      <c r="D235" s="9">
        <v>1.92864918786738E-3</v>
      </c>
      <c r="E235" s="9" t="s">
        <v>4594</v>
      </c>
      <c r="F235" s="9" t="s">
        <v>2147</v>
      </c>
    </row>
    <row r="236" spans="1:6" ht="15.75" x14ac:dyDescent="0.2">
      <c r="A236" s="9" t="s">
        <v>717</v>
      </c>
      <c r="B236" s="9">
        <v>1.609</v>
      </c>
      <c r="C236" s="9">
        <v>2.0119880674121298E-3</v>
      </c>
      <c r="D236" s="9">
        <v>3.3406334905164099E-2</v>
      </c>
      <c r="E236" s="9" t="s">
        <v>4594</v>
      </c>
      <c r="F236" s="9" t="s">
        <v>2656</v>
      </c>
    </row>
    <row r="237" spans="1:6" ht="15.75" x14ac:dyDescent="0.2">
      <c r="A237" s="9" t="s">
        <v>1289</v>
      </c>
      <c r="B237" s="9">
        <v>1.6140000000000001</v>
      </c>
      <c r="C237" s="9">
        <v>1.70388078497451E-6</v>
      </c>
      <c r="D237" s="9">
        <v>1.1039632925937099E-4</v>
      </c>
      <c r="E237" s="9" t="s">
        <v>4594</v>
      </c>
      <c r="F237" s="9" t="s">
        <v>3215</v>
      </c>
    </row>
    <row r="238" spans="1:6" ht="15.75" x14ac:dyDescent="0.2">
      <c r="A238" s="9" t="s">
        <v>1813</v>
      </c>
      <c r="B238" s="9">
        <v>1.6140000000000001</v>
      </c>
      <c r="C238" s="9">
        <v>3.2157154268004002E-3</v>
      </c>
      <c r="D238" s="9">
        <v>4.7018230003120602E-2</v>
      </c>
      <c r="E238" s="9" t="s">
        <v>4594</v>
      </c>
      <c r="F238" s="9" t="s">
        <v>3716</v>
      </c>
    </row>
    <row r="239" spans="1:6" ht="15.75" x14ac:dyDescent="0.2">
      <c r="A239" s="9" t="s">
        <v>1070</v>
      </c>
      <c r="B239" s="9">
        <v>1.617</v>
      </c>
      <c r="C239" s="9">
        <v>4.9086220829379401E-6</v>
      </c>
      <c r="D239" s="9">
        <v>2.7735617335298201E-4</v>
      </c>
      <c r="E239" s="9" t="s">
        <v>4594</v>
      </c>
      <c r="F239" s="9" t="s">
        <v>3006</v>
      </c>
    </row>
    <row r="240" spans="1:6" ht="15.75" x14ac:dyDescent="0.2">
      <c r="A240" s="9" t="s">
        <v>493</v>
      </c>
      <c r="B240" s="9">
        <v>1.619</v>
      </c>
      <c r="C240" s="9">
        <v>9.7276263604485504E-9</v>
      </c>
      <c r="D240" s="9">
        <v>1.17197799241834E-6</v>
      </c>
      <c r="E240" s="9" t="s">
        <v>4594</v>
      </c>
      <c r="F240" s="9" t="s">
        <v>2424</v>
      </c>
    </row>
    <row r="241" spans="1:6" ht="15.75" x14ac:dyDescent="0.2">
      <c r="A241" s="9" t="s">
        <v>1565</v>
      </c>
      <c r="B241" s="9">
        <v>1.621</v>
      </c>
      <c r="C241" s="9">
        <v>1.4417136749354001E-4</v>
      </c>
      <c r="D241" s="9">
        <v>4.3559175032556099E-3</v>
      </c>
      <c r="E241" s="9" t="s">
        <v>4594</v>
      </c>
      <c r="F241" s="9" t="s">
        <v>3485</v>
      </c>
    </row>
    <row r="242" spans="1:6" ht="15.75" x14ac:dyDescent="0.2">
      <c r="A242" s="9" t="s">
        <v>1774</v>
      </c>
      <c r="B242" s="9">
        <v>1.6220000000000001</v>
      </c>
      <c r="C242" s="9">
        <v>1.76095750162835E-7</v>
      </c>
      <c r="D242" s="9">
        <v>1.52804990825822E-5</v>
      </c>
      <c r="E242" s="9" t="s">
        <v>4594</v>
      </c>
      <c r="F242" s="9" t="s">
        <v>3674</v>
      </c>
    </row>
    <row r="243" spans="1:6" ht="15.75" x14ac:dyDescent="0.2">
      <c r="A243" s="9" t="s">
        <v>1539</v>
      </c>
      <c r="B243" s="9">
        <v>1.6240000000000001</v>
      </c>
      <c r="C243" s="9">
        <v>6.4865700201420897E-6</v>
      </c>
      <c r="D243" s="9">
        <v>3.3680839777500002E-4</v>
      </c>
      <c r="E243" s="9" t="s">
        <v>4594</v>
      </c>
      <c r="F243" s="9" t="s">
        <v>3457</v>
      </c>
    </row>
    <row r="244" spans="1:6" ht="15.75" x14ac:dyDescent="0.2">
      <c r="A244" s="9" t="s">
        <v>652</v>
      </c>
      <c r="B244" s="9">
        <v>1.6279999999999999</v>
      </c>
      <c r="C244" s="9">
        <v>2.0376939997845799E-3</v>
      </c>
      <c r="D244" s="9">
        <v>3.36606267749118E-2</v>
      </c>
      <c r="E244" s="9" t="s">
        <v>4594</v>
      </c>
      <c r="F244" s="9" t="s">
        <v>2590</v>
      </c>
    </row>
    <row r="245" spans="1:6" ht="15.75" x14ac:dyDescent="0.2">
      <c r="A245" s="9" t="s">
        <v>1718</v>
      </c>
      <c r="B245" s="9">
        <v>1.6279999999999999</v>
      </c>
      <c r="C245" s="9">
        <v>5.4392387835666797E-4</v>
      </c>
      <c r="D245" s="9">
        <v>1.2447915696520401E-2</v>
      </c>
      <c r="E245" s="9" t="s">
        <v>4594</v>
      </c>
      <c r="F245" s="9" t="s">
        <v>3623</v>
      </c>
    </row>
    <row r="246" spans="1:6" ht="15.75" x14ac:dyDescent="0.2">
      <c r="A246" s="9" t="s">
        <v>1758</v>
      </c>
      <c r="B246" s="9">
        <v>1.6279999999999999</v>
      </c>
      <c r="C246" s="9">
        <v>4.36824713655146E-5</v>
      </c>
      <c r="D246" s="9">
        <v>1.6757975462275601E-3</v>
      </c>
      <c r="E246" s="9" t="s">
        <v>4594</v>
      </c>
      <c r="F246" s="9" t="s">
        <v>3661</v>
      </c>
    </row>
    <row r="247" spans="1:6" ht="15.75" x14ac:dyDescent="0.2">
      <c r="A247" s="9" t="s">
        <v>642</v>
      </c>
      <c r="B247" s="9">
        <v>1.635</v>
      </c>
      <c r="C247" s="9">
        <v>1.2735923764357899E-3</v>
      </c>
      <c r="D247" s="9">
        <v>2.4009221183223298E-2</v>
      </c>
      <c r="E247" s="9" t="s">
        <v>4594</v>
      </c>
      <c r="F247" s="9" t="s">
        <v>2580</v>
      </c>
    </row>
    <row r="248" spans="1:6" ht="15.75" x14ac:dyDescent="0.2">
      <c r="A248" s="9" t="s">
        <v>1310</v>
      </c>
      <c r="B248" s="9">
        <v>1.6379999999999999</v>
      </c>
      <c r="C248" s="9">
        <v>1.80327304223156E-3</v>
      </c>
      <c r="D248" s="9">
        <v>3.0657934846178701E-2</v>
      </c>
      <c r="E248" s="9" t="s">
        <v>4594</v>
      </c>
      <c r="F248" s="9" t="s">
        <v>3235</v>
      </c>
    </row>
    <row r="249" spans="1:6" ht="15.75" x14ac:dyDescent="0.2">
      <c r="A249" s="9" t="s">
        <v>1756</v>
      </c>
      <c r="B249" s="9">
        <v>1.639</v>
      </c>
      <c r="C249" s="9">
        <v>3.4122260654694501E-3</v>
      </c>
      <c r="D249" s="9">
        <v>4.90808402391847E-2</v>
      </c>
      <c r="E249" s="9" t="s">
        <v>4594</v>
      </c>
      <c r="F249" s="9" t="s">
        <v>3659</v>
      </c>
    </row>
    <row r="250" spans="1:6" ht="15.75" x14ac:dyDescent="0.2">
      <c r="A250" s="9" t="s">
        <v>540</v>
      </c>
      <c r="B250" s="9">
        <v>1.641</v>
      </c>
      <c r="C250" s="9">
        <v>6.3998274214569603E-6</v>
      </c>
      <c r="D250" s="9">
        <v>3.3507861312876802E-4</v>
      </c>
      <c r="E250" s="9" t="s">
        <v>4594</v>
      </c>
      <c r="F250" s="9" t="s">
        <v>2477</v>
      </c>
    </row>
    <row r="251" spans="1:6" ht="15.75" x14ac:dyDescent="0.2">
      <c r="A251" s="9" t="s">
        <v>1271</v>
      </c>
      <c r="B251" s="9">
        <v>1.6419999999999999</v>
      </c>
      <c r="C251" s="9">
        <v>3.7321159332405702E-4</v>
      </c>
      <c r="D251" s="9">
        <v>9.2016647499174199E-3</v>
      </c>
      <c r="E251" s="9" t="s">
        <v>4594</v>
      </c>
      <c r="F251" s="9" t="s">
        <v>3197</v>
      </c>
    </row>
    <row r="252" spans="1:6" ht="15.75" x14ac:dyDescent="0.2">
      <c r="A252" s="9" t="s">
        <v>1432</v>
      </c>
      <c r="B252" s="9">
        <v>1.6419999999999999</v>
      </c>
      <c r="C252" s="9">
        <v>2.5558196133971698E-3</v>
      </c>
      <c r="D252" s="9">
        <v>3.9891582788119898E-2</v>
      </c>
      <c r="E252" s="9" t="s">
        <v>4594</v>
      </c>
      <c r="F252" s="9" t="s">
        <v>3352</v>
      </c>
    </row>
    <row r="253" spans="1:6" ht="15.75" x14ac:dyDescent="0.2">
      <c r="A253" s="9" t="s">
        <v>1533</v>
      </c>
      <c r="B253" s="9">
        <v>1.6459999999999999</v>
      </c>
      <c r="C253" s="9">
        <v>8.7816832391355693E-6</v>
      </c>
      <c r="D253" s="9">
        <v>4.3767308806878102E-4</v>
      </c>
      <c r="E253" s="9" t="s">
        <v>4594</v>
      </c>
      <c r="F253" s="9" t="s">
        <v>3451</v>
      </c>
    </row>
    <row r="254" spans="1:6" ht="15.75" x14ac:dyDescent="0.2">
      <c r="A254" s="9" t="s">
        <v>1105</v>
      </c>
      <c r="B254" s="9">
        <v>1.651</v>
      </c>
      <c r="C254" s="9">
        <v>2.92182433982811E-3</v>
      </c>
      <c r="D254" s="9">
        <v>4.4002433084725401E-2</v>
      </c>
      <c r="E254" s="9" t="s">
        <v>4594</v>
      </c>
      <c r="F254" s="9" t="s">
        <v>3040</v>
      </c>
    </row>
    <row r="255" spans="1:6" ht="15.75" x14ac:dyDescent="0.2">
      <c r="A255" s="9" t="s">
        <v>831</v>
      </c>
      <c r="B255" s="9">
        <v>1.6539999999999999</v>
      </c>
      <c r="C255" s="9">
        <v>2.44626109052579E-5</v>
      </c>
      <c r="D255" s="9">
        <v>1.0412144285455499E-3</v>
      </c>
      <c r="E255" s="9" t="s">
        <v>4594</v>
      </c>
      <c r="F255" s="9" t="s">
        <v>2774</v>
      </c>
    </row>
    <row r="256" spans="1:6" ht="15.75" x14ac:dyDescent="0.2">
      <c r="A256" s="9" t="s">
        <v>1923</v>
      </c>
      <c r="B256" s="9">
        <v>1.655</v>
      </c>
      <c r="C256" s="9">
        <v>9.1577013810323601E-10</v>
      </c>
      <c r="D256" s="9">
        <v>1.3484946538655501E-7</v>
      </c>
      <c r="E256" s="9" t="s">
        <v>4594</v>
      </c>
      <c r="F256" s="9" t="s">
        <v>3826</v>
      </c>
    </row>
    <row r="257" spans="1:6" ht="15.75" x14ac:dyDescent="0.2">
      <c r="A257" s="9" t="s">
        <v>211</v>
      </c>
      <c r="B257" s="9">
        <v>1.6659999999999999</v>
      </c>
      <c r="C257" s="9">
        <v>2.9352154939479998E-4</v>
      </c>
      <c r="D257" s="9">
        <v>7.6409949054953401E-3</v>
      </c>
      <c r="E257" s="9" t="s">
        <v>4594</v>
      </c>
      <c r="F257" s="9" t="s">
        <v>2132</v>
      </c>
    </row>
    <row r="258" spans="1:6" ht="15.75" x14ac:dyDescent="0.2">
      <c r="A258" s="9" t="s">
        <v>1294</v>
      </c>
      <c r="B258" s="9">
        <v>1.6679999999999999</v>
      </c>
      <c r="C258" s="9">
        <v>3.0857158903569901E-5</v>
      </c>
      <c r="D258" s="9">
        <v>1.26004387253849E-3</v>
      </c>
      <c r="E258" s="9" t="s">
        <v>4594</v>
      </c>
      <c r="F258" s="9" t="s">
        <v>3220</v>
      </c>
    </row>
    <row r="259" spans="1:6" ht="15.75" x14ac:dyDescent="0.2">
      <c r="A259" s="9" t="s">
        <v>188</v>
      </c>
      <c r="B259" s="9">
        <v>1.669</v>
      </c>
      <c r="C259" s="9">
        <v>4.9625531850368504E-4</v>
      </c>
      <c r="D259" s="9">
        <v>1.15936058223505E-2</v>
      </c>
      <c r="E259" s="9" t="s">
        <v>4594</v>
      </c>
      <c r="F259" s="9" t="s">
        <v>2109</v>
      </c>
    </row>
    <row r="260" spans="1:6" ht="15.75" x14ac:dyDescent="0.2">
      <c r="A260" s="9" t="s">
        <v>534</v>
      </c>
      <c r="B260" s="9">
        <v>1.669</v>
      </c>
      <c r="C260" s="9">
        <v>3.5399349767041902E-4</v>
      </c>
      <c r="D260" s="9">
        <v>8.7838590792159409E-3</v>
      </c>
      <c r="E260" s="9" t="s">
        <v>4594</v>
      </c>
      <c r="F260" s="9" t="s">
        <v>2471</v>
      </c>
    </row>
    <row r="261" spans="1:6" ht="15.75" x14ac:dyDescent="0.2">
      <c r="A261" s="9" t="s">
        <v>1140</v>
      </c>
      <c r="B261" s="9">
        <v>1.673</v>
      </c>
      <c r="C261" s="9">
        <v>5.6599686051794795E-4</v>
      </c>
      <c r="D261" s="9">
        <v>1.2829475788501601E-2</v>
      </c>
      <c r="E261" s="9" t="s">
        <v>4594</v>
      </c>
      <c r="F261" s="9" t="s">
        <v>3071</v>
      </c>
    </row>
    <row r="262" spans="1:6" ht="15.75" x14ac:dyDescent="0.2">
      <c r="A262" s="9" t="s">
        <v>482</v>
      </c>
      <c r="B262" s="9">
        <v>1.679</v>
      </c>
      <c r="C262" s="9">
        <v>2.7236638791615802E-3</v>
      </c>
      <c r="D262" s="9">
        <v>4.1972063457100903E-2</v>
      </c>
      <c r="E262" s="9" t="s">
        <v>4594</v>
      </c>
      <c r="F262" s="9" t="s">
        <v>2405</v>
      </c>
    </row>
    <row r="263" spans="1:6" ht="15.75" x14ac:dyDescent="0.2">
      <c r="A263" s="9" t="s">
        <v>149</v>
      </c>
      <c r="B263" s="9">
        <v>1.6890000000000001</v>
      </c>
      <c r="C263" s="9">
        <v>2.1863649264839201E-10</v>
      </c>
      <c r="D263" s="9">
        <v>3.7719322956547397E-8</v>
      </c>
      <c r="E263" s="9" t="s">
        <v>4594</v>
      </c>
      <c r="F263" s="9" t="s">
        <v>2065</v>
      </c>
    </row>
    <row r="264" spans="1:6" ht="15.75" x14ac:dyDescent="0.2">
      <c r="A264" s="9" t="s">
        <v>1887</v>
      </c>
      <c r="B264" s="9">
        <v>1.69</v>
      </c>
      <c r="C264" s="9">
        <v>6.13699436072759E-6</v>
      </c>
      <c r="D264" s="9">
        <v>3.2451910706884798E-4</v>
      </c>
      <c r="E264" s="9" t="s">
        <v>4594</v>
      </c>
      <c r="F264" s="9" t="s">
        <v>3792</v>
      </c>
    </row>
    <row r="265" spans="1:6" ht="15.75" x14ac:dyDescent="0.2">
      <c r="A265" s="9" t="s">
        <v>1253</v>
      </c>
      <c r="B265" s="9">
        <v>1.6919999999999999</v>
      </c>
      <c r="C265" s="9">
        <v>1.5963254148449999E-3</v>
      </c>
      <c r="D265" s="9">
        <v>2.81734042343951E-2</v>
      </c>
      <c r="E265" s="9" t="s">
        <v>4594</v>
      </c>
      <c r="F265" s="9" t="s">
        <v>3179</v>
      </c>
    </row>
    <row r="266" spans="1:6" ht="15.75" x14ac:dyDescent="0.2">
      <c r="A266" s="9" t="s">
        <v>986</v>
      </c>
      <c r="B266" s="9">
        <v>1.6930000000000001</v>
      </c>
      <c r="C266" s="9">
        <v>7.11621429272147E-6</v>
      </c>
      <c r="D266" s="9">
        <v>3.6400060336594202E-4</v>
      </c>
      <c r="E266" s="9" t="s">
        <v>4594</v>
      </c>
      <c r="F266" s="9" t="s">
        <v>2921</v>
      </c>
    </row>
    <row r="267" spans="1:6" ht="15.75" x14ac:dyDescent="0.2">
      <c r="A267" s="9" t="s">
        <v>1594</v>
      </c>
      <c r="B267" s="9">
        <v>1.6950000000000001</v>
      </c>
      <c r="C267" s="9">
        <v>3.23852236785542E-7</v>
      </c>
      <c r="D267" s="9">
        <v>2.5798458512894102E-5</v>
      </c>
      <c r="E267" s="9" t="s">
        <v>4594</v>
      </c>
      <c r="F267" s="9" t="s">
        <v>3511</v>
      </c>
    </row>
    <row r="268" spans="1:6" ht="15.75" x14ac:dyDescent="0.2">
      <c r="A268" s="9" t="s">
        <v>82</v>
      </c>
      <c r="B268" s="9">
        <v>1.696</v>
      </c>
      <c r="C268" s="9">
        <v>8.4287235351276403E-4</v>
      </c>
      <c r="D268" s="9">
        <v>1.7578531000728301E-2</v>
      </c>
      <c r="E268" s="9" t="s">
        <v>4594</v>
      </c>
      <c r="F268" s="9" t="s">
        <v>1997</v>
      </c>
    </row>
    <row r="269" spans="1:6" ht="15.75" x14ac:dyDescent="0.2">
      <c r="A269" s="9" t="s">
        <v>1826</v>
      </c>
      <c r="B269" s="9">
        <v>1.6970000000000001</v>
      </c>
      <c r="C269" s="9">
        <v>1.4633105516857099E-3</v>
      </c>
      <c r="D269" s="9">
        <v>2.6598679828521501E-2</v>
      </c>
      <c r="E269" s="9" t="s">
        <v>4594</v>
      </c>
      <c r="F269" s="9" t="s">
        <v>3727</v>
      </c>
    </row>
    <row r="270" spans="1:6" ht="15.75" x14ac:dyDescent="0.2">
      <c r="A270" s="9" t="s">
        <v>1511</v>
      </c>
      <c r="B270" s="9">
        <v>1.6990000000000001</v>
      </c>
      <c r="C270" s="9">
        <v>3.06697614869784E-5</v>
      </c>
      <c r="D270" s="9">
        <v>1.2559095026886799E-3</v>
      </c>
      <c r="E270" s="9" t="s">
        <v>4594</v>
      </c>
      <c r="F270" s="9" t="s">
        <v>3429</v>
      </c>
    </row>
    <row r="271" spans="1:6" ht="15.75" x14ac:dyDescent="0.2">
      <c r="A271" s="9" t="s">
        <v>557</v>
      </c>
      <c r="B271" s="9">
        <v>1.7</v>
      </c>
      <c r="C271" s="9">
        <v>1.30485078686425E-9</v>
      </c>
      <c r="D271" s="9">
        <v>1.8740999774292701E-7</v>
      </c>
      <c r="E271" s="9" t="s">
        <v>4594</v>
      </c>
      <c r="F271" s="9" t="s">
        <v>2493</v>
      </c>
    </row>
    <row r="272" spans="1:6" ht="15.75" x14ac:dyDescent="0.2">
      <c r="A272" s="9" t="s">
        <v>736</v>
      </c>
      <c r="B272" s="9">
        <v>1.7010000000000001</v>
      </c>
      <c r="C272" s="9">
        <v>7.0694061348456595E-7</v>
      </c>
      <c r="D272" s="9">
        <v>5.0767390459990197E-5</v>
      </c>
      <c r="E272" s="9" t="s">
        <v>4594</v>
      </c>
      <c r="F272" s="9" t="s">
        <v>2678</v>
      </c>
    </row>
    <row r="273" spans="1:6" ht="15.75" x14ac:dyDescent="0.2">
      <c r="A273" s="9" t="s">
        <v>1357</v>
      </c>
      <c r="B273" s="9">
        <v>1.7010000000000001</v>
      </c>
      <c r="C273" s="9">
        <v>3.2560405874310398E-4</v>
      </c>
      <c r="D273" s="9">
        <v>8.2193176941246296E-3</v>
      </c>
      <c r="E273" s="9" t="s">
        <v>4594</v>
      </c>
      <c r="F273" s="9" t="s">
        <v>3280</v>
      </c>
    </row>
    <row r="274" spans="1:6" ht="15.75" x14ac:dyDescent="0.2">
      <c r="A274" s="9" t="s">
        <v>605</v>
      </c>
      <c r="B274" s="9">
        <v>1.706</v>
      </c>
      <c r="C274" s="9">
        <v>8.2296188547622997E-4</v>
      </c>
      <c r="D274" s="9">
        <v>1.72372677679202E-2</v>
      </c>
      <c r="E274" s="9" t="s">
        <v>4594</v>
      </c>
      <c r="F274" s="9" t="s">
        <v>2542</v>
      </c>
    </row>
    <row r="275" spans="1:6" ht="15.75" x14ac:dyDescent="0.2">
      <c r="A275" s="9" t="s">
        <v>377</v>
      </c>
      <c r="B275" s="9">
        <v>1.7090000000000001</v>
      </c>
      <c r="C275" s="9">
        <v>4.8551617565282E-8</v>
      </c>
      <c r="D275" s="9">
        <v>4.9151769504630699E-6</v>
      </c>
      <c r="E275" s="9" t="s">
        <v>4594</v>
      </c>
      <c r="F275" s="9" t="s">
        <v>2301</v>
      </c>
    </row>
    <row r="276" spans="1:6" ht="15.75" x14ac:dyDescent="0.2">
      <c r="A276" s="9" t="s">
        <v>1921</v>
      </c>
      <c r="B276" s="9">
        <v>1.712</v>
      </c>
      <c r="C276" s="9">
        <v>1.7588030153917299E-6</v>
      </c>
      <c r="D276" s="9">
        <v>1.1345057680699399E-4</v>
      </c>
      <c r="E276" s="9" t="s">
        <v>4594</v>
      </c>
      <c r="F276" s="9" t="s">
        <v>3382</v>
      </c>
    </row>
    <row r="277" spans="1:6" ht="15.75" x14ac:dyDescent="0.2">
      <c r="A277" s="9" t="s">
        <v>193</v>
      </c>
      <c r="B277" s="9">
        <v>1.7310000000000001</v>
      </c>
      <c r="C277" s="9">
        <v>2.0717787070528302E-3</v>
      </c>
      <c r="D277" s="9">
        <v>3.4030861962159098E-2</v>
      </c>
      <c r="E277" s="9" t="s">
        <v>4594</v>
      </c>
      <c r="F277" s="9" t="s">
        <v>2114</v>
      </c>
    </row>
    <row r="278" spans="1:6" ht="15.75" x14ac:dyDescent="0.2">
      <c r="A278" s="9" t="s">
        <v>1681</v>
      </c>
      <c r="B278" s="9">
        <v>1.736</v>
      </c>
      <c r="C278" s="9">
        <v>1.4118762671372299E-3</v>
      </c>
      <c r="D278" s="9">
        <v>2.5987793210008301E-2</v>
      </c>
      <c r="E278" s="9" t="s">
        <v>4594</v>
      </c>
      <c r="F278" s="9" t="s">
        <v>2861</v>
      </c>
    </row>
    <row r="279" spans="1:6" ht="15.75" x14ac:dyDescent="0.2">
      <c r="A279" s="9" t="s">
        <v>1520</v>
      </c>
      <c r="B279" s="9">
        <v>1.7390000000000001</v>
      </c>
      <c r="C279" s="9">
        <v>6.3055937388928095E-14</v>
      </c>
      <c r="D279" s="9">
        <v>2.2150107355561301E-11</v>
      </c>
      <c r="E279" s="9" t="s">
        <v>4594</v>
      </c>
      <c r="F279" s="9" t="s">
        <v>3438</v>
      </c>
    </row>
    <row r="280" spans="1:6" ht="15.75" x14ac:dyDescent="0.2">
      <c r="A280" s="9" t="s">
        <v>1608</v>
      </c>
      <c r="B280" s="9">
        <v>1.74</v>
      </c>
      <c r="C280" s="9">
        <v>7.1545795845693796E-8</v>
      </c>
      <c r="D280" s="9">
        <v>6.97655258754866E-6</v>
      </c>
      <c r="E280" s="9" t="s">
        <v>4594</v>
      </c>
      <c r="F280" s="9" t="s">
        <v>3525</v>
      </c>
    </row>
    <row r="281" spans="1:6" ht="15.75" x14ac:dyDescent="0.2">
      <c r="A281" s="9" t="s">
        <v>376</v>
      </c>
      <c r="B281" s="9">
        <v>1.742</v>
      </c>
      <c r="C281" s="9">
        <v>1.8378836835039001E-4</v>
      </c>
      <c r="D281" s="9">
        <v>5.2689613250972997E-3</v>
      </c>
      <c r="E281" s="9" t="s">
        <v>4594</v>
      </c>
      <c r="F281" s="9" t="s">
        <v>2300</v>
      </c>
    </row>
    <row r="282" spans="1:6" ht="15.75" x14ac:dyDescent="0.2">
      <c r="A282" s="9" t="s">
        <v>1351</v>
      </c>
      <c r="B282" s="9">
        <v>1.7609999999999999</v>
      </c>
      <c r="C282" s="9">
        <v>5.8239146604350503E-4</v>
      </c>
      <c r="D282" s="9">
        <v>1.31221011415997E-2</v>
      </c>
      <c r="E282" s="9" t="s">
        <v>4594</v>
      </c>
      <c r="F282" s="9" t="s">
        <v>3274</v>
      </c>
    </row>
    <row r="283" spans="1:6" ht="15.75" x14ac:dyDescent="0.2">
      <c r="A283" s="9" t="s">
        <v>167</v>
      </c>
      <c r="B283" s="9">
        <v>1.766</v>
      </c>
      <c r="C283" s="9">
        <v>2.07029909992133E-5</v>
      </c>
      <c r="D283" s="9">
        <v>8.9557330203718496E-4</v>
      </c>
      <c r="E283" s="9" t="s">
        <v>4594</v>
      </c>
      <c r="F283" s="9" t="s">
        <v>2083</v>
      </c>
    </row>
    <row r="284" spans="1:6" ht="15.75" x14ac:dyDescent="0.2">
      <c r="A284" s="9" t="s">
        <v>1741</v>
      </c>
      <c r="B284" s="9">
        <v>1.772</v>
      </c>
      <c r="C284" s="9">
        <v>1.16758643095646E-5</v>
      </c>
      <c r="D284" s="9">
        <v>5.5990378258168505E-4</v>
      </c>
      <c r="E284" s="9" t="s">
        <v>4594</v>
      </c>
      <c r="F284" s="9" t="s">
        <v>3646</v>
      </c>
    </row>
    <row r="285" spans="1:6" ht="15.75" x14ac:dyDescent="0.2">
      <c r="A285" s="9" t="s">
        <v>1014</v>
      </c>
      <c r="B285" s="9">
        <v>1.778</v>
      </c>
      <c r="C285" s="9">
        <v>1.43523976543162E-3</v>
      </c>
      <c r="D285" s="9">
        <v>2.6334707741299101E-2</v>
      </c>
      <c r="E285" s="9" t="s">
        <v>4594</v>
      </c>
      <c r="F285" s="9" t="s">
        <v>2948</v>
      </c>
    </row>
    <row r="286" spans="1:6" ht="15.75" x14ac:dyDescent="0.2">
      <c r="A286" s="9" t="s">
        <v>1582</v>
      </c>
      <c r="B286" s="9">
        <v>1.78</v>
      </c>
      <c r="C286" s="9">
        <v>2.4961369923881002E-10</v>
      </c>
      <c r="D286" s="9">
        <v>4.2810217735333803E-8</v>
      </c>
      <c r="E286" s="9" t="s">
        <v>4594</v>
      </c>
      <c r="F286" s="9" t="s">
        <v>3499</v>
      </c>
    </row>
    <row r="287" spans="1:6" ht="15.75" x14ac:dyDescent="0.2">
      <c r="A287" s="9" t="s">
        <v>683</v>
      </c>
      <c r="B287" s="9">
        <v>1.782</v>
      </c>
      <c r="C287" s="9">
        <v>7.4658280324472104E-4</v>
      </c>
      <c r="D287" s="9">
        <v>1.5865428725512401E-2</v>
      </c>
      <c r="E287" s="9" t="s">
        <v>4594</v>
      </c>
      <c r="F287" s="9" t="s">
        <v>2621</v>
      </c>
    </row>
    <row r="288" spans="1:6" ht="15.75" x14ac:dyDescent="0.2">
      <c r="A288" s="9" t="s">
        <v>575</v>
      </c>
      <c r="B288" s="9">
        <v>1.7829999999999999</v>
      </c>
      <c r="C288" s="9">
        <v>2.9671532464515501E-8</v>
      </c>
      <c r="D288" s="9">
        <v>3.1688761924374098E-6</v>
      </c>
      <c r="E288" s="9" t="s">
        <v>4594</v>
      </c>
      <c r="F288" s="9" t="s">
        <v>2511</v>
      </c>
    </row>
    <row r="289" spans="1:6" ht="15.75" x14ac:dyDescent="0.2">
      <c r="A289" s="9" t="s">
        <v>878</v>
      </c>
      <c r="B289" s="9">
        <v>1.784</v>
      </c>
      <c r="C289" s="9">
        <v>1.5494619059826501E-5</v>
      </c>
      <c r="D289" s="9">
        <v>7.0808951929201105E-4</v>
      </c>
      <c r="E289" s="9" t="s">
        <v>4594</v>
      </c>
      <c r="F289" s="9" t="s">
        <v>2819</v>
      </c>
    </row>
    <row r="290" spans="1:6" ht="15.75" x14ac:dyDescent="0.2">
      <c r="A290" s="9" t="s">
        <v>1338</v>
      </c>
      <c r="B290" s="9">
        <v>1.786</v>
      </c>
      <c r="C290" s="9">
        <v>5.1877647552417E-5</v>
      </c>
      <c r="D290" s="9">
        <v>1.920533150358E-3</v>
      </c>
      <c r="E290" s="9" t="s">
        <v>4594</v>
      </c>
      <c r="F290" s="9" t="s">
        <v>3261</v>
      </c>
    </row>
    <row r="291" spans="1:6" ht="15.75" x14ac:dyDescent="0.2">
      <c r="A291" s="9" t="s">
        <v>158</v>
      </c>
      <c r="B291" s="9">
        <v>1.788</v>
      </c>
      <c r="C291" s="9">
        <v>1.27817093692458E-5</v>
      </c>
      <c r="D291" s="9">
        <v>6.0694384099304602E-4</v>
      </c>
      <c r="E291" s="9" t="s">
        <v>4594</v>
      </c>
      <c r="F291" s="9" t="s">
        <v>2074</v>
      </c>
    </row>
    <row r="292" spans="1:6" ht="15.75" x14ac:dyDescent="0.2">
      <c r="A292" s="9" t="s">
        <v>427</v>
      </c>
      <c r="B292" s="9">
        <v>1.79</v>
      </c>
      <c r="C292" s="9">
        <v>6.5172858167814697E-6</v>
      </c>
      <c r="D292" s="9">
        <v>3.37509742937976E-4</v>
      </c>
      <c r="E292" s="9" t="s">
        <v>4594</v>
      </c>
      <c r="F292" s="9" t="s">
        <v>2351</v>
      </c>
    </row>
    <row r="293" spans="1:6" ht="15.75" x14ac:dyDescent="0.2">
      <c r="A293" s="9" t="s">
        <v>294</v>
      </c>
      <c r="B293" s="9">
        <v>1.7989999999999999</v>
      </c>
      <c r="C293" s="9">
        <v>5.1251866437771701E-4</v>
      </c>
      <c r="D293" s="9">
        <v>1.18783737508718E-2</v>
      </c>
      <c r="E293" s="9" t="s">
        <v>4594</v>
      </c>
      <c r="F293" s="9" t="s">
        <v>2219</v>
      </c>
    </row>
    <row r="294" spans="1:6" ht="15.75" x14ac:dyDescent="0.2">
      <c r="A294" s="9" t="s">
        <v>754</v>
      </c>
      <c r="B294" s="9">
        <v>1.8049999999999999</v>
      </c>
      <c r="C294" s="9">
        <v>3.4733171710489099E-3</v>
      </c>
      <c r="D294" s="9">
        <v>4.9738720746120901E-2</v>
      </c>
      <c r="E294" s="9" t="s">
        <v>4594</v>
      </c>
      <c r="F294" s="9" t="s">
        <v>2700</v>
      </c>
    </row>
    <row r="295" spans="1:6" ht="15.75" x14ac:dyDescent="0.2">
      <c r="A295" s="9" t="s">
        <v>1195</v>
      </c>
      <c r="B295" s="9">
        <v>1.8049999999999999</v>
      </c>
      <c r="C295" s="9">
        <v>1.2882423773868299E-3</v>
      </c>
      <c r="D295" s="9">
        <v>2.4197299177382999E-2</v>
      </c>
      <c r="E295" s="9" t="s">
        <v>4594</v>
      </c>
      <c r="F295" s="9" t="s">
        <v>3125</v>
      </c>
    </row>
    <row r="296" spans="1:6" ht="15.75" x14ac:dyDescent="0.2">
      <c r="A296" s="9" t="s">
        <v>288</v>
      </c>
      <c r="B296" s="9">
        <v>1.8109999999999999</v>
      </c>
      <c r="C296" s="9">
        <v>8.1288477885742695E-5</v>
      </c>
      <c r="D296" s="9">
        <v>2.75249756769755E-3</v>
      </c>
      <c r="E296" s="9" t="s">
        <v>4594</v>
      </c>
      <c r="F296" s="9" t="s">
        <v>2214</v>
      </c>
    </row>
    <row r="297" spans="1:6" ht="15.75" x14ac:dyDescent="0.2">
      <c r="A297" s="9" t="s">
        <v>197</v>
      </c>
      <c r="B297" s="9">
        <v>1.8140000000000001</v>
      </c>
      <c r="C297" s="9">
        <v>4.0239524266128299E-4</v>
      </c>
      <c r="D297" s="9">
        <v>9.7768630791936397E-3</v>
      </c>
      <c r="E297" s="9" t="s">
        <v>4594</v>
      </c>
      <c r="F297" s="9" t="s">
        <v>2118</v>
      </c>
    </row>
    <row r="298" spans="1:6" ht="15.75" x14ac:dyDescent="0.2">
      <c r="A298" s="9" t="s">
        <v>1586</v>
      </c>
      <c r="B298" s="9">
        <v>1.82</v>
      </c>
      <c r="C298" s="9">
        <v>3.2496246301113601E-5</v>
      </c>
      <c r="D298" s="9">
        <v>1.3040042500214E-3</v>
      </c>
      <c r="E298" s="9" t="s">
        <v>4594</v>
      </c>
      <c r="F298" s="9" t="s">
        <v>3503</v>
      </c>
    </row>
    <row r="299" spans="1:6" ht="15.75" x14ac:dyDescent="0.2">
      <c r="A299" s="9" t="s">
        <v>367</v>
      </c>
      <c r="B299" s="9">
        <v>1.8260000000000001</v>
      </c>
      <c r="C299" s="9">
        <v>3.6500335783168198E-6</v>
      </c>
      <c r="D299" s="9">
        <v>2.1542586844009199E-4</v>
      </c>
      <c r="E299" s="9" t="s">
        <v>4594</v>
      </c>
      <c r="F299" s="9" t="s">
        <v>2292</v>
      </c>
    </row>
    <row r="300" spans="1:6" ht="15.75" x14ac:dyDescent="0.2">
      <c r="A300" s="9" t="s">
        <v>405</v>
      </c>
      <c r="B300" s="9">
        <v>1.8260000000000001</v>
      </c>
      <c r="C300" s="9">
        <v>2.8493425962956801E-6</v>
      </c>
      <c r="D300" s="9">
        <v>1.7178579982943799E-4</v>
      </c>
      <c r="E300" s="9" t="s">
        <v>4594</v>
      </c>
      <c r="F300" s="9" t="s">
        <v>2329</v>
      </c>
    </row>
    <row r="301" spans="1:6" ht="15.75" x14ac:dyDescent="0.2">
      <c r="A301" s="9" t="s">
        <v>1252</v>
      </c>
      <c r="B301" s="9">
        <v>1.827</v>
      </c>
      <c r="C301" s="9">
        <v>1.6512109400078301E-7</v>
      </c>
      <c r="D301" s="9">
        <v>1.4457269119179701E-5</v>
      </c>
      <c r="E301" s="9" t="s">
        <v>4594</v>
      </c>
      <c r="F301" s="9" t="s">
        <v>3178</v>
      </c>
    </row>
    <row r="302" spans="1:6" ht="15.75" x14ac:dyDescent="0.2">
      <c r="A302" s="9" t="s">
        <v>1317</v>
      </c>
      <c r="B302" s="9">
        <v>1.827</v>
      </c>
      <c r="C302" s="9">
        <v>1.29364834648134E-4</v>
      </c>
      <c r="D302" s="9">
        <v>4.01251182872447E-3</v>
      </c>
      <c r="E302" s="9" t="s">
        <v>4594</v>
      </c>
      <c r="F302" s="9" t="s">
        <v>3242</v>
      </c>
    </row>
    <row r="303" spans="1:6" ht="15.75" x14ac:dyDescent="0.2">
      <c r="A303" s="9" t="s">
        <v>783</v>
      </c>
      <c r="B303" s="9">
        <v>1.8280000000000001</v>
      </c>
      <c r="C303" s="9">
        <v>1.8197393232395801E-4</v>
      </c>
      <c r="D303" s="9">
        <v>5.2323786694647998E-3</v>
      </c>
      <c r="E303" s="9" t="s">
        <v>4594</v>
      </c>
      <c r="F303" s="9" t="s">
        <v>2728</v>
      </c>
    </row>
    <row r="304" spans="1:6" ht="15.75" x14ac:dyDescent="0.2">
      <c r="A304" s="9" t="s">
        <v>1893</v>
      </c>
      <c r="B304" s="9">
        <v>1.829</v>
      </c>
      <c r="C304" s="9">
        <v>1.9989154873523799E-4</v>
      </c>
      <c r="D304" s="9">
        <v>5.6038826874274996E-3</v>
      </c>
      <c r="E304" s="9" t="s">
        <v>4594</v>
      </c>
      <c r="F304" s="9" t="s">
        <v>3798</v>
      </c>
    </row>
    <row r="305" spans="1:6" ht="15.75" x14ac:dyDescent="0.2">
      <c r="A305" s="9" t="s">
        <v>75</v>
      </c>
      <c r="B305" s="9">
        <v>1.831</v>
      </c>
      <c r="C305" s="9">
        <v>2.5263620144193701E-4</v>
      </c>
      <c r="D305" s="9">
        <v>6.7646832840186797E-3</v>
      </c>
      <c r="E305" s="9" t="s">
        <v>4594</v>
      </c>
      <c r="F305" s="9" t="s">
        <v>1990</v>
      </c>
    </row>
    <row r="306" spans="1:6" ht="15.75" x14ac:dyDescent="0.2">
      <c r="A306" s="9" t="s">
        <v>1486</v>
      </c>
      <c r="B306" s="9">
        <v>1.841</v>
      </c>
      <c r="C306" s="9">
        <v>1.06229440296068E-6</v>
      </c>
      <c r="D306" s="9">
        <v>7.33939706462598E-5</v>
      </c>
      <c r="E306" s="9" t="s">
        <v>4594</v>
      </c>
      <c r="F306" s="9" t="s">
        <v>3404</v>
      </c>
    </row>
    <row r="307" spans="1:6" ht="15.75" x14ac:dyDescent="0.2">
      <c r="A307" s="9" t="s">
        <v>1084</v>
      </c>
      <c r="B307" s="9">
        <v>1.8420000000000001</v>
      </c>
      <c r="C307" s="9">
        <v>5.9826980237119901E-6</v>
      </c>
      <c r="D307" s="9">
        <v>3.1824641713893603E-4</v>
      </c>
      <c r="E307" s="9" t="s">
        <v>4594</v>
      </c>
      <c r="F307" s="9" t="s">
        <v>3019</v>
      </c>
    </row>
    <row r="308" spans="1:6" ht="15.75" x14ac:dyDescent="0.2">
      <c r="A308" s="9" t="s">
        <v>946</v>
      </c>
      <c r="B308" s="9">
        <v>1.843</v>
      </c>
      <c r="C308" s="9">
        <v>2.0615350164178E-3</v>
      </c>
      <c r="D308" s="9">
        <v>3.3939082404673797E-2</v>
      </c>
      <c r="E308" s="9" t="s">
        <v>4594</v>
      </c>
      <c r="F308" s="9" t="s">
        <v>2881</v>
      </c>
    </row>
    <row r="309" spans="1:6" ht="15.75" x14ac:dyDescent="0.2">
      <c r="A309" s="9" t="s">
        <v>321</v>
      </c>
      <c r="B309" s="9">
        <v>1.8440000000000001</v>
      </c>
      <c r="C309" s="9">
        <v>2.1745421139996498E-3</v>
      </c>
      <c r="D309" s="9">
        <v>3.52815525185163E-2</v>
      </c>
      <c r="E309" s="9" t="s">
        <v>4594</v>
      </c>
      <c r="F309" s="9" t="s">
        <v>2247</v>
      </c>
    </row>
    <row r="310" spans="1:6" ht="15.75" x14ac:dyDescent="0.2">
      <c r="A310" s="9" t="s">
        <v>1870</v>
      </c>
      <c r="B310" s="9">
        <v>1.8440000000000001</v>
      </c>
      <c r="C310" s="9">
        <v>1.3229738775478599E-4</v>
      </c>
      <c r="D310" s="9">
        <v>4.0817594046333701E-3</v>
      </c>
      <c r="E310" s="9" t="s">
        <v>4594</v>
      </c>
      <c r="F310" s="9" t="s">
        <v>3776</v>
      </c>
    </row>
    <row r="311" spans="1:6" ht="15.75" x14ac:dyDescent="0.2">
      <c r="A311" s="9" t="s">
        <v>648</v>
      </c>
      <c r="B311" s="9">
        <v>1.8480000000000001</v>
      </c>
      <c r="C311" s="9">
        <v>5.2375893442588503E-10</v>
      </c>
      <c r="D311" s="9">
        <v>8.2100620925382303E-8</v>
      </c>
      <c r="E311" s="9" t="s">
        <v>4594</v>
      </c>
      <c r="F311" s="9" t="s">
        <v>2586</v>
      </c>
    </row>
    <row r="312" spans="1:6" ht="15.75" x14ac:dyDescent="0.2">
      <c r="A312" s="9" t="s">
        <v>1036</v>
      </c>
      <c r="B312" s="9">
        <v>1.8480000000000001</v>
      </c>
      <c r="C312" s="9">
        <v>1.80838457322631E-7</v>
      </c>
      <c r="D312" s="9">
        <v>1.5645477927889101E-5</v>
      </c>
      <c r="E312" s="9" t="s">
        <v>4594</v>
      </c>
      <c r="F312" s="9" t="s">
        <v>2972</v>
      </c>
    </row>
    <row r="313" spans="1:6" ht="15.75" x14ac:dyDescent="0.2">
      <c r="A313" s="9" t="s">
        <v>1657</v>
      </c>
      <c r="B313" s="9">
        <v>1.85</v>
      </c>
      <c r="C313" s="9">
        <v>4.1137715717187202E-4</v>
      </c>
      <c r="D313" s="9">
        <v>9.9371270874093701E-3</v>
      </c>
      <c r="E313" s="9" t="s">
        <v>4594</v>
      </c>
      <c r="F313" s="9" t="s">
        <v>3572</v>
      </c>
    </row>
    <row r="314" spans="1:6" ht="15.75" x14ac:dyDescent="0.2">
      <c r="A314" s="9" t="s">
        <v>1699</v>
      </c>
      <c r="B314" s="9">
        <v>1.853</v>
      </c>
      <c r="C314" s="9">
        <v>2.1815482565674798E-6</v>
      </c>
      <c r="D314" s="9">
        <v>1.3619961663486401E-4</v>
      </c>
      <c r="E314" s="9" t="s">
        <v>4594</v>
      </c>
      <c r="F314" s="9" t="s">
        <v>3610</v>
      </c>
    </row>
    <row r="315" spans="1:6" ht="15.75" x14ac:dyDescent="0.2">
      <c r="A315" s="9" t="s">
        <v>1406</v>
      </c>
      <c r="B315" s="9">
        <v>1.855</v>
      </c>
      <c r="C315" s="9">
        <v>6.5420547033776802E-4</v>
      </c>
      <c r="D315" s="9">
        <v>1.4333085238968601E-2</v>
      </c>
      <c r="E315" s="9" t="s">
        <v>4594</v>
      </c>
      <c r="F315" s="9" t="s">
        <v>1972</v>
      </c>
    </row>
    <row r="316" spans="1:6" ht="15.75" x14ac:dyDescent="0.2">
      <c r="A316" s="9" t="s">
        <v>1183</v>
      </c>
      <c r="B316" s="9">
        <v>1.857</v>
      </c>
      <c r="C316" s="9">
        <v>6.7306200754036405E-4</v>
      </c>
      <c r="D316" s="9">
        <v>1.4622172164999499E-2</v>
      </c>
      <c r="E316" s="9" t="s">
        <v>4594</v>
      </c>
      <c r="F316" s="9" t="s">
        <v>3115</v>
      </c>
    </row>
    <row r="317" spans="1:6" ht="15.75" x14ac:dyDescent="0.2">
      <c r="A317" s="9" t="s">
        <v>1839</v>
      </c>
      <c r="B317" s="9">
        <v>1.86</v>
      </c>
      <c r="C317" s="9">
        <v>3.4645146937613802E-7</v>
      </c>
      <c r="D317" s="9">
        <v>2.7300375786839701E-5</v>
      </c>
      <c r="E317" s="9" t="s">
        <v>4594</v>
      </c>
      <c r="F317" s="9" t="s">
        <v>3744</v>
      </c>
    </row>
    <row r="318" spans="1:6" ht="15.75" x14ac:dyDescent="0.2">
      <c r="A318" s="9" t="s">
        <v>1743</v>
      </c>
      <c r="B318" s="9">
        <v>1.869</v>
      </c>
      <c r="C318" s="9">
        <v>2.0176121659722002E-3</v>
      </c>
      <c r="D318" s="9">
        <v>3.3476043061267502E-2</v>
      </c>
      <c r="E318" s="9" t="s">
        <v>4594</v>
      </c>
      <c r="F318" s="9" t="s">
        <v>3648</v>
      </c>
    </row>
    <row r="319" spans="1:6" ht="15.75" x14ac:dyDescent="0.2">
      <c r="A319" s="9" t="s">
        <v>869</v>
      </c>
      <c r="B319" s="9">
        <v>1.8720000000000001</v>
      </c>
      <c r="C319" s="9">
        <v>3.1963988967399597E-5</v>
      </c>
      <c r="D319" s="9">
        <v>1.2907784796862901E-3</v>
      </c>
      <c r="E319" s="9" t="s">
        <v>4594</v>
      </c>
      <c r="F319" s="9" t="s">
        <v>2811</v>
      </c>
    </row>
    <row r="320" spans="1:6" ht="15.75" x14ac:dyDescent="0.2">
      <c r="A320" s="9" t="s">
        <v>350</v>
      </c>
      <c r="B320" s="9">
        <v>1.8740000000000001</v>
      </c>
      <c r="C320" s="9">
        <v>4.2040564561753897E-4</v>
      </c>
      <c r="D320" s="9">
        <v>1.00966614527389E-2</v>
      </c>
      <c r="E320" s="9" t="s">
        <v>4594</v>
      </c>
      <c r="F320" s="9" t="s">
        <v>2275</v>
      </c>
    </row>
    <row r="321" spans="1:6" ht="15.75" x14ac:dyDescent="0.2">
      <c r="A321" s="9" t="s">
        <v>722</v>
      </c>
      <c r="B321" s="9">
        <v>1.8819999999999999</v>
      </c>
      <c r="C321" s="9">
        <v>1.52661928305352E-4</v>
      </c>
      <c r="D321" s="9">
        <v>4.5511361775775498E-3</v>
      </c>
      <c r="E321" s="9" t="s">
        <v>4594</v>
      </c>
      <c r="F321" s="9" t="s">
        <v>2662</v>
      </c>
    </row>
    <row r="322" spans="1:6" ht="15.75" x14ac:dyDescent="0.2">
      <c r="A322" s="9" t="s">
        <v>630</v>
      </c>
      <c r="B322" s="9">
        <v>1.883</v>
      </c>
      <c r="C322" s="9">
        <v>4.4585310125491798E-6</v>
      </c>
      <c r="D322" s="9">
        <v>2.5741174297402798E-4</v>
      </c>
      <c r="E322" s="9" t="s">
        <v>4594</v>
      </c>
      <c r="F322" s="9" t="s">
        <v>2568</v>
      </c>
    </row>
    <row r="323" spans="1:6" ht="15.75" x14ac:dyDescent="0.2">
      <c r="A323" s="9" t="s">
        <v>1674</v>
      </c>
      <c r="B323" s="9">
        <v>1.883</v>
      </c>
      <c r="C323" s="9">
        <v>5.0963624339393896E-6</v>
      </c>
      <c r="D323" s="9">
        <v>2.8281861718189901E-4</v>
      </c>
      <c r="E323" s="9" t="s">
        <v>4594</v>
      </c>
      <c r="F323" s="9" t="s">
        <v>3588</v>
      </c>
    </row>
    <row r="324" spans="1:6" ht="15.75" x14ac:dyDescent="0.2">
      <c r="A324" s="9" t="s">
        <v>791</v>
      </c>
      <c r="B324" s="9">
        <v>1.885</v>
      </c>
      <c r="C324" s="9">
        <v>2.16926752497449E-4</v>
      </c>
      <c r="D324" s="9">
        <v>6.0235394245862998E-3</v>
      </c>
      <c r="E324" s="9" t="s">
        <v>4594</v>
      </c>
      <c r="F324" s="9" t="s">
        <v>2109</v>
      </c>
    </row>
    <row r="325" spans="1:6" ht="15.75" x14ac:dyDescent="0.2">
      <c r="A325" s="9" t="s">
        <v>1149</v>
      </c>
      <c r="B325" s="9">
        <v>1.885</v>
      </c>
      <c r="C325" s="9">
        <v>1.08527375394819E-3</v>
      </c>
      <c r="D325" s="9">
        <v>2.1179545896996999E-2</v>
      </c>
      <c r="E325" s="9" t="s">
        <v>4594</v>
      </c>
      <c r="F325" s="9" t="s">
        <v>3080</v>
      </c>
    </row>
    <row r="326" spans="1:6" ht="15.75" x14ac:dyDescent="0.2">
      <c r="A326" s="9" t="s">
        <v>719</v>
      </c>
      <c r="B326" s="9">
        <v>1.887</v>
      </c>
      <c r="C326" s="9">
        <v>1.0539296867529199E-4</v>
      </c>
      <c r="D326" s="9">
        <v>3.4256827142662501E-3</v>
      </c>
      <c r="E326" s="9" t="s">
        <v>4594</v>
      </c>
      <c r="F326" s="9" t="s">
        <v>2658</v>
      </c>
    </row>
    <row r="327" spans="1:6" ht="15.75" x14ac:dyDescent="0.2">
      <c r="A327" s="9" t="s">
        <v>1060</v>
      </c>
      <c r="B327" s="9">
        <v>1.8879999999999999</v>
      </c>
      <c r="C327" s="9">
        <v>3.0436060661406601E-5</v>
      </c>
      <c r="D327" s="9">
        <v>1.2516132364513001E-3</v>
      </c>
      <c r="E327" s="9" t="s">
        <v>4594</v>
      </c>
      <c r="F327" s="9" t="s">
        <v>2996</v>
      </c>
    </row>
    <row r="328" spans="1:6" ht="15.75" x14ac:dyDescent="0.2">
      <c r="A328" s="9" t="s">
        <v>649</v>
      </c>
      <c r="B328" s="9">
        <v>1.889</v>
      </c>
      <c r="C328" s="9">
        <v>1.2639254849905E-3</v>
      </c>
      <c r="D328" s="9">
        <v>2.3900542127827999E-2</v>
      </c>
      <c r="E328" s="9" t="s">
        <v>4594</v>
      </c>
      <c r="F328" s="9" t="s">
        <v>2587</v>
      </c>
    </row>
    <row r="329" spans="1:6" ht="15.75" x14ac:dyDescent="0.2">
      <c r="A329" s="9" t="s">
        <v>254</v>
      </c>
      <c r="B329" s="9">
        <v>1.891</v>
      </c>
      <c r="C329" s="9">
        <v>2.17690944317215E-6</v>
      </c>
      <c r="D329" s="9">
        <v>1.3619961663486401E-4</v>
      </c>
      <c r="E329" s="9" t="s">
        <v>4594</v>
      </c>
      <c r="F329" s="9" t="s">
        <v>2180</v>
      </c>
    </row>
    <row r="330" spans="1:6" ht="15.75" x14ac:dyDescent="0.2">
      <c r="A330" s="9" t="s">
        <v>1221</v>
      </c>
      <c r="B330" s="9">
        <v>1.891</v>
      </c>
      <c r="C330" s="9">
        <v>8.4652084341443795E-7</v>
      </c>
      <c r="D330" s="9">
        <v>5.9472678820702098E-5</v>
      </c>
      <c r="E330" s="9" t="s">
        <v>4594</v>
      </c>
      <c r="F330" s="9" t="s">
        <v>3151</v>
      </c>
    </row>
    <row r="331" spans="1:6" ht="15.75" x14ac:dyDescent="0.2">
      <c r="A331" s="9" t="s">
        <v>690</v>
      </c>
      <c r="B331" s="9">
        <v>1.893</v>
      </c>
      <c r="C331" s="9">
        <v>1.30870569009444E-3</v>
      </c>
      <c r="D331" s="9">
        <v>2.4516816653543699E-2</v>
      </c>
      <c r="E331" s="9" t="s">
        <v>4594</v>
      </c>
      <c r="F331" s="9" t="s">
        <v>2628</v>
      </c>
    </row>
    <row r="332" spans="1:6" ht="15.75" x14ac:dyDescent="0.2">
      <c r="A332" s="9" t="s">
        <v>1057</v>
      </c>
      <c r="B332" s="9">
        <v>1.8959999999999999</v>
      </c>
      <c r="C332" s="9">
        <v>3.07955458838971E-4</v>
      </c>
      <c r="D332" s="9">
        <v>7.8986024887486104E-3</v>
      </c>
      <c r="E332" s="9" t="s">
        <v>4594</v>
      </c>
      <c r="F332" s="9" t="s">
        <v>2993</v>
      </c>
    </row>
    <row r="333" spans="1:6" ht="15.75" x14ac:dyDescent="0.2">
      <c r="A333" s="9" t="s">
        <v>930</v>
      </c>
      <c r="B333" s="9">
        <v>1.897</v>
      </c>
      <c r="C333" s="9">
        <v>6.24319236773443E-4</v>
      </c>
      <c r="D333" s="9">
        <v>1.38860928943E-2</v>
      </c>
      <c r="E333" s="9" t="s">
        <v>4594</v>
      </c>
      <c r="F333" s="9" t="s">
        <v>2868</v>
      </c>
    </row>
    <row r="334" spans="1:6" ht="15.75" x14ac:dyDescent="0.2">
      <c r="A334" s="9" t="s">
        <v>939</v>
      </c>
      <c r="B334" s="9">
        <v>1.9039999999999999</v>
      </c>
      <c r="C334" s="9">
        <v>1.1389648809587501E-4</v>
      </c>
      <c r="D334" s="9">
        <v>3.6095282683949099E-3</v>
      </c>
      <c r="E334" s="9" t="s">
        <v>4594</v>
      </c>
      <c r="F334" s="9" t="s">
        <v>2580</v>
      </c>
    </row>
    <row r="335" spans="1:6" ht="15.75" x14ac:dyDescent="0.2">
      <c r="A335" s="9" t="s">
        <v>1251</v>
      </c>
      <c r="B335" s="9">
        <v>1.909</v>
      </c>
      <c r="C335" s="9">
        <v>1.2076002658653999E-6</v>
      </c>
      <c r="D335" s="9">
        <v>8.2263535868157798E-5</v>
      </c>
      <c r="E335" s="9" t="s">
        <v>4594</v>
      </c>
      <c r="F335" s="9" t="s">
        <v>3177</v>
      </c>
    </row>
    <row r="336" spans="1:6" ht="15.75" x14ac:dyDescent="0.2">
      <c r="A336" s="9" t="s">
        <v>100</v>
      </c>
      <c r="B336" s="9">
        <v>1.911</v>
      </c>
      <c r="C336" s="9">
        <v>2.2042295020561302E-12</v>
      </c>
      <c r="D336" s="9">
        <v>5.7897761587341001E-10</v>
      </c>
      <c r="E336" s="9" t="s">
        <v>4594</v>
      </c>
      <c r="F336" s="9" t="s">
        <v>2015</v>
      </c>
    </row>
    <row r="337" spans="1:6" ht="15.75" x14ac:dyDescent="0.2">
      <c r="A337" s="9" t="s">
        <v>1160</v>
      </c>
      <c r="B337" s="9">
        <v>1.919</v>
      </c>
      <c r="C337" s="9">
        <v>1.76948358444991E-3</v>
      </c>
      <c r="D337" s="9">
        <v>3.0324921111812099E-2</v>
      </c>
      <c r="E337" s="9" t="s">
        <v>4594</v>
      </c>
      <c r="F337" s="9" t="s">
        <v>3090</v>
      </c>
    </row>
    <row r="338" spans="1:6" ht="15.75" x14ac:dyDescent="0.2">
      <c r="A338" s="9" t="s">
        <v>684</v>
      </c>
      <c r="B338" s="9">
        <v>1.92</v>
      </c>
      <c r="C338" s="9">
        <v>1.02456850479438E-4</v>
      </c>
      <c r="D338" s="9">
        <v>3.3564403736837099E-3</v>
      </c>
      <c r="E338" s="9" t="s">
        <v>4594</v>
      </c>
      <c r="F338" s="9" t="s">
        <v>2622</v>
      </c>
    </row>
    <row r="339" spans="1:6" ht="15.75" x14ac:dyDescent="0.2">
      <c r="A339" s="9" t="s">
        <v>789</v>
      </c>
      <c r="B339" s="9">
        <v>1.9219999999999999</v>
      </c>
      <c r="C339" s="9">
        <v>3.4474305433763101E-3</v>
      </c>
      <c r="D339" s="9">
        <v>4.9513933459448101E-2</v>
      </c>
      <c r="E339" s="9" t="s">
        <v>4594</v>
      </c>
      <c r="F339" s="9" t="s">
        <v>2734</v>
      </c>
    </row>
    <row r="340" spans="1:6" ht="15.75" x14ac:dyDescent="0.2">
      <c r="A340" s="9" t="s">
        <v>125</v>
      </c>
      <c r="B340" s="9">
        <v>1.927</v>
      </c>
      <c r="C340" s="9">
        <v>7.3272160871567897E-5</v>
      </c>
      <c r="D340" s="9">
        <v>2.5350011774268001E-3</v>
      </c>
      <c r="E340" s="9" t="s">
        <v>4594</v>
      </c>
      <c r="F340" s="9" t="s">
        <v>2040</v>
      </c>
    </row>
    <row r="341" spans="1:6" ht="15.75" x14ac:dyDescent="0.2">
      <c r="A341" s="9" t="s">
        <v>304</v>
      </c>
      <c r="B341" s="9">
        <v>1.9279999999999999</v>
      </c>
      <c r="C341" s="9">
        <v>8.1011257169532204E-4</v>
      </c>
      <c r="D341" s="9">
        <v>1.7017033242326202E-2</v>
      </c>
      <c r="E341" s="9" t="s">
        <v>4594</v>
      </c>
      <c r="F341" s="9" t="s">
        <v>2229</v>
      </c>
    </row>
    <row r="342" spans="1:6" ht="15.75" x14ac:dyDescent="0.2">
      <c r="A342" s="9" t="s">
        <v>200</v>
      </c>
      <c r="B342" s="9">
        <v>1.93</v>
      </c>
      <c r="C342" s="9">
        <v>2.4081441978536999E-6</v>
      </c>
      <c r="D342" s="9">
        <v>1.4906974996310501E-4</v>
      </c>
      <c r="E342" s="9" t="s">
        <v>4594</v>
      </c>
      <c r="F342" s="9" t="s">
        <v>2121</v>
      </c>
    </row>
    <row r="343" spans="1:6" ht="15.75" x14ac:dyDescent="0.2">
      <c r="A343" s="9" t="s">
        <v>312</v>
      </c>
      <c r="B343" s="9">
        <v>1.9319999999999999</v>
      </c>
      <c r="C343" s="9">
        <v>2.6999025160933402E-7</v>
      </c>
      <c r="D343" s="9">
        <v>2.2111898246971201E-5</v>
      </c>
      <c r="E343" s="9" t="s">
        <v>4594</v>
      </c>
      <c r="F343" s="9" t="s">
        <v>2237</v>
      </c>
    </row>
    <row r="344" spans="1:6" ht="15.75" x14ac:dyDescent="0.2">
      <c r="A344" s="9" t="s">
        <v>1768</v>
      </c>
      <c r="B344" s="9">
        <v>1.9359999999999999</v>
      </c>
      <c r="C344" s="9">
        <v>2.12273254746956E-4</v>
      </c>
      <c r="D344" s="9">
        <v>5.9281982906151899E-3</v>
      </c>
      <c r="E344" s="9" t="s">
        <v>4594</v>
      </c>
      <c r="F344" s="9" t="s">
        <v>3669</v>
      </c>
    </row>
    <row r="345" spans="1:6" ht="15.75" x14ac:dyDescent="0.2">
      <c r="A345" s="9" t="s">
        <v>1295</v>
      </c>
      <c r="B345" s="9">
        <v>1.9419999999999999</v>
      </c>
      <c r="C345" s="9">
        <v>8.7434768339468398E-4</v>
      </c>
      <c r="D345" s="9">
        <v>1.8079773799330099E-2</v>
      </c>
      <c r="E345" s="9" t="s">
        <v>4594</v>
      </c>
      <c r="F345" s="9" t="s">
        <v>3221</v>
      </c>
    </row>
    <row r="346" spans="1:6" ht="15.75" x14ac:dyDescent="0.2">
      <c r="A346" s="9" t="s">
        <v>1143</v>
      </c>
      <c r="B346" s="9">
        <v>1.9430000000000001</v>
      </c>
      <c r="C346" s="9">
        <v>2.2289144473079401E-3</v>
      </c>
      <c r="D346" s="9">
        <v>3.5923841694698901E-2</v>
      </c>
      <c r="E346" s="9" t="s">
        <v>4594</v>
      </c>
      <c r="F346" s="9" t="s">
        <v>3074</v>
      </c>
    </row>
    <row r="347" spans="1:6" ht="15.75" x14ac:dyDescent="0.2">
      <c r="A347" s="9" t="s">
        <v>1747</v>
      </c>
      <c r="B347" s="9">
        <v>1.944</v>
      </c>
      <c r="C347" s="9">
        <v>7.5964010561965702E-4</v>
      </c>
      <c r="D347" s="9">
        <v>1.60842897018495E-2</v>
      </c>
      <c r="E347" s="9" t="s">
        <v>4594</v>
      </c>
      <c r="F347" s="9" t="s">
        <v>3651</v>
      </c>
    </row>
    <row r="348" spans="1:6" ht="15.75" x14ac:dyDescent="0.2">
      <c r="A348" s="9" t="s">
        <v>214</v>
      </c>
      <c r="B348" s="9">
        <v>1.9490000000000001</v>
      </c>
      <c r="C348" s="9">
        <v>8.1350533343446507E-6</v>
      </c>
      <c r="D348" s="9">
        <v>4.0964700348212899E-4</v>
      </c>
      <c r="E348" s="9" t="s">
        <v>4594</v>
      </c>
      <c r="F348" s="9" t="s">
        <v>2135</v>
      </c>
    </row>
    <row r="349" spans="1:6" ht="15.75" x14ac:dyDescent="0.2">
      <c r="A349" s="9" t="s">
        <v>1247</v>
      </c>
      <c r="B349" s="9">
        <v>1.9590000000000001</v>
      </c>
      <c r="C349" s="9">
        <v>3.0144323345421401E-3</v>
      </c>
      <c r="D349" s="9">
        <v>4.4818352445645401E-2</v>
      </c>
      <c r="E349" s="9" t="s">
        <v>4594</v>
      </c>
      <c r="F349" s="9" t="s">
        <v>3174</v>
      </c>
    </row>
    <row r="350" spans="1:6" ht="15.75" x14ac:dyDescent="0.2">
      <c r="A350" s="9" t="s">
        <v>1745</v>
      </c>
      <c r="B350" s="9">
        <v>1.962</v>
      </c>
      <c r="C350" s="9">
        <v>2.4364697131821298E-3</v>
      </c>
      <c r="D350" s="9">
        <v>3.8461132083128402E-2</v>
      </c>
      <c r="E350" s="9" t="s">
        <v>4594</v>
      </c>
      <c r="F350" s="9" t="s">
        <v>3649</v>
      </c>
    </row>
    <row r="351" spans="1:6" ht="15.75" x14ac:dyDescent="0.2">
      <c r="A351" s="9" t="s">
        <v>1795</v>
      </c>
      <c r="B351" s="9">
        <v>1.966</v>
      </c>
      <c r="C351" s="9">
        <v>3.58314211840833E-7</v>
      </c>
      <c r="D351" s="9">
        <v>2.7933179573345799E-5</v>
      </c>
      <c r="E351" s="9" t="s">
        <v>4594</v>
      </c>
      <c r="F351" s="9" t="s">
        <v>3697</v>
      </c>
    </row>
    <row r="352" spans="1:6" ht="15.75" x14ac:dyDescent="0.2">
      <c r="A352" s="9" t="s">
        <v>1456</v>
      </c>
      <c r="B352" s="9">
        <v>1.97</v>
      </c>
      <c r="C352" s="9">
        <v>1.42931764641828E-19</v>
      </c>
      <c r="D352" s="9">
        <v>1.2628237969385301E-16</v>
      </c>
      <c r="E352" s="9" t="s">
        <v>4594</v>
      </c>
      <c r="F352" s="9" t="s">
        <v>3375</v>
      </c>
    </row>
    <row r="353" spans="1:6" ht="15.75" x14ac:dyDescent="0.2">
      <c r="A353" s="9" t="s">
        <v>1359</v>
      </c>
      <c r="B353" s="9">
        <v>1.9710000000000001</v>
      </c>
      <c r="C353" s="9">
        <v>4.0409654556209903E-4</v>
      </c>
      <c r="D353" s="9">
        <v>9.7937147817195105E-3</v>
      </c>
      <c r="E353" s="9" t="s">
        <v>4594</v>
      </c>
      <c r="F353" s="9" t="s">
        <v>3282</v>
      </c>
    </row>
    <row r="354" spans="1:6" ht="15.75" x14ac:dyDescent="0.2">
      <c r="A354" s="9" t="s">
        <v>261</v>
      </c>
      <c r="B354" s="9">
        <v>1.974</v>
      </c>
      <c r="C354" s="9">
        <v>1.76588056946995E-3</v>
      </c>
      <c r="D354" s="9">
        <v>3.0285890519685801E-2</v>
      </c>
      <c r="E354" s="9" t="s">
        <v>4594</v>
      </c>
      <c r="F354" s="9" t="s">
        <v>2188</v>
      </c>
    </row>
    <row r="355" spans="1:6" ht="15.75" x14ac:dyDescent="0.2">
      <c r="A355" s="9" t="s">
        <v>839</v>
      </c>
      <c r="B355" s="9">
        <v>1.974</v>
      </c>
      <c r="C355" s="9">
        <v>1.3265936729058201E-3</v>
      </c>
      <c r="D355" s="9">
        <v>2.4777812381320999E-2</v>
      </c>
      <c r="E355" s="9" t="s">
        <v>4594</v>
      </c>
      <c r="F355" s="9" t="s">
        <v>2782</v>
      </c>
    </row>
    <row r="356" spans="1:6" ht="15.75" x14ac:dyDescent="0.2">
      <c r="A356" s="9" t="s">
        <v>1507</v>
      </c>
      <c r="B356" s="9">
        <v>1.9750000000000001</v>
      </c>
      <c r="C356" s="9">
        <v>8.4616900840231099E-4</v>
      </c>
      <c r="D356" s="9">
        <v>1.7615416185721201E-2</v>
      </c>
      <c r="E356" s="9" t="s">
        <v>4594</v>
      </c>
      <c r="F356" s="9" t="s">
        <v>3425</v>
      </c>
    </row>
    <row r="357" spans="1:6" ht="15.75" x14ac:dyDescent="0.2">
      <c r="A357" s="9" t="s">
        <v>530</v>
      </c>
      <c r="B357" s="9">
        <v>1.98</v>
      </c>
      <c r="C357" s="9">
        <v>6.1118027491323597E-7</v>
      </c>
      <c r="D357" s="9">
        <v>4.4660581692657403E-5</v>
      </c>
      <c r="E357" s="9" t="s">
        <v>4594</v>
      </c>
      <c r="F357" s="9" t="s">
        <v>2467</v>
      </c>
    </row>
    <row r="358" spans="1:6" ht="15.75" x14ac:dyDescent="0.2">
      <c r="A358" s="9" t="s">
        <v>1343</v>
      </c>
      <c r="B358" s="9">
        <v>1.9830000000000001</v>
      </c>
      <c r="C358" s="9">
        <v>1.9767293382744299E-5</v>
      </c>
      <c r="D358" s="9">
        <v>8.6148760219326105E-4</v>
      </c>
      <c r="E358" s="9" t="s">
        <v>4594</v>
      </c>
      <c r="F358" s="9" t="s">
        <v>3266</v>
      </c>
    </row>
    <row r="359" spans="1:6" ht="15.75" x14ac:dyDescent="0.2">
      <c r="A359" s="9" t="s">
        <v>369</v>
      </c>
      <c r="B359" s="9">
        <v>1.9930000000000001</v>
      </c>
      <c r="C359" s="9">
        <v>3.0214121689924902E-4</v>
      </c>
      <c r="D359" s="9">
        <v>7.8165300087972601E-3</v>
      </c>
      <c r="E359" s="9" t="s">
        <v>4594</v>
      </c>
      <c r="F359" s="9" t="s">
        <v>2294</v>
      </c>
    </row>
    <row r="360" spans="1:6" ht="15.75" x14ac:dyDescent="0.2">
      <c r="A360" s="9" t="s">
        <v>729</v>
      </c>
      <c r="B360" s="9">
        <v>1.9970000000000001</v>
      </c>
      <c r="C360" s="9">
        <v>1.56193134652688E-3</v>
      </c>
      <c r="D360" s="9">
        <v>2.7751170225068601E-2</v>
      </c>
      <c r="E360" s="9" t="s">
        <v>4594</v>
      </c>
      <c r="F360" s="9" t="s">
        <v>2672</v>
      </c>
    </row>
    <row r="361" spans="1:6" ht="15.75" x14ac:dyDescent="0.2">
      <c r="A361" s="9" t="s">
        <v>360</v>
      </c>
      <c r="B361" s="9">
        <v>2</v>
      </c>
      <c r="C361" s="9">
        <v>6.7353468300158795E-4</v>
      </c>
      <c r="D361" s="9">
        <v>1.4622172164999499E-2</v>
      </c>
      <c r="E361" s="9" t="s">
        <v>4594</v>
      </c>
      <c r="F361" s="9" t="s">
        <v>2285</v>
      </c>
    </row>
    <row r="362" spans="1:6" ht="15.75" x14ac:dyDescent="0.2">
      <c r="A362" s="9" t="s">
        <v>497</v>
      </c>
      <c r="B362" s="9">
        <v>2.0099999999999998</v>
      </c>
      <c r="C362" s="9">
        <v>5.7025649601595804E-6</v>
      </c>
      <c r="D362" s="9">
        <v>3.0676011804135203E-4</v>
      </c>
      <c r="E362" s="9" t="s">
        <v>4594</v>
      </c>
      <c r="F362" s="9" t="s">
        <v>2428</v>
      </c>
    </row>
    <row r="363" spans="1:6" ht="15.75" x14ac:dyDescent="0.2">
      <c r="A363" s="9" t="s">
        <v>994</v>
      </c>
      <c r="B363" s="9">
        <v>2.0129999999999999</v>
      </c>
      <c r="C363" s="9">
        <v>3.1393532023544501E-3</v>
      </c>
      <c r="D363" s="9">
        <v>4.6204433098357499E-2</v>
      </c>
      <c r="E363" s="9" t="s">
        <v>4594</v>
      </c>
      <c r="F363" s="9" t="s">
        <v>2929</v>
      </c>
    </row>
    <row r="364" spans="1:6" ht="15.75" x14ac:dyDescent="0.2">
      <c r="A364" s="9" t="s">
        <v>1282</v>
      </c>
      <c r="B364" s="9">
        <v>2.016</v>
      </c>
      <c r="C364" s="9">
        <v>7.8495098080193096E-5</v>
      </c>
      <c r="D364" s="9">
        <v>2.67986309089709E-3</v>
      </c>
      <c r="E364" s="9" t="s">
        <v>4594</v>
      </c>
      <c r="F364" s="9" t="s">
        <v>3208</v>
      </c>
    </row>
    <row r="365" spans="1:6" ht="15.75" x14ac:dyDescent="0.2">
      <c r="A365" s="9" t="s">
        <v>1516</v>
      </c>
      <c r="B365" s="9">
        <v>2.0169999999999999</v>
      </c>
      <c r="C365" s="9">
        <v>1.43897363417213E-3</v>
      </c>
      <c r="D365" s="9">
        <v>2.6370028458782301E-2</v>
      </c>
      <c r="E365" s="9" t="s">
        <v>4594</v>
      </c>
      <c r="F365" s="9" t="s">
        <v>3434</v>
      </c>
    </row>
    <row r="366" spans="1:6" ht="15.75" x14ac:dyDescent="0.2">
      <c r="A366" s="9" t="s">
        <v>1646</v>
      </c>
      <c r="B366" s="9">
        <v>2.0190000000000001</v>
      </c>
      <c r="C366" s="9">
        <v>4.53351196013231E-5</v>
      </c>
      <c r="D366" s="9">
        <v>1.72291413345652E-3</v>
      </c>
      <c r="E366" s="9" t="s">
        <v>4594</v>
      </c>
      <c r="F366" s="9" t="s">
        <v>3562</v>
      </c>
    </row>
    <row r="367" spans="1:6" ht="15.75" x14ac:dyDescent="0.2">
      <c r="A367" s="9" t="s">
        <v>328</v>
      </c>
      <c r="B367" s="9">
        <v>2.024</v>
      </c>
      <c r="C367" s="9">
        <v>1.4885789792872101E-3</v>
      </c>
      <c r="D367" s="9">
        <v>2.6890339975277601E-2</v>
      </c>
      <c r="E367" s="9" t="s">
        <v>4594</v>
      </c>
      <c r="F367" s="9" t="s">
        <v>2254</v>
      </c>
    </row>
    <row r="368" spans="1:6" ht="15.75" x14ac:dyDescent="0.2">
      <c r="A368" s="9" t="s">
        <v>342</v>
      </c>
      <c r="B368" s="9">
        <v>2.0270000000000001</v>
      </c>
      <c r="C368" s="9">
        <v>1.0109604843882E-11</v>
      </c>
      <c r="D368" s="9">
        <v>2.2673510679094098E-9</v>
      </c>
      <c r="E368" s="9" t="s">
        <v>4594</v>
      </c>
      <c r="F368" s="9" t="s">
        <v>2268</v>
      </c>
    </row>
    <row r="369" spans="1:6" ht="15.75" x14ac:dyDescent="0.2">
      <c r="A369" s="9" t="s">
        <v>1480</v>
      </c>
      <c r="B369" s="9">
        <v>2.0289999999999999</v>
      </c>
      <c r="C369" s="9">
        <v>3.0584883967274602E-3</v>
      </c>
      <c r="D369" s="9">
        <v>4.5265628271566501E-2</v>
      </c>
      <c r="E369" s="9" t="s">
        <v>4594</v>
      </c>
      <c r="F369" s="9" t="s">
        <v>3399</v>
      </c>
    </row>
    <row r="370" spans="1:6" ht="15.75" x14ac:dyDescent="0.2">
      <c r="A370" s="9" t="s">
        <v>565</v>
      </c>
      <c r="B370" s="9">
        <v>2.032</v>
      </c>
      <c r="C370" s="9">
        <v>1.0347628186497301E-3</v>
      </c>
      <c r="D370" s="9">
        <v>2.0437026043505099E-2</v>
      </c>
      <c r="E370" s="9" t="s">
        <v>4594</v>
      </c>
      <c r="F370" s="9" t="s">
        <v>2501</v>
      </c>
    </row>
    <row r="371" spans="1:6" ht="15.75" x14ac:dyDescent="0.2">
      <c r="A371" s="9" t="s">
        <v>718</v>
      </c>
      <c r="B371" s="9">
        <v>2.032</v>
      </c>
      <c r="C371" s="9">
        <v>5.0124588274841103E-4</v>
      </c>
      <c r="D371" s="9">
        <v>1.16821142745105E-2</v>
      </c>
      <c r="E371" s="9" t="s">
        <v>4594</v>
      </c>
      <c r="F371" s="9" t="s">
        <v>2657</v>
      </c>
    </row>
    <row r="372" spans="1:6" ht="15.75" x14ac:dyDescent="0.2">
      <c r="A372" s="9" t="s">
        <v>820</v>
      </c>
      <c r="B372" s="9">
        <v>2.0339999999999998</v>
      </c>
      <c r="C372" s="9">
        <v>1.89829552011225E-6</v>
      </c>
      <c r="D372" s="9">
        <v>1.20948723639884E-4</v>
      </c>
      <c r="E372" s="9" t="s">
        <v>4594</v>
      </c>
      <c r="F372" s="9" t="s">
        <v>2763</v>
      </c>
    </row>
    <row r="373" spans="1:6" ht="15.75" x14ac:dyDescent="0.2">
      <c r="A373" s="9" t="s">
        <v>129</v>
      </c>
      <c r="B373" s="9">
        <v>2.0350000000000001</v>
      </c>
      <c r="C373" s="9">
        <v>1.12669950088327E-4</v>
      </c>
      <c r="D373" s="9">
        <v>3.5862500707153598E-3</v>
      </c>
      <c r="E373" s="9" t="s">
        <v>4594</v>
      </c>
      <c r="F373" s="9" t="s">
        <v>2044</v>
      </c>
    </row>
    <row r="374" spans="1:6" ht="15.75" x14ac:dyDescent="0.2">
      <c r="A374" s="9" t="s">
        <v>1007</v>
      </c>
      <c r="B374" s="9">
        <v>2.04</v>
      </c>
      <c r="C374" s="9">
        <v>1.72752721864732E-4</v>
      </c>
      <c r="D374" s="9">
        <v>5.0267249088703997E-3</v>
      </c>
      <c r="E374" s="9" t="s">
        <v>4594</v>
      </c>
      <c r="F374" s="9" t="s">
        <v>2941</v>
      </c>
    </row>
    <row r="375" spans="1:6" ht="15.75" x14ac:dyDescent="0.2">
      <c r="A375" s="9" t="s">
        <v>1279</v>
      </c>
      <c r="B375" s="9">
        <v>2.048</v>
      </c>
      <c r="C375" s="9">
        <v>2.8517928018300299E-5</v>
      </c>
      <c r="D375" s="9">
        <v>1.1895117443513101E-3</v>
      </c>
      <c r="E375" s="9" t="s">
        <v>4594</v>
      </c>
      <c r="F375" s="9" t="s">
        <v>3205</v>
      </c>
    </row>
    <row r="376" spans="1:6" ht="15.75" x14ac:dyDescent="0.2">
      <c r="A376" s="9" t="s">
        <v>1513</v>
      </c>
      <c r="B376" s="9">
        <v>2.0499999999999998</v>
      </c>
      <c r="C376" s="9">
        <v>3.8350932862598497E-6</v>
      </c>
      <c r="D376" s="9">
        <v>2.2453008002849801E-4</v>
      </c>
      <c r="E376" s="9" t="s">
        <v>4594</v>
      </c>
      <c r="F376" s="9" t="s">
        <v>3431</v>
      </c>
    </row>
    <row r="377" spans="1:6" ht="15.75" x14ac:dyDescent="0.2">
      <c r="A377" s="9" t="s">
        <v>674</v>
      </c>
      <c r="B377" s="9">
        <v>2.052</v>
      </c>
      <c r="C377" s="9">
        <v>4.6841763343998802E-13</v>
      </c>
      <c r="D377" s="9">
        <v>1.3795135879370001E-10</v>
      </c>
      <c r="E377" s="9" t="s">
        <v>4594</v>
      </c>
      <c r="F377" s="9" t="s">
        <v>2612</v>
      </c>
    </row>
    <row r="378" spans="1:6" ht="15.75" x14ac:dyDescent="0.2">
      <c r="A378" s="9" t="s">
        <v>576</v>
      </c>
      <c r="B378" s="9">
        <v>2.056</v>
      </c>
      <c r="C378" s="9">
        <v>5.0437450868984698E-7</v>
      </c>
      <c r="D378" s="9">
        <v>3.7900884472580401E-5</v>
      </c>
      <c r="E378" s="9" t="s">
        <v>4594</v>
      </c>
      <c r="F378" s="9" t="s">
        <v>2512</v>
      </c>
    </row>
    <row r="379" spans="1:6" ht="15.75" x14ac:dyDescent="0.2">
      <c r="A379" s="9" t="s">
        <v>536</v>
      </c>
      <c r="B379" s="9">
        <v>2.0630000000000002</v>
      </c>
      <c r="C379" s="9">
        <v>2.3814246247978901E-8</v>
      </c>
      <c r="D379" s="9">
        <v>2.6602611632416602E-6</v>
      </c>
      <c r="E379" s="9" t="s">
        <v>4594</v>
      </c>
      <c r="F379" s="9" t="s">
        <v>2473</v>
      </c>
    </row>
    <row r="380" spans="1:6" ht="15.75" x14ac:dyDescent="0.2">
      <c r="A380" s="9" t="s">
        <v>1463</v>
      </c>
      <c r="B380" s="9">
        <v>2.0649999999999999</v>
      </c>
      <c r="C380" s="9">
        <v>3.0157452251527399E-5</v>
      </c>
      <c r="D380" s="9">
        <v>1.2449088114237601E-3</v>
      </c>
      <c r="E380" s="9" t="s">
        <v>4594</v>
      </c>
      <c r="F380" s="9" t="s">
        <v>3382</v>
      </c>
    </row>
    <row r="381" spans="1:6" ht="15.75" x14ac:dyDescent="0.2">
      <c r="A381" s="9" t="s">
        <v>552</v>
      </c>
      <c r="B381" s="9">
        <v>2.0659999999999998</v>
      </c>
      <c r="C381" s="9">
        <v>9.4534870385300806E-8</v>
      </c>
      <c r="D381" s="9">
        <v>8.8911570353349293E-6</v>
      </c>
      <c r="E381" s="9" t="s">
        <v>4594</v>
      </c>
      <c r="F381" s="9" t="s">
        <v>2488</v>
      </c>
    </row>
    <row r="382" spans="1:6" ht="15.75" x14ac:dyDescent="0.2">
      <c r="A382" s="9" t="s">
        <v>370</v>
      </c>
      <c r="B382" s="9">
        <v>2.0710000000000002</v>
      </c>
      <c r="C382" s="9">
        <v>5.1459143522735004E-4</v>
      </c>
      <c r="D382" s="9">
        <v>1.1907482448800501E-2</v>
      </c>
      <c r="E382" s="9" t="s">
        <v>4594</v>
      </c>
      <c r="F382" s="9" t="s">
        <v>2295</v>
      </c>
    </row>
    <row r="383" spans="1:6" ht="15.75" x14ac:dyDescent="0.2">
      <c r="A383" s="9" t="s">
        <v>546</v>
      </c>
      <c r="B383" s="9">
        <v>2.0720000000000001</v>
      </c>
      <c r="C383" s="9">
        <v>1.51578183267468E-3</v>
      </c>
      <c r="D383" s="9">
        <v>2.7229904567752899E-2</v>
      </c>
      <c r="E383" s="9" t="s">
        <v>4594</v>
      </c>
      <c r="F383" s="9" t="s">
        <v>2482</v>
      </c>
    </row>
    <row r="384" spans="1:6" ht="15.75" x14ac:dyDescent="0.2">
      <c r="A384" s="9" t="s">
        <v>916</v>
      </c>
      <c r="B384" s="9">
        <v>2.0739999999999998</v>
      </c>
      <c r="C384" s="9">
        <v>2.1045407414750999E-3</v>
      </c>
      <c r="D384" s="9">
        <v>3.4413903453980897E-2</v>
      </c>
      <c r="E384" s="9" t="s">
        <v>4594</v>
      </c>
      <c r="F384" s="9" t="s">
        <v>2855</v>
      </c>
    </row>
    <row r="385" spans="1:6" ht="15.75" x14ac:dyDescent="0.2">
      <c r="A385" s="9" t="s">
        <v>977</v>
      </c>
      <c r="B385" s="9">
        <v>2.0779999999999998</v>
      </c>
      <c r="C385" s="9">
        <v>4.0199089493464298E-12</v>
      </c>
      <c r="D385" s="9">
        <v>9.849114733373491E-10</v>
      </c>
      <c r="E385" s="9" t="s">
        <v>4594</v>
      </c>
      <c r="F385" s="9" t="s">
        <v>2912</v>
      </c>
    </row>
    <row r="386" spans="1:6" ht="15.75" x14ac:dyDescent="0.2">
      <c r="A386" s="9" t="s">
        <v>786</v>
      </c>
      <c r="B386" s="9">
        <v>2.0960000000000001</v>
      </c>
      <c r="C386" s="9">
        <v>1.2989074517539701E-6</v>
      </c>
      <c r="D386" s="9">
        <v>8.7461768275609101E-5</v>
      </c>
      <c r="E386" s="9" t="s">
        <v>4594</v>
      </c>
      <c r="F386" s="9" t="s">
        <v>2731</v>
      </c>
    </row>
    <row r="387" spans="1:6" ht="15.75" x14ac:dyDescent="0.2">
      <c r="A387" s="9" t="s">
        <v>562</v>
      </c>
      <c r="B387" s="9">
        <v>2.097</v>
      </c>
      <c r="C387" s="9">
        <v>1.2980253890879599E-4</v>
      </c>
      <c r="D387" s="9">
        <v>4.0218095902496004E-3</v>
      </c>
      <c r="E387" s="9" t="s">
        <v>4594</v>
      </c>
      <c r="F387" s="9" t="s">
        <v>2498</v>
      </c>
    </row>
    <row r="388" spans="1:6" ht="15.75" x14ac:dyDescent="0.2">
      <c r="A388" s="9" t="s">
        <v>1599</v>
      </c>
      <c r="B388" s="9">
        <v>2.0979999999999999</v>
      </c>
      <c r="C388" s="9">
        <v>1.9468530185707801E-4</v>
      </c>
      <c r="D388" s="9">
        <v>5.5002370745590801E-3</v>
      </c>
      <c r="E388" s="9" t="s">
        <v>4594</v>
      </c>
      <c r="F388" s="9" t="s">
        <v>3516</v>
      </c>
    </row>
    <row r="389" spans="1:6" ht="15.75" x14ac:dyDescent="0.2">
      <c r="A389" s="9" t="s">
        <v>345</v>
      </c>
      <c r="B389" s="9">
        <v>2.101</v>
      </c>
      <c r="C389" s="9">
        <v>1.72104344674978E-4</v>
      </c>
      <c r="D389" s="9">
        <v>5.0178742733436501E-3</v>
      </c>
      <c r="E389" s="9" t="s">
        <v>4594</v>
      </c>
      <c r="F389" s="9" t="s">
        <v>2271</v>
      </c>
    </row>
    <row r="390" spans="1:6" ht="15.75" x14ac:dyDescent="0.2">
      <c r="A390" s="9" t="s">
        <v>698</v>
      </c>
      <c r="B390" s="9">
        <v>2.1030000000000002</v>
      </c>
      <c r="C390" s="9">
        <v>2.26179471851543E-3</v>
      </c>
      <c r="D390" s="9">
        <v>3.6353300337947099E-2</v>
      </c>
      <c r="E390" s="9" t="s">
        <v>4594</v>
      </c>
      <c r="F390" s="9" t="s">
        <v>2636</v>
      </c>
    </row>
    <row r="391" spans="1:6" ht="15.75" x14ac:dyDescent="0.2">
      <c r="A391" s="9" t="s">
        <v>1560</v>
      </c>
      <c r="B391" s="9">
        <v>2.1040000000000001</v>
      </c>
      <c r="C391" s="9">
        <v>6.6267778639586098E-9</v>
      </c>
      <c r="D391" s="9">
        <v>8.2217164000671102E-7</v>
      </c>
      <c r="E391" s="9" t="s">
        <v>4594</v>
      </c>
      <c r="F391" s="9" t="s">
        <v>3480</v>
      </c>
    </row>
    <row r="392" spans="1:6" ht="15.75" x14ac:dyDescent="0.2">
      <c r="A392" s="9" t="s">
        <v>375</v>
      </c>
      <c r="B392" s="9">
        <v>2.1070000000000002</v>
      </c>
      <c r="C392" s="9">
        <v>9.5757111684116305E-8</v>
      </c>
      <c r="D392" s="9">
        <v>8.9771522452157398E-6</v>
      </c>
      <c r="E392" s="9" t="s">
        <v>4594</v>
      </c>
      <c r="F392" s="9" t="s">
        <v>2299</v>
      </c>
    </row>
    <row r="393" spans="1:6" ht="15.75" x14ac:dyDescent="0.2">
      <c r="A393" s="9" t="s">
        <v>205</v>
      </c>
      <c r="B393" s="9">
        <v>2.109</v>
      </c>
      <c r="C393" s="9">
        <v>3.2233873786946601E-3</v>
      </c>
      <c r="D393" s="9">
        <v>4.7018230003120602E-2</v>
      </c>
      <c r="E393" s="9" t="s">
        <v>4594</v>
      </c>
      <c r="F393" s="9" t="s">
        <v>2126</v>
      </c>
    </row>
    <row r="394" spans="1:6" ht="15.75" x14ac:dyDescent="0.2">
      <c r="A394" s="9" t="s">
        <v>724</v>
      </c>
      <c r="B394" s="9">
        <v>2.1120000000000001</v>
      </c>
      <c r="C394" s="9">
        <v>2.29641292911401E-5</v>
      </c>
      <c r="D394" s="9">
        <v>9.860709184278079E-4</v>
      </c>
      <c r="E394" s="9" t="s">
        <v>4594</v>
      </c>
      <c r="F394" s="9" t="s">
        <v>2668</v>
      </c>
    </row>
    <row r="395" spans="1:6" ht="15.75" x14ac:dyDescent="0.2">
      <c r="A395" s="9" t="s">
        <v>1687</v>
      </c>
      <c r="B395" s="9">
        <v>2.1160000000000001</v>
      </c>
      <c r="C395" s="9">
        <v>3.7134880402813899E-5</v>
      </c>
      <c r="D395" s="9">
        <v>1.4636011216234599E-3</v>
      </c>
      <c r="E395" s="9" t="s">
        <v>4594</v>
      </c>
      <c r="F395" s="9" t="s">
        <v>3598</v>
      </c>
    </row>
    <row r="396" spans="1:6" ht="15.75" x14ac:dyDescent="0.2">
      <c r="A396" s="9" t="s">
        <v>1303</v>
      </c>
      <c r="B396" s="9">
        <v>2.1179999999999999</v>
      </c>
      <c r="C396" s="9">
        <v>1.0279879366995001E-4</v>
      </c>
      <c r="D396" s="9">
        <v>3.3638626579585301E-3</v>
      </c>
      <c r="E396" s="9" t="s">
        <v>4594</v>
      </c>
      <c r="F396" s="9" t="s">
        <v>3228</v>
      </c>
    </row>
    <row r="397" spans="1:6" ht="15.75" x14ac:dyDescent="0.2">
      <c r="A397" s="9" t="s">
        <v>515</v>
      </c>
      <c r="B397" s="9">
        <v>2.1230000000000002</v>
      </c>
      <c r="C397" s="9">
        <v>1.05812191714195E-4</v>
      </c>
      <c r="D397" s="9">
        <v>3.42922761862985E-3</v>
      </c>
      <c r="E397" s="9" t="s">
        <v>4594</v>
      </c>
      <c r="F397" s="9" t="s">
        <v>2452</v>
      </c>
    </row>
    <row r="398" spans="1:6" ht="15.75" x14ac:dyDescent="0.2">
      <c r="A398" s="9" t="s">
        <v>1554</v>
      </c>
      <c r="B398" s="9">
        <v>2.1259999999999999</v>
      </c>
      <c r="C398" s="9">
        <v>2.8163540063201299E-4</v>
      </c>
      <c r="D398" s="9">
        <v>7.3776835047861299E-3</v>
      </c>
      <c r="E398" s="9" t="s">
        <v>4594</v>
      </c>
      <c r="F398" s="9" t="s">
        <v>3422</v>
      </c>
    </row>
    <row r="399" spans="1:6" ht="15.75" x14ac:dyDescent="0.2">
      <c r="A399" s="9" t="s">
        <v>191</v>
      </c>
      <c r="B399" s="9">
        <v>2.1269999999999998</v>
      </c>
      <c r="C399" s="9">
        <v>3.75593817147074E-8</v>
      </c>
      <c r="D399" s="9">
        <v>3.8832671392695302E-6</v>
      </c>
      <c r="E399" s="9" t="s">
        <v>4594</v>
      </c>
      <c r="F399" s="9" t="s">
        <v>2112</v>
      </c>
    </row>
    <row r="400" spans="1:6" ht="15.75" x14ac:dyDescent="0.2">
      <c r="A400" s="9" t="s">
        <v>538</v>
      </c>
      <c r="B400" s="9">
        <v>2.1269999999999998</v>
      </c>
      <c r="C400" s="9">
        <v>7.2960349008243199E-4</v>
      </c>
      <c r="D400" s="9">
        <v>1.55967671077804E-2</v>
      </c>
      <c r="E400" s="9" t="s">
        <v>4594</v>
      </c>
      <c r="F400" s="9" t="s">
        <v>2475</v>
      </c>
    </row>
    <row r="401" spans="1:6" ht="15.75" x14ac:dyDescent="0.2">
      <c r="A401" s="9" t="s">
        <v>1932</v>
      </c>
      <c r="B401" s="9">
        <v>2.1360000000000001</v>
      </c>
      <c r="C401" s="9">
        <v>1.9862075998540001E-3</v>
      </c>
      <c r="D401" s="9">
        <v>3.3053578071542897E-2</v>
      </c>
      <c r="E401" s="9" t="s">
        <v>4594</v>
      </c>
      <c r="F401" s="9" t="s">
        <v>3834</v>
      </c>
    </row>
    <row r="402" spans="1:6" ht="15.75" x14ac:dyDescent="0.2">
      <c r="A402" s="9" t="s">
        <v>492</v>
      </c>
      <c r="B402" s="9">
        <v>2.145</v>
      </c>
      <c r="C402" s="9">
        <v>1.2039956305804501E-3</v>
      </c>
      <c r="D402" s="9">
        <v>2.3018817446035102E-2</v>
      </c>
      <c r="E402" s="9" t="s">
        <v>4594</v>
      </c>
      <c r="F402" s="9" t="s">
        <v>2423</v>
      </c>
    </row>
    <row r="403" spans="1:6" ht="15.75" x14ac:dyDescent="0.2">
      <c r="A403" s="9" t="s">
        <v>837</v>
      </c>
      <c r="B403" s="9">
        <v>2.149</v>
      </c>
      <c r="C403" s="9">
        <v>1.04826153214846E-3</v>
      </c>
      <c r="D403" s="9">
        <v>2.05950897785179E-2</v>
      </c>
      <c r="E403" s="9" t="s">
        <v>4594</v>
      </c>
      <c r="F403" s="9" t="s">
        <v>2780</v>
      </c>
    </row>
    <row r="404" spans="1:6" ht="15.75" x14ac:dyDescent="0.2">
      <c r="A404" s="9" t="s">
        <v>277</v>
      </c>
      <c r="B404" s="9">
        <v>2.1509999999999998</v>
      </c>
      <c r="C404" s="9">
        <v>5.2374804074637302E-8</v>
      </c>
      <c r="D404" s="9">
        <v>5.2446923897255203E-6</v>
      </c>
      <c r="E404" s="9" t="s">
        <v>4594</v>
      </c>
      <c r="F404" s="9" t="s">
        <v>2203</v>
      </c>
    </row>
    <row r="405" spans="1:6" ht="15.75" x14ac:dyDescent="0.2">
      <c r="A405" s="9" t="s">
        <v>1337</v>
      </c>
      <c r="B405" s="9">
        <v>2.1509999999999998</v>
      </c>
      <c r="C405" s="9">
        <v>1.5774523576363401E-6</v>
      </c>
      <c r="D405" s="9">
        <v>1.0358603815145301E-4</v>
      </c>
      <c r="E405" s="9" t="s">
        <v>4594</v>
      </c>
      <c r="F405" s="9" t="s">
        <v>3260</v>
      </c>
    </row>
    <row r="406" spans="1:6" ht="15.75" x14ac:dyDescent="0.2">
      <c r="A406" s="9" t="s">
        <v>1660</v>
      </c>
      <c r="B406" s="9">
        <v>2.1509999999999998</v>
      </c>
      <c r="C406" s="9">
        <v>3.6634628381017402E-5</v>
      </c>
      <c r="D406" s="9">
        <v>1.44731602313949E-3</v>
      </c>
      <c r="E406" s="9" t="s">
        <v>4594</v>
      </c>
      <c r="F406" s="9" t="s">
        <v>3575</v>
      </c>
    </row>
    <row r="407" spans="1:6" ht="15.75" x14ac:dyDescent="0.2">
      <c r="A407" s="9" t="s">
        <v>99</v>
      </c>
      <c r="B407" s="9">
        <v>2.1549999999999998</v>
      </c>
      <c r="C407" s="9">
        <v>2.47705342824222E-4</v>
      </c>
      <c r="D407" s="9">
        <v>6.6563105763898798E-3</v>
      </c>
      <c r="E407" s="9" t="s">
        <v>4594</v>
      </c>
      <c r="F407" s="9" t="s">
        <v>2014</v>
      </c>
    </row>
    <row r="408" spans="1:6" ht="15.75" x14ac:dyDescent="0.2">
      <c r="A408" s="9" t="s">
        <v>1309</v>
      </c>
      <c r="B408" s="9">
        <v>2.16</v>
      </c>
      <c r="C408" s="9">
        <v>8.0851990614698698E-5</v>
      </c>
      <c r="D408" s="9">
        <v>2.74426151148097E-3</v>
      </c>
      <c r="E408" s="9" t="s">
        <v>4594</v>
      </c>
      <c r="F408" s="9" t="s">
        <v>3234</v>
      </c>
    </row>
    <row r="409" spans="1:6" ht="15.75" x14ac:dyDescent="0.2">
      <c r="A409" s="9" t="s">
        <v>1621</v>
      </c>
      <c r="B409" s="9">
        <v>2.16</v>
      </c>
      <c r="C409" s="9">
        <v>5.5757003655187098E-10</v>
      </c>
      <c r="D409" s="9">
        <v>8.6013290929663205E-8</v>
      </c>
      <c r="E409" s="9" t="s">
        <v>4594</v>
      </c>
      <c r="F409" s="9" t="s">
        <v>3537</v>
      </c>
    </row>
    <row r="410" spans="1:6" ht="15.75" x14ac:dyDescent="0.2">
      <c r="A410" s="9" t="s">
        <v>804</v>
      </c>
      <c r="B410" s="9">
        <v>2.1680000000000001</v>
      </c>
      <c r="C410" s="9">
        <v>3.3068437760038798E-10</v>
      </c>
      <c r="D410" s="9">
        <v>5.50939069332395E-8</v>
      </c>
      <c r="E410" s="9" t="s">
        <v>4594</v>
      </c>
      <c r="F410" s="9" t="s">
        <v>2747</v>
      </c>
    </row>
    <row r="411" spans="1:6" ht="15.75" x14ac:dyDescent="0.2">
      <c r="A411" s="9" t="s">
        <v>1219</v>
      </c>
      <c r="B411" s="9">
        <v>2.1749999999999998</v>
      </c>
      <c r="C411" s="9">
        <v>3.1953012195212802E-6</v>
      </c>
      <c r="D411" s="9">
        <v>1.9012694358441301E-4</v>
      </c>
      <c r="E411" s="9" t="s">
        <v>4594</v>
      </c>
      <c r="F411" s="9" t="s">
        <v>3149</v>
      </c>
    </row>
    <row r="412" spans="1:6" ht="15.75" x14ac:dyDescent="0.2">
      <c r="A412" s="9" t="s">
        <v>1508</v>
      </c>
      <c r="B412" s="9">
        <v>2.1749999999999998</v>
      </c>
      <c r="C412" s="9">
        <v>5.4644546219268604E-4</v>
      </c>
      <c r="D412" s="9">
        <v>1.24865744995863E-2</v>
      </c>
      <c r="E412" s="9" t="s">
        <v>4594</v>
      </c>
      <c r="F412" s="9" t="s">
        <v>3426</v>
      </c>
    </row>
    <row r="413" spans="1:6" ht="15.75" x14ac:dyDescent="0.2">
      <c r="A413" s="9" t="s">
        <v>388</v>
      </c>
      <c r="B413" s="9">
        <v>2.1789999999999998</v>
      </c>
      <c r="C413" s="9">
        <v>2.8517055534863501E-6</v>
      </c>
      <c r="D413" s="9">
        <v>1.7178579982943799E-4</v>
      </c>
      <c r="E413" s="9" t="s">
        <v>4594</v>
      </c>
      <c r="F413" s="9" t="s">
        <v>2312</v>
      </c>
    </row>
    <row r="414" spans="1:6" ht="15.75" x14ac:dyDescent="0.2">
      <c r="A414" s="9" t="s">
        <v>1300</v>
      </c>
      <c r="B414" s="9">
        <v>2.1800000000000002</v>
      </c>
      <c r="C414" s="9">
        <v>2.9574359078289398E-11</v>
      </c>
      <c r="D414" s="9">
        <v>5.98798620337921E-9</v>
      </c>
      <c r="E414" s="9" t="s">
        <v>4594</v>
      </c>
      <c r="F414" s="9" t="s">
        <v>3226</v>
      </c>
    </row>
    <row r="415" spans="1:6" ht="15.75" x14ac:dyDescent="0.2">
      <c r="A415" s="9" t="s">
        <v>1009</v>
      </c>
      <c r="B415" s="9">
        <v>2.1859999999999999</v>
      </c>
      <c r="C415" s="9">
        <v>1.30638570242416E-7</v>
      </c>
      <c r="D415" s="9">
        <v>1.17558584999626E-5</v>
      </c>
      <c r="E415" s="9" t="s">
        <v>4594</v>
      </c>
      <c r="F415" s="9" t="s">
        <v>2943</v>
      </c>
    </row>
    <row r="416" spans="1:6" ht="15.75" x14ac:dyDescent="0.2">
      <c r="A416" s="9" t="s">
        <v>1524</v>
      </c>
      <c r="B416" s="9">
        <v>2.1859999999999999</v>
      </c>
      <c r="C416" s="9">
        <v>3.3074515084951698E-8</v>
      </c>
      <c r="D416" s="9">
        <v>3.4687789993411898E-6</v>
      </c>
      <c r="E416" s="9" t="s">
        <v>4594</v>
      </c>
      <c r="F416" s="9" t="s">
        <v>3442</v>
      </c>
    </row>
    <row r="417" spans="1:6" ht="15.75" x14ac:dyDescent="0.2">
      <c r="A417" s="9" t="s">
        <v>1567</v>
      </c>
      <c r="B417" s="9">
        <v>2.1989999999999998</v>
      </c>
      <c r="C417" s="9">
        <v>6.4853288831617802E-6</v>
      </c>
      <c r="D417" s="9">
        <v>3.3680839777500002E-4</v>
      </c>
      <c r="E417" s="9" t="s">
        <v>4594</v>
      </c>
      <c r="F417" s="9" t="s">
        <v>3487</v>
      </c>
    </row>
    <row r="418" spans="1:6" ht="15.75" x14ac:dyDescent="0.2">
      <c r="A418" s="9" t="s">
        <v>1490</v>
      </c>
      <c r="B418" s="9">
        <v>2.2040000000000002</v>
      </c>
      <c r="C418" s="9">
        <v>7.4223791668369895E-5</v>
      </c>
      <c r="D418" s="9">
        <v>2.5580010282304898E-3</v>
      </c>
      <c r="E418" s="9" t="s">
        <v>4594</v>
      </c>
      <c r="F418" s="9" t="s">
        <v>3408</v>
      </c>
    </row>
    <row r="419" spans="1:6" ht="15.75" x14ac:dyDescent="0.2">
      <c r="A419" s="9" t="s">
        <v>1437</v>
      </c>
      <c r="B419" s="9">
        <v>2.2050000000000001</v>
      </c>
      <c r="C419" s="9">
        <v>1.09716704817098E-5</v>
      </c>
      <c r="D419" s="9">
        <v>5.3226293604780701E-4</v>
      </c>
      <c r="E419" s="9" t="s">
        <v>4594</v>
      </c>
      <c r="F419" s="9" t="s">
        <v>3357</v>
      </c>
    </row>
    <row r="420" spans="1:6" ht="15.75" x14ac:dyDescent="0.2">
      <c r="A420" s="9" t="s">
        <v>1561</v>
      </c>
      <c r="B420" s="9">
        <v>2.2149999999999999</v>
      </c>
      <c r="C420" s="9">
        <v>2.9064708548304802E-6</v>
      </c>
      <c r="D420" s="9">
        <v>1.7436432971900699E-4</v>
      </c>
      <c r="E420" s="9" t="s">
        <v>4594</v>
      </c>
      <c r="F420" s="9" t="s">
        <v>3481</v>
      </c>
    </row>
    <row r="421" spans="1:6" ht="15.75" x14ac:dyDescent="0.2">
      <c r="A421" s="9" t="s">
        <v>896</v>
      </c>
      <c r="B421" s="9">
        <v>2.2160000000000002</v>
      </c>
      <c r="C421" s="9">
        <v>1.6690143469066301E-3</v>
      </c>
      <c r="D421" s="9">
        <v>2.9086540525050601E-2</v>
      </c>
      <c r="E421" s="9" t="s">
        <v>4594</v>
      </c>
      <c r="F421" s="9" t="s">
        <v>2837</v>
      </c>
    </row>
    <row r="422" spans="1:6" ht="15.75" x14ac:dyDescent="0.2">
      <c r="A422" s="9" t="s">
        <v>1616</v>
      </c>
      <c r="B422" s="9">
        <v>2.2189999999999999</v>
      </c>
      <c r="C422" s="9">
        <v>3.0601571476376699E-3</v>
      </c>
      <c r="D422" s="9">
        <v>4.5267347436085202E-2</v>
      </c>
      <c r="E422" s="9" t="s">
        <v>4594</v>
      </c>
      <c r="F422" s="9" t="s">
        <v>3533</v>
      </c>
    </row>
    <row r="423" spans="1:6" ht="15.75" x14ac:dyDescent="0.2">
      <c r="A423" s="9" t="s">
        <v>795</v>
      </c>
      <c r="B423" s="9">
        <v>2.2229999999999999</v>
      </c>
      <c r="C423" s="9">
        <v>1.0181051470478999E-3</v>
      </c>
      <c r="D423" s="9">
        <v>2.0193111338318699E-2</v>
      </c>
      <c r="E423" s="9" t="s">
        <v>4594</v>
      </c>
      <c r="F423" s="9" t="s">
        <v>2739</v>
      </c>
    </row>
    <row r="424" spans="1:6" ht="15.75" x14ac:dyDescent="0.2">
      <c r="A424" s="9" t="s">
        <v>657</v>
      </c>
      <c r="B424" s="9">
        <v>2.226</v>
      </c>
      <c r="C424" s="9">
        <v>2.81494396747663E-6</v>
      </c>
      <c r="D424" s="9">
        <v>1.7027490936877301E-4</v>
      </c>
      <c r="E424" s="9" t="s">
        <v>4594</v>
      </c>
      <c r="F424" s="9" t="s">
        <v>2595</v>
      </c>
    </row>
    <row r="425" spans="1:6" ht="15.75" x14ac:dyDescent="0.2">
      <c r="A425" s="9" t="s">
        <v>781</v>
      </c>
      <c r="B425" s="9">
        <v>2.2269999999999999</v>
      </c>
      <c r="C425" s="9">
        <v>4.7201999877955202E-4</v>
      </c>
      <c r="D425" s="9">
        <v>1.1107518227939201E-2</v>
      </c>
      <c r="E425" s="9" t="s">
        <v>4594</v>
      </c>
      <c r="F425" s="9" t="s">
        <v>2726</v>
      </c>
    </row>
    <row r="426" spans="1:6" ht="15.75" x14ac:dyDescent="0.2">
      <c r="A426" s="9" t="s">
        <v>1834</v>
      </c>
      <c r="B426" s="9">
        <v>2.2280000000000002</v>
      </c>
      <c r="C426" s="9">
        <v>4.01328671394899E-5</v>
      </c>
      <c r="D426" s="9">
        <v>1.5622348121748599E-3</v>
      </c>
      <c r="E426" s="9" t="s">
        <v>4594</v>
      </c>
      <c r="F426" s="9" t="s">
        <v>3735</v>
      </c>
    </row>
    <row r="427" spans="1:6" ht="15.75" x14ac:dyDescent="0.2">
      <c r="A427" s="9" t="s">
        <v>485</v>
      </c>
      <c r="B427" s="9">
        <v>2.23</v>
      </c>
      <c r="C427" s="9">
        <v>5.1281499456748001E-6</v>
      </c>
      <c r="D427" s="9">
        <v>2.8317488601532997E-4</v>
      </c>
      <c r="E427" s="9" t="s">
        <v>4594</v>
      </c>
      <c r="F427" s="9" t="s">
        <v>2408</v>
      </c>
    </row>
    <row r="428" spans="1:6" ht="15.75" x14ac:dyDescent="0.2">
      <c r="A428" s="9" t="s">
        <v>1186</v>
      </c>
      <c r="B428" s="9">
        <v>2.234</v>
      </c>
      <c r="C428" s="9">
        <v>1.55984065076415E-18</v>
      </c>
      <c r="D428" s="9">
        <v>1.192711803804E-15</v>
      </c>
      <c r="E428" s="9" t="s">
        <v>4594</v>
      </c>
      <c r="F428" s="9" t="s">
        <v>3117</v>
      </c>
    </row>
    <row r="429" spans="1:6" ht="15.75" x14ac:dyDescent="0.2">
      <c r="A429" s="9" t="s">
        <v>956</v>
      </c>
      <c r="B429" s="9">
        <v>2.2349999999999999</v>
      </c>
      <c r="C429" s="9">
        <v>2.7344943019100999E-11</v>
      </c>
      <c r="D429" s="9">
        <v>5.6145715398937199E-9</v>
      </c>
      <c r="E429" s="9" t="s">
        <v>4594</v>
      </c>
      <c r="F429" s="9" t="s">
        <v>2891</v>
      </c>
    </row>
    <row r="430" spans="1:6" ht="15.75" x14ac:dyDescent="0.2">
      <c r="A430" s="9" t="s">
        <v>741</v>
      </c>
      <c r="B430" s="9">
        <v>2.2360000000000002</v>
      </c>
      <c r="C430" s="9">
        <v>5.0333191632049404E-6</v>
      </c>
      <c r="D430" s="9">
        <v>2.8059551342715698E-4</v>
      </c>
      <c r="E430" s="9" t="s">
        <v>4594</v>
      </c>
      <c r="F430" s="9" t="s">
        <v>2683</v>
      </c>
    </row>
    <row r="431" spans="1:6" ht="15.75" x14ac:dyDescent="0.2">
      <c r="A431" s="9" t="s">
        <v>852</v>
      </c>
      <c r="B431" s="9">
        <v>2.2400000000000002</v>
      </c>
      <c r="C431" s="9">
        <v>3.3348750732611998E-9</v>
      </c>
      <c r="D431" s="9">
        <v>4.37980259621637E-7</v>
      </c>
      <c r="E431" s="9" t="s">
        <v>4594</v>
      </c>
      <c r="F431" s="9" t="s">
        <v>2795</v>
      </c>
    </row>
    <row r="432" spans="1:6" ht="15.75" x14ac:dyDescent="0.2">
      <c r="A432" s="9" t="s">
        <v>1197</v>
      </c>
      <c r="B432" s="9">
        <v>2.2400000000000002</v>
      </c>
      <c r="C432" s="9">
        <v>6.0109908777759598E-5</v>
      </c>
      <c r="D432" s="9">
        <v>2.1614260914222701E-3</v>
      </c>
      <c r="E432" s="9" t="s">
        <v>4594</v>
      </c>
      <c r="F432" s="9" t="s">
        <v>3127</v>
      </c>
    </row>
    <row r="433" spans="1:6" ht="15.75" x14ac:dyDescent="0.2">
      <c r="A433" s="9" t="s">
        <v>1396</v>
      </c>
      <c r="B433" s="9">
        <v>2.2400000000000002</v>
      </c>
      <c r="C433" s="9">
        <v>2.6078245309363302E-4</v>
      </c>
      <c r="D433" s="9">
        <v>6.9169717008024396E-3</v>
      </c>
      <c r="E433" s="9" t="s">
        <v>4594</v>
      </c>
      <c r="F433" s="9" t="s">
        <v>3320</v>
      </c>
    </row>
    <row r="434" spans="1:6" ht="15.75" x14ac:dyDescent="0.2">
      <c r="A434" s="9" t="s">
        <v>757</v>
      </c>
      <c r="B434" s="9">
        <v>2.2490000000000001</v>
      </c>
      <c r="C434" s="9">
        <v>1.2762307135914901E-3</v>
      </c>
      <c r="D434" s="9">
        <v>2.4037327316197302E-2</v>
      </c>
      <c r="E434" s="9" t="s">
        <v>4594</v>
      </c>
      <c r="F434" s="9" t="s">
        <v>2703</v>
      </c>
    </row>
    <row r="435" spans="1:6" ht="15.75" x14ac:dyDescent="0.2">
      <c r="A435" s="9" t="s">
        <v>162</v>
      </c>
      <c r="B435" s="9">
        <v>2.25</v>
      </c>
      <c r="C435" s="9">
        <v>4.3301908531319002E-7</v>
      </c>
      <c r="D435" s="9">
        <v>3.3050011652857001E-5</v>
      </c>
      <c r="E435" s="9" t="s">
        <v>4594</v>
      </c>
      <c r="F435" s="9" t="s">
        <v>2078</v>
      </c>
    </row>
    <row r="436" spans="1:6" ht="15.75" x14ac:dyDescent="0.2">
      <c r="A436" s="9" t="s">
        <v>1208</v>
      </c>
      <c r="B436" s="9">
        <v>2.2519999999999998</v>
      </c>
      <c r="C436" s="9">
        <v>2.86525704164395E-3</v>
      </c>
      <c r="D436" s="9">
        <v>4.34080168489267E-2</v>
      </c>
      <c r="E436" s="9" t="s">
        <v>4594</v>
      </c>
      <c r="F436" s="9" t="s">
        <v>3138</v>
      </c>
    </row>
    <row r="437" spans="1:6" ht="15.75" x14ac:dyDescent="0.2">
      <c r="A437" s="9" t="s">
        <v>1129</v>
      </c>
      <c r="B437" s="9">
        <v>2.2530000000000001</v>
      </c>
      <c r="C437" s="9">
        <v>1.3180404192015001E-4</v>
      </c>
      <c r="D437" s="9">
        <v>4.0740156948543696E-3</v>
      </c>
      <c r="E437" s="9" t="s">
        <v>4594</v>
      </c>
      <c r="F437" s="9" t="s">
        <v>3060</v>
      </c>
    </row>
    <row r="438" spans="1:6" ht="15.75" x14ac:dyDescent="0.2">
      <c r="A438" s="9" t="s">
        <v>249</v>
      </c>
      <c r="B438" s="9">
        <v>2.254</v>
      </c>
      <c r="C438" s="9">
        <v>2.9755387737779501E-7</v>
      </c>
      <c r="D438" s="9">
        <v>2.4098557913408301E-5</v>
      </c>
      <c r="E438" s="9" t="s">
        <v>4594</v>
      </c>
      <c r="F438" s="9" t="s">
        <v>2175</v>
      </c>
    </row>
    <row r="439" spans="1:6" ht="15.75" x14ac:dyDescent="0.2">
      <c r="A439" s="9" t="s">
        <v>677</v>
      </c>
      <c r="B439" s="9">
        <v>2.254</v>
      </c>
      <c r="C439" s="9">
        <v>1.0973132908427101E-3</v>
      </c>
      <c r="D439" s="9">
        <v>2.1355698092330701E-2</v>
      </c>
      <c r="E439" s="9" t="s">
        <v>4594</v>
      </c>
      <c r="F439" s="9" t="s">
        <v>2615</v>
      </c>
    </row>
    <row r="440" spans="1:6" ht="15.75" x14ac:dyDescent="0.2">
      <c r="A440" s="9" t="s">
        <v>1532</v>
      </c>
      <c r="B440" s="9">
        <v>2.2570000000000001</v>
      </c>
      <c r="C440" s="9">
        <v>1.46570619434121E-8</v>
      </c>
      <c r="D440" s="9">
        <v>1.7231503952505001E-6</v>
      </c>
      <c r="E440" s="9" t="s">
        <v>4594</v>
      </c>
      <c r="F440" s="9" t="s">
        <v>3450</v>
      </c>
    </row>
    <row r="441" spans="1:6" ht="15.75" x14ac:dyDescent="0.2">
      <c r="A441" s="9" t="s">
        <v>811</v>
      </c>
      <c r="B441" s="9">
        <v>2.2599999999999998</v>
      </c>
      <c r="C441" s="9">
        <v>9.9787140230584798E-8</v>
      </c>
      <c r="D441" s="9">
        <v>9.2655855431940405E-6</v>
      </c>
      <c r="E441" s="9" t="s">
        <v>4594</v>
      </c>
      <c r="F441" s="9" t="s">
        <v>2754</v>
      </c>
    </row>
    <row r="442" spans="1:6" ht="15.75" x14ac:dyDescent="0.2">
      <c r="A442" s="9" t="s">
        <v>165</v>
      </c>
      <c r="B442" s="9">
        <v>2.2650000000000001</v>
      </c>
      <c r="C442" s="9">
        <v>1.2185968721887599E-24</v>
      </c>
      <c r="D442" s="9">
        <v>1.6149732002516101E-21</v>
      </c>
      <c r="E442" s="9" t="s">
        <v>4594</v>
      </c>
      <c r="F442" s="9" t="s">
        <v>2081</v>
      </c>
    </row>
    <row r="443" spans="1:6" ht="15.75" x14ac:dyDescent="0.2">
      <c r="A443" s="9" t="s">
        <v>750</v>
      </c>
      <c r="B443" s="9">
        <v>2.2869999999999999</v>
      </c>
      <c r="C443" s="9">
        <v>3.3800030096866001E-7</v>
      </c>
      <c r="D443" s="9">
        <v>2.6779176019136501E-5</v>
      </c>
      <c r="E443" s="9" t="s">
        <v>4594</v>
      </c>
      <c r="F443" s="9" t="s">
        <v>2696</v>
      </c>
    </row>
    <row r="444" spans="1:6" ht="15.75" x14ac:dyDescent="0.2">
      <c r="A444" s="9" t="s">
        <v>656</v>
      </c>
      <c r="B444" s="9">
        <v>2.294</v>
      </c>
      <c r="C444" s="9">
        <v>2.8065255143777099E-3</v>
      </c>
      <c r="D444" s="9">
        <v>4.2953836166507303E-2</v>
      </c>
      <c r="E444" s="9" t="s">
        <v>4594</v>
      </c>
      <c r="F444" s="9" t="s">
        <v>2594</v>
      </c>
    </row>
    <row r="445" spans="1:6" ht="15.75" x14ac:dyDescent="0.2">
      <c r="A445" s="9" t="s">
        <v>445</v>
      </c>
      <c r="B445" s="9">
        <v>2.3010000000000002</v>
      </c>
      <c r="C445" s="9">
        <v>8.2128226758412695E-4</v>
      </c>
      <c r="D445" s="9">
        <v>1.7214454201066001E-2</v>
      </c>
      <c r="E445" s="9" t="s">
        <v>4594</v>
      </c>
      <c r="F445" s="9" t="s">
        <v>2368</v>
      </c>
    </row>
    <row r="446" spans="1:6" ht="15.75" x14ac:dyDescent="0.2">
      <c r="A446" s="9" t="s">
        <v>855</v>
      </c>
      <c r="B446" s="9">
        <v>2.3090000000000002</v>
      </c>
      <c r="C446" s="9">
        <v>1.0360105807484101E-3</v>
      </c>
      <c r="D446" s="9">
        <v>2.0437026043505099E-2</v>
      </c>
      <c r="E446" s="9" t="s">
        <v>4594</v>
      </c>
      <c r="F446" s="9" t="s">
        <v>2798</v>
      </c>
    </row>
    <row r="447" spans="1:6" ht="15.75" x14ac:dyDescent="0.2">
      <c r="A447" s="9" t="s">
        <v>332</v>
      </c>
      <c r="B447" s="9">
        <v>2.31</v>
      </c>
      <c r="C447" s="9">
        <v>3.4716859187826198E-3</v>
      </c>
      <c r="D447" s="9">
        <v>4.9738720746120901E-2</v>
      </c>
      <c r="E447" s="9" t="s">
        <v>4594</v>
      </c>
      <c r="F447" s="9" t="s">
        <v>2258</v>
      </c>
    </row>
    <row r="448" spans="1:6" ht="15.75" x14ac:dyDescent="0.2">
      <c r="A448" s="9" t="s">
        <v>665</v>
      </c>
      <c r="B448" s="9">
        <v>2.3149999999999999</v>
      </c>
      <c r="C448" s="9">
        <v>2.0409957778990601E-3</v>
      </c>
      <c r="D448" s="9">
        <v>3.36960775200595E-2</v>
      </c>
      <c r="E448" s="9" t="s">
        <v>4594</v>
      </c>
      <c r="F448" s="9" t="s">
        <v>2603</v>
      </c>
    </row>
    <row r="449" spans="1:6" ht="15.75" x14ac:dyDescent="0.2">
      <c r="A449" s="9" t="s">
        <v>1429</v>
      </c>
      <c r="B449" s="9">
        <v>2.331</v>
      </c>
      <c r="C449" s="9">
        <v>3.0594601645813101E-7</v>
      </c>
      <c r="D449" s="9">
        <v>2.4651803258801201E-5</v>
      </c>
      <c r="E449" s="9" t="s">
        <v>4594</v>
      </c>
      <c r="F449" s="9" t="s">
        <v>3349</v>
      </c>
    </row>
    <row r="450" spans="1:6" ht="15.75" x14ac:dyDescent="0.2">
      <c r="A450" s="9" t="s">
        <v>1067</v>
      </c>
      <c r="B450" s="9">
        <v>2.34</v>
      </c>
      <c r="C450" s="9">
        <v>4.0706476641505003E-4</v>
      </c>
      <c r="D450" s="9">
        <v>9.8574587455126303E-3</v>
      </c>
      <c r="E450" s="9" t="s">
        <v>4594</v>
      </c>
      <c r="F450" s="9" t="s">
        <v>3003</v>
      </c>
    </row>
    <row r="451" spans="1:6" ht="15.75" x14ac:dyDescent="0.2">
      <c r="A451" s="9" t="s">
        <v>886</v>
      </c>
      <c r="B451" s="9">
        <v>2.3410000000000002</v>
      </c>
      <c r="C451" s="9">
        <v>3.9155642283979402E-14</v>
      </c>
      <c r="D451" s="9">
        <v>1.4826258525087099E-11</v>
      </c>
      <c r="E451" s="9" t="s">
        <v>4594</v>
      </c>
      <c r="F451" s="9" t="s">
        <v>2827</v>
      </c>
    </row>
    <row r="452" spans="1:6" ht="15.75" x14ac:dyDescent="0.2">
      <c r="A452" s="9" t="s">
        <v>1742</v>
      </c>
      <c r="B452" s="9">
        <v>2.3410000000000002</v>
      </c>
      <c r="C452" s="9">
        <v>2.0419724376139999E-5</v>
      </c>
      <c r="D452" s="9">
        <v>8.8594863677192903E-4</v>
      </c>
      <c r="E452" s="9" t="s">
        <v>4594</v>
      </c>
      <c r="F452" s="9" t="s">
        <v>3647</v>
      </c>
    </row>
    <row r="453" spans="1:6" ht="15.75" x14ac:dyDescent="0.2">
      <c r="A453" s="9" t="s">
        <v>580</v>
      </c>
      <c r="B453" s="9">
        <v>2.3460000000000001</v>
      </c>
      <c r="C453" s="9">
        <v>4.0459245398751802E-5</v>
      </c>
      <c r="D453" s="9">
        <v>1.56865659421012E-3</v>
      </c>
      <c r="E453" s="9" t="s">
        <v>4594</v>
      </c>
      <c r="F453" s="9" t="s">
        <v>2516</v>
      </c>
    </row>
    <row r="454" spans="1:6" ht="15.75" x14ac:dyDescent="0.2">
      <c r="A454" s="9" t="s">
        <v>1214</v>
      </c>
      <c r="B454" s="9">
        <v>2.35</v>
      </c>
      <c r="C454" s="9">
        <v>5.8173634462304299E-19</v>
      </c>
      <c r="D454" s="9">
        <v>4.7114180177304E-16</v>
      </c>
      <c r="E454" s="9" t="s">
        <v>4594</v>
      </c>
      <c r="F454" s="9" t="s">
        <v>3144</v>
      </c>
    </row>
    <row r="455" spans="1:6" ht="15.75" x14ac:dyDescent="0.2">
      <c r="A455" s="9" t="s">
        <v>210</v>
      </c>
      <c r="B455" s="9">
        <v>2.36</v>
      </c>
      <c r="C455" s="9">
        <v>1.7917021655135699E-11</v>
      </c>
      <c r="D455" s="9">
        <v>3.7854252418633101E-9</v>
      </c>
      <c r="E455" s="9" t="s">
        <v>4594</v>
      </c>
      <c r="F455" s="9" t="s">
        <v>2131</v>
      </c>
    </row>
    <row r="456" spans="1:6" ht="15.75" x14ac:dyDescent="0.2">
      <c r="A456" s="9" t="s">
        <v>1597</v>
      </c>
      <c r="B456" s="9">
        <v>2.363</v>
      </c>
      <c r="C456" s="9">
        <v>1.53591744520336E-3</v>
      </c>
      <c r="D456" s="9">
        <v>2.74394663188414E-2</v>
      </c>
      <c r="E456" s="9" t="s">
        <v>4594</v>
      </c>
      <c r="F456" s="9" t="s">
        <v>3514</v>
      </c>
    </row>
    <row r="457" spans="1:6" ht="15.75" x14ac:dyDescent="0.2">
      <c r="A457" s="9" t="s">
        <v>1022</v>
      </c>
      <c r="B457" s="9">
        <v>2.367</v>
      </c>
      <c r="C457" s="9">
        <v>4.9976506147260901E-10</v>
      </c>
      <c r="D457" s="9">
        <v>7.9191033327692402E-8</v>
      </c>
      <c r="E457" s="9" t="s">
        <v>4594</v>
      </c>
      <c r="F457" s="9" t="s">
        <v>2956</v>
      </c>
    </row>
    <row r="458" spans="1:6" ht="15.75" x14ac:dyDescent="0.2">
      <c r="A458" s="9" t="s">
        <v>1311</v>
      </c>
      <c r="B458" s="9">
        <v>2.37</v>
      </c>
      <c r="C458" s="9">
        <v>4.7570077174402999E-6</v>
      </c>
      <c r="D458" s="9">
        <v>2.7054406522660602E-4</v>
      </c>
      <c r="E458" s="9" t="s">
        <v>4594</v>
      </c>
      <c r="F458" s="9" t="s">
        <v>3236</v>
      </c>
    </row>
    <row r="459" spans="1:6" ht="15.75" x14ac:dyDescent="0.2">
      <c r="A459" s="9" t="s">
        <v>1451</v>
      </c>
      <c r="B459" s="9">
        <v>2.37</v>
      </c>
      <c r="C459" s="9">
        <v>4.3601879405949799E-4</v>
      </c>
      <c r="D459" s="9">
        <v>1.03945739653301E-2</v>
      </c>
      <c r="E459" s="9" t="s">
        <v>4594</v>
      </c>
      <c r="F459" s="9" t="s">
        <v>3370</v>
      </c>
    </row>
    <row r="460" spans="1:6" ht="15.75" x14ac:dyDescent="0.2">
      <c r="A460" s="9" t="s">
        <v>1691</v>
      </c>
      <c r="B460" s="9">
        <v>2.3759999999999999</v>
      </c>
      <c r="C460" s="9">
        <v>2.40177316277633E-3</v>
      </c>
      <c r="D460" s="9">
        <v>3.8119814008659103E-2</v>
      </c>
      <c r="E460" s="9" t="s">
        <v>4594</v>
      </c>
      <c r="F460" s="9" t="s">
        <v>3602</v>
      </c>
    </row>
    <row r="461" spans="1:6" ht="15.75" x14ac:dyDescent="0.2">
      <c r="A461" s="9" t="s">
        <v>858</v>
      </c>
      <c r="B461" s="9">
        <v>2.379</v>
      </c>
      <c r="C461" s="9">
        <v>3.4092626275032099E-12</v>
      </c>
      <c r="D461" s="9">
        <v>8.4957659117507405E-10</v>
      </c>
      <c r="E461" s="9" t="s">
        <v>4594</v>
      </c>
      <c r="F461" s="9" t="s">
        <v>2801</v>
      </c>
    </row>
    <row r="462" spans="1:6" ht="15.75" x14ac:dyDescent="0.2">
      <c r="A462" s="9" t="s">
        <v>1810</v>
      </c>
      <c r="B462" s="9">
        <v>2.38</v>
      </c>
      <c r="C462" s="9">
        <v>3.7147236589428003E-5</v>
      </c>
      <c r="D462" s="9">
        <v>1.4636011216234599E-3</v>
      </c>
      <c r="E462" s="9" t="s">
        <v>4594</v>
      </c>
      <c r="F462" s="9" t="s">
        <v>3713</v>
      </c>
    </row>
    <row r="463" spans="1:6" ht="15.75" x14ac:dyDescent="0.2">
      <c r="A463" s="9" t="s">
        <v>498</v>
      </c>
      <c r="B463" s="9">
        <v>2.3809999999999998</v>
      </c>
      <c r="C463" s="9">
        <v>5.5561667643136203E-5</v>
      </c>
      <c r="D463" s="9">
        <v>2.02747932641211E-3</v>
      </c>
      <c r="E463" s="9" t="s">
        <v>4594</v>
      </c>
      <c r="F463" s="9" t="s">
        <v>2429</v>
      </c>
    </row>
    <row r="464" spans="1:6" ht="15.75" x14ac:dyDescent="0.2">
      <c r="A464" s="9" t="s">
        <v>867</v>
      </c>
      <c r="B464" s="9">
        <v>2.3809999999999998</v>
      </c>
      <c r="C464" s="9">
        <v>5.9625866215996695E-4</v>
      </c>
      <c r="D464" s="9">
        <v>1.33792064291373E-2</v>
      </c>
      <c r="E464" s="9" t="s">
        <v>4594</v>
      </c>
      <c r="F464" s="9" t="s">
        <v>2809</v>
      </c>
    </row>
    <row r="465" spans="1:6" ht="15.75" x14ac:dyDescent="0.2">
      <c r="A465" s="9" t="s">
        <v>428</v>
      </c>
      <c r="B465" s="9">
        <v>2.3820000000000001</v>
      </c>
      <c r="C465" s="9">
        <v>6.4859996953384202E-4</v>
      </c>
      <c r="D465" s="9">
        <v>1.42506260073314E-2</v>
      </c>
      <c r="E465" s="9" t="s">
        <v>4594</v>
      </c>
      <c r="F465" s="9" t="s">
        <v>2352</v>
      </c>
    </row>
    <row r="466" spans="1:6" ht="15.75" x14ac:dyDescent="0.2">
      <c r="A466" s="9" t="s">
        <v>1153</v>
      </c>
      <c r="B466" s="9">
        <v>2.3820000000000001</v>
      </c>
      <c r="C466" s="9">
        <v>6.9258707421690502E-5</v>
      </c>
      <c r="D466" s="9">
        <v>2.4476446952567399E-3</v>
      </c>
      <c r="E466" s="9" t="s">
        <v>4594</v>
      </c>
      <c r="F466" s="9" t="s">
        <v>3084</v>
      </c>
    </row>
    <row r="467" spans="1:6" ht="15.75" x14ac:dyDescent="0.2">
      <c r="A467" s="9" t="s">
        <v>1280</v>
      </c>
      <c r="B467" s="9">
        <v>2.3860000000000001</v>
      </c>
      <c r="C467" s="9">
        <v>1.2671199194264201E-4</v>
      </c>
      <c r="D467" s="9">
        <v>3.9512458150584798E-3</v>
      </c>
      <c r="E467" s="9" t="s">
        <v>4594</v>
      </c>
      <c r="F467" s="9" t="s">
        <v>3206</v>
      </c>
    </row>
    <row r="468" spans="1:6" ht="15.75" x14ac:dyDescent="0.2">
      <c r="A468" s="9" t="s">
        <v>1301</v>
      </c>
      <c r="B468" s="9">
        <v>2.3879999999999999</v>
      </c>
      <c r="C468" s="9">
        <v>5.7804765227946096E-4</v>
      </c>
      <c r="D468" s="9">
        <v>1.30445490323994E-2</v>
      </c>
      <c r="E468" s="9" t="s">
        <v>4594</v>
      </c>
      <c r="F468" s="9" t="s">
        <v>2509</v>
      </c>
    </row>
    <row r="469" spans="1:6" ht="15.75" x14ac:dyDescent="0.2">
      <c r="A469" s="9" t="s">
        <v>1947</v>
      </c>
      <c r="B469" s="9">
        <v>2.3929999999999998</v>
      </c>
      <c r="C469" s="9">
        <v>2.6129672017952498E-7</v>
      </c>
      <c r="D469" s="9">
        <v>2.1581776695620998E-5</v>
      </c>
      <c r="E469" s="9" t="s">
        <v>4594</v>
      </c>
      <c r="F469" s="9" t="s">
        <v>3849</v>
      </c>
    </row>
    <row r="470" spans="1:6" ht="15.75" x14ac:dyDescent="0.2">
      <c r="A470" s="9" t="s">
        <v>805</v>
      </c>
      <c r="B470" s="9">
        <v>2.3940000000000001</v>
      </c>
      <c r="C470" s="9">
        <v>1.1596025576742201E-4</v>
      </c>
      <c r="D470" s="9">
        <v>3.6496623098176998E-3</v>
      </c>
      <c r="E470" s="9" t="s">
        <v>4594</v>
      </c>
      <c r="F470" s="9" t="s">
        <v>2748</v>
      </c>
    </row>
    <row r="471" spans="1:6" ht="15.75" x14ac:dyDescent="0.2">
      <c r="A471" s="9" t="s">
        <v>1000</v>
      </c>
      <c r="B471" s="9">
        <v>2.3940000000000001</v>
      </c>
      <c r="C471" s="9">
        <v>2.6974568747468601E-4</v>
      </c>
      <c r="D471" s="9">
        <v>7.1173803294225704E-3</v>
      </c>
      <c r="E471" s="9" t="s">
        <v>4594</v>
      </c>
      <c r="F471" s="9" t="s">
        <v>2934</v>
      </c>
    </row>
    <row r="472" spans="1:6" ht="15.75" x14ac:dyDescent="0.2">
      <c r="A472" s="9" t="s">
        <v>1212</v>
      </c>
      <c r="B472" s="9">
        <v>2.399</v>
      </c>
      <c r="C472" s="9">
        <v>6.9950229635044994E-5</v>
      </c>
      <c r="D472" s="9">
        <v>2.4601554827977899E-3</v>
      </c>
      <c r="E472" s="9" t="s">
        <v>4594</v>
      </c>
      <c r="F472" s="9" t="s">
        <v>3142</v>
      </c>
    </row>
    <row r="473" spans="1:6" ht="15.75" x14ac:dyDescent="0.2">
      <c r="A473" s="9" t="s">
        <v>1175</v>
      </c>
      <c r="B473" s="9">
        <v>2.4</v>
      </c>
      <c r="C473" s="9">
        <v>1.2189950449327599E-7</v>
      </c>
      <c r="D473" s="9">
        <v>1.10375837049874E-5</v>
      </c>
      <c r="E473" s="9" t="s">
        <v>4594</v>
      </c>
      <c r="F473" s="9" t="s">
        <v>3107</v>
      </c>
    </row>
    <row r="474" spans="1:6" ht="15.75" x14ac:dyDescent="0.2">
      <c r="A474" s="9" t="s">
        <v>1274</v>
      </c>
      <c r="B474" s="9">
        <v>2.415</v>
      </c>
      <c r="C474" s="9">
        <v>1.4565424702436801E-3</v>
      </c>
      <c r="D474" s="9">
        <v>2.65365681127601E-2</v>
      </c>
      <c r="E474" s="9" t="s">
        <v>4594</v>
      </c>
      <c r="F474" s="9" t="s">
        <v>3200</v>
      </c>
    </row>
    <row r="475" spans="1:6" ht="15.75" x14ac:dyDescent="0.2">
      <c r="A475" s="9" t="s">
        <v>1790</v>
      </c>
      <c r="B475" s="9">
        <v>2.4279999999999999</v>
      </c>
      <c r="C475" s="9">
        <v>1.3340837693447201E-4</v>
      </c>
      <c r="D475" s="9">
        <v>4.1073438626203296E-3</v>
      </c>
      <c r="E475" s="9" t="s">
        <v>4594</v>
      </c>
      <c r="F475" s="9" t="s">
        <v>3693</v>
      </c>
    </row>
    <row r="476" spans="1:6" ht="15.75" x14ac:dyDescent="0.2">
      <c r="A476" s="9" t="s">
        <v>799</v>
      </c>
      <c r="B476" s="9">
        <v>2.4289999999999998</v>
      </c>
      <c r="C476" s="9">
        <v>1.58547921050143E-3</v>
      </c>
      <c r="D476" s="9">
        <v>2.8015898097805799E-2</v>
      </c>
      <c r="E476" s="9" t="s">
        <v>4594</v>
      </c>
      <c r="F476" s="9" t="s">
        <v>2742</v>
      </c>
    </row>
    <row r="477" spans="1:6" ht="15.75" x14ac:dyDescent="0.2">
      <c r="A477" s="9" t="s">
        <v>453</v>
      </c>
      <c r="B477" s="9">
        <v>2.4510000000000001</v>
      </c>
      <c r="C477" s="9">
        <v>5.5403245643196502E-4</v>
      </c>
      <c r="D477" s="9">
        <v>1.26296874900159E-2</v>
      </c>
      <c r="E477" s="9" t="s">
        <v>4594</v>
      </c>
      <c r="F477" s="9" t="s">
        <v>2376</v>
      </c>
    </row>
    <row r="478" spans="1:6" ht="15.75" x14ac:dyDescent="0.2">
      <c r="A478" s="9" t="s">
        <v>551</v>
      </c>
      <c r="B478" s="9">
        <v>2.452</v>
      </c>
      <c r="C478" s="9">
        <v>4.9711652551569002E-4</v>
      </c>
      <c r="D478" s="9">
        <v>1.1604427076009199E-2</v>
      </c>
      <c r="E478" s="9" t="s">
        <v>4594</v>
      </c>
      <c r="F478" s="9" t="s">
        <v>2487</v>
      </c>
    </row>
    <row r="479" spans="1:6" ht="15.75" x14ac:dyDescent="0.2">
      <c r="A479" s="9" t="s">
        <v>687</v>
      </c>
      <c r="B479" s="9">
        <v>2.4590000000000001</v>
      </c>
      <c r="C479" s="9">
        <v>1.1534423222266099E-10</v>
      </c>
      <c r="D479" s="9">
        <v>2.16966221592509E-8</v>
      </c>
      <c r="E479" s="9" t="s">
        <v>4594</v>
      </c>
      <c r="F479" s="9" t="s">
        <v>2625</v>
      </c>
    </row>
    <row r="480" spans="1:6" ht="15.75" x14ac:dyDescent="0.2">
      <c r="A480" s="9" t="s">
        <v>1146</v>
      </c>
      <c r="B480" s="9">
        <v>2.4630000000000001</v>
      </c>
      <c r="C480" s="9">
        <v>1.8505199161674701E-4</v>
      </c>
      <c r="D480" s="9">
        <v>5.2895841838998797E-3</v>
      </c>
      <c r="E480" s="9" t="s">
        <v>4594</v>
      </c>
      <c r="F480" s="9" t="s">
        <v>3077</v>
      </c>
    </row>
    <row r="481" spans="1:6" ht="15.75" x14ac:dyDescent="0.2">
      <c r="A481" s="9" t="s">
        <v>336</v>
      </c>
      <c r="B481" s="9">
        <v>2.4710000000000001</v>
      </c>
      <c r="C481" s="9">
        <v>7.1167586187948105E-10</v>
      </c>
      <c r="D481" s="9">
        <v>1.07510991859887E-7</v>
      </c>
      <c r="E481" s="9" t="s">
        <v>4594</v>
      </c>
      <c r="F481" s="9" t="s">
        <v>2262</v>
      </c>
    </row>
    <row r="482" spans="1:6" ht="15.75" x14ac:dyDescent="0.2">
      <c r="A482" s="9" t="s">
        <v>1901</v>
      </c>
      <c r="B482" s="9">
        <v>2.476</v>
      </c>
      <c r="C482" s="9">
        <v>1.26026656033076E-3</v>
      </c>
      <c r="D482" s="9">
        <v>2.3866764690165399E-2</v>
      </c>
      <c r="E482" s="9" t="s">
        <v>4594</v>
      </c>
      <c r="F482" s="9" t="s">
        <v>3806</v>
      </c>
    </row>
    <row r="483" spans="1:6" ht="15.75" x14ac:dyDescent="0.2">
      <c r="A483" s="9" t="s">
        <v>1542</v>
      </c>
      <c r="B483" s="9">
        <v>2.4780000000000002</v>
      </c>
      <c r="C483" s="9">
        <v>5.3312187887239398E-5</v>
      </c>
      <c r="D483" s="9">
        <v>1.9551825786671101E-3</v>
      </c>
      <c r="E483" s="9" t="s">
        <v>4594</v>
      </c>
      <c r="F483" s="9" t="s">
        <v>3460</v>
      </c>
    </row>
    <row r="484" spans="1:6" ht="15.75" x14ac:dyDescent="0.2">
      <c r="A484" s="9" t="s">
        <v>982</v>
      </c>
      <c r="B484" s="9">
        <v>2.4809999999999999</v>
      </c>
      <c r="C484" s="9">
        <v>8.42406183435249E-7</v>
      </c>
      <c r="D484" s="9">
        <v>5.9326557208304597E-5</v>
      </c>
      <c r="E484" s="9" t="s">
        <v>4594</v>
      </c>
      <c r="F484" s="9" t="s">
        <v>2917</v>
      </c>
    </row>
    <row r="485" spans="1:6" ht="15.75" x14ac:dyDescent="0.2">
      <c r="A485" s="9" t="s">
        <v>601</v>
      </c>
      <c r="B485" s="9">
        <v>2.484</v>
      </c>
      <c r="C485" s="9">
        <v>1.98769118394651E-8</v>
      </c>
      <c r="D485" s="9">
        <v>2.2462451224474602E-6</v>
      </c>
      <c r="E485" s="9" t="s">
        <v>4594</v>
      </c>
      <c r="F485" s="9" t="s">
        <v>2538</v>
      </c>
    </row>
    <row r="486" spans="1:6" ht="15.75" x14ac:dyDescent="0.2">
      <c r="A486" s="9" t="s">
        <v>1318</v>
      </c>
      <c r="B486" s="9">
        <v>2.4910000000000001</v>
      </c>
      <c r="C486" s="9">
        <v>4.0334635346323103E-5</v>
      </c>
      <c r="D486" s="9">
        <v>1.5659469050860401E-3</v>
      </c>
      <c r="E486" s="9" t="s">
        <v>4594</v>
      </c>
      <c r="F486" s="9" t="s">
        <v>3243</v>
      </c>
    </row>
    <row r="487" spans="1:6" ht="15.75" x14ac:dyDescent="0.2">
      <c r="A487" s="9" t="s">
        <v>331</v>
      </c>
      <c r="B487" s="9">
        <v>2.492</v>
      </c>
      <c r="C487" s="9">
        <v>5.0092109066327597E-6</v>
      </c>
      <c r="D487" s="9">
        <v>2.8059551342715698E-4</v>
      </c>
      <c r="E487" s="9" t="s">
        <v>4594</v>
      </c>
      <c r="F487" s="9" t="s">
        <v>2257</v>
      </c>
    </row>
    <row r="488" spans="1:6" ht="15.75" x14ac:dyDescent="0.2">
      <c r="A488" s="9" t="s">
        <v>1835</v>
      </c>
      <c r="B488" s="9">
        <v>2.504</v>
      </c>
      <c r="C488" s="9">
        <v>6.3655879350974301E-4</v>
      </c>
      <c r="D488" s="9">
        <v>1.40708932400076E-2</v>
      </c>
      <c r="E488" s="9" t="s">
        <v>4594</v>
      </c>
      <c r="F488" s="9" t="s">
        <v>3736</v>
      </c>
    </row>
    <row r="489" spans="1:6" ht="15.75" x14ac:dyDescent="0.2">
      <c r="A489" s="9" t="s">
        <v>769</v>
      </c>
      <c r="B489" s="9">
        <v>2.5070000000000001</v>
      </c>
      <c r="C489" s="9">
        <v>7.0347286576668302E-5</v>
      </c>
      <c r="D489" s="9">
        <v>2.4681465323123002E-3</v>
      </c>
      <c r="E489" s="9" t="s">
        <v>4594</v>
      </c>
      <c r="F489" s="9" t="s">
        <v>2714</v>
      </c>
    </row>
    <row r="490" spans="1:6" ht="15.75" x14ac:dyDescent="0.2">
      <c r="A490" s="9" t="s">
        <v>660</v>
      </c>
      <c r="B490" s="9">
        <v>2.5139999999999998</v>
      </c>
      <c r="C490" s="9">
        <v>2.5332749427540299E-7</v>
      </c>
      <c r="D490" s="9">
        <v>2.09830012019706E-5</v>
      </c>
      <c r="E490" s="9" t="s">
        <v>4594</v>
      </c>
      <c r="F490" s="9" t="s">
        <v>2598</v>
      </c>
    </row>
    <row r="491" spans="1:6" ht="15.75" x14ac:dyDescent="0.2">
      <c r="A491" s="9" t="s">
        <v>1380</v>
      </c>
      <c r="B491" s="9">
        <v>2.5169999999999999</v>
      </c>
      <c r="C491" s="9">
        <v>2.58275966779193E-6</v>
      </c>
      <c r="D491" s="9">
        <v>1.5819945561794499E-4</v>
      </c>
      <c r="E491" s="9" t="s">
        <v>4594</v>
      </c>
      <c r="F491" s="9" t="s">
        <v>3307</v>
      </c>
    </row>
    <row r="492" spans="1:6" ht="15.75" x14ac:dyDescent="0.2">
      <c r="A492" s="9" t="s">
        <v>1812</v>
      </c>
      <c r="B492" s="9">
        <v>2.5219999999999998</v>
      </c>
      <c r="C492" s="9">
        <v>1.77526414727991E-3</v>
      </c>
      <c r="D492" s="9">
        <v>3.0375352980101598E-2</v>
      </c>
      <c r="E492" s="9" t="s">
        <v>4594</v>
      </c>
      <c r="F492" s="9" t="s">
        <v>3715</v>
      </c>
    </row>
    <row r="493" spans="1:6" ht="15.75" x14ac:dyDescent="0.2">
      <c r="A493" s="9" t="s">
        <v>842</v>
      </c>
      <c r="B493" s="9">
        <v>2.5259999999999998</v>
      </c>
      <c r="C493" s="9">
        <v>5.6532625663932203E-6</v>
      </c>
      <c r="D493" s="9">
        <v>3.0467009867977902E-4</v>
      </c>
      <c r="E493" s="9" t="s">
        <v>4594</v>
      </c>
      <c r="F493" s="9" t="s">
        <v>2785</v>
      </c>
    </row>
    <row r="494" spans="1:6" ht="15.75" x14ac:dyDescent="0.2">
      <c r="A494" s="9" t="s">
        <v>306</v>
      </c>
      <c r="B494" s="9">
        <v>2.532</v>
      </c>
      <c r="C494" s="9">
        <v>4.5633054526484299E-7</v>
      </c>
      <c r="D494" s="9">
        <v>3.4647847337869197E-5</v>
      </c>
      <c r="E494" s="9" t="s">
        <v>4594</v>
      </c>
      <c r="F494" s="9" t="s">
        <v>2231</v>
      </c>
    </row>
    <row r="495" spans="1:6" ht="15.75" x14ac:dyDescent="0.2">
      <c r="A495" s="9" t="s">
        <v>572</v>
      </c>
      <c r="B495" s="9">
        <v>2.5419999999999998</v>
      </c>
      <c r="C495" s="9">
        <v>9.69792623010486E-4</v>
      </c>
      <c r="D495" s="9">
        <v>1.9526067977833499E-2</v>
      </c>
      <c r="E495" s="9" t="s">
        <v>4594</v>
      </c>
      <c r="F495" s="9" t="s">
        <v>2508</v>
      </c>
    </row>
    <row r="496" spans="1:6" ht="15.75" x14ac:dyDescent="0.2">
      <c r="A496" s="9" t="s">
        <v>1179</v>
      </c>
      <c r="B496" s="9">
        <v>2.544</v>
      </c>
      <c r="C496" s="9">
        <v>3.0184224078911599E-9</v>
      </c>
      <c r="D496" s="9">
        <v>4.0002328965670297E-7</v>
      </c>
      <c r="E496" s="9" t="s">
        <v>4594</v>
      </c>
      <c r="F496" s="9" t="s">
        <v>3111</v>
      </c>
    </row>
    <row r="497" spans="1:6" ht="15.75" x14ac:dyDescent="0.2">
      <c r="A497" s="9" t="s">
        <v>1361</v>
      </c>
      <c r="B497" s="9">
        <v>2.544</v>
      </c>
      <c r="C497" s="9">
        <v>4.8355149775618698E-16</v>
      </c>
      <c r="D497" s="9">
        <v>2.4307633566516201E-13</v>
      </c>
      <c r="E497" s="9" t="s">
        <v>4594</v>
      </c>
      <c r="F497" s="9" t="s">
        <v>3284</v>
      </c>
    </row>
    <row r="498" spans="1:6" ht="15.75" x14ac:dyDescent="0.2">
      <c r="A498" s="9" t="s">
        <v>357</v>
      </c>
      <c r="B498" s="9">
        <v>2.5529999999999999</v>
      </c>
      <c r="C498" s="9">
        <v>1.15283946620096E-4</v>
      </c>
      <c r="D498" s="9">
        <v>3.63768262733282E-3</v>
      </c>
      <c r="E498" s="9" t="s">
        <v>4594</v>
      </c>
      <c r="F498" s="9" t="s">
        <v>2282</v>
      </c>
    </row>
    <row r="499" spans="1:6" ht="15.75" x14ac:dyDescent="0.2">
      <c r="A499" s="9" t="s">
        <v>1503</v>
      </c>
      <c r="B499" s="9">
        <v>2.5579999999999998</v>
      </c>
      <c r="C499" s="9">
        <v>1.37090107465147E-3</v>
      </c>
      <c r="D499" s="9">
        <v>2.5453169365415699E-2</v>
      </c>
      <c r="E499" s="9" t="s">
        <v>4594</v>
      </c>
      <c r="F499" s="9" t="s">
        <v>3421</v>
      </c>
    </row>
    <row r="500" spans="1:6" ht="15.75" x14ac:dyDescent="0.2">
      <c r="A500" s="9" t="s">
        <v>1123</v>
      </c>
      <c r="B500" s="9">
        <v>2.5590000000000002</v>
      </c>
      <c r="C500" s="9">
        <v>1.8942243326859499E-7</v>
      </c>
      <c r="D500" s="9">
        <v>1.6291446797578699E-5</v>
      </c>
      <c r="E500" s="9" t="s">
        <v>4594</v>
      </c>
      <c r="F500" s="9" t="s">
        <v>2145</v>
      </c>
    </row>
    <row r="501" spans="1:6" ht="15.75" x14ac:dyDescent="0.2">
      <c r="A501" s="9" t="s">
        <v>1180</v>
      </c>
      <c r="B501" s="9">
        <v>2.5640000000000001</v>
      </c>
      <c r="C501" s="9">
        <v>1.29523443439279E-7</v>
      </c>
      <c r="D501" s="9">
        <v>1.1691596027602601E-5</v>
      </c>
      <c r="E501" s="9" t="s">
        <v>4594</v>
      </c>
      <c r="F501" s="9" t="s">
        <v>3112</v>
      </c>
    </row>
    <row r="502" spans="1:6" ht="15.75" x14ac:dyDescent="0.2">
      <c r="A502" s="9" t="s">
        <v>1269</v>
      </c>
      <c r="B502" s="9">
        <v>2.5680000000000001</v>
      </c>
      <c r="C502" s="9">
        <v>5.1418626589870701E-6</v>
      </c>
      <c r="D502" s="9">
        <v>2.8339536424466398E-4</v>
      </c>
      <c r="E502" s="9" t="s">
        <v>4594</v>
      </c>
      <c r="F502" s="9" t="s">
        <v>3195</v>
      </c>
    </row>
    <row r="503" spans="1:6" ht="15.75" x14ac:dyDescent="0.2">
      <c r="A503" s="9" t="s">
        <v>737</v>
      </c>
      <c r="B503" s="9">
        <v>2.5710000000000002</v>
      </c>
      <c r="C503" s="9">
        <v>3.9663334359704098E-8</v>
      </c>
      <c r="D503" s="9">
        <v>4.0719161147589201E-6</v>
      </c>
      <c r="E503" s="9" t="s">
        <v>4594</v>
      </c>
      <c r="F503" s="9" t="s">
        <v>2679</v>
      </c>
    </row>
    <row r="504" spans="1:6" ht="15.75" x14ac:dyDescent="0.2">
      <c r="A504" s="9" t="s">
        <v>461</v>
      </c>
      <c r="B504" s="9">
        <v>2.5720000000000001</v>
      </c>
      <c r="C504" s="9">
        <v>6.4773218378379898E-4</v>
      </c>
      <c r="D504" s="9">
        <v>1.42471401869714E-2</v>
      </c>
      <c r="E504" s="9" t="s">
        <v>4594</v>
      </c>
      <c r="F504" s="9" t="s">
        <v>2386</v>
      </c>
    </row>
    <row r="505" spans="1:6" ht="15.75" x14ac:dyDescent="0.2">
      <c r="A505" s="9" t="s">
        <v>801</v>
      </c>
      <c r="B505" s="9">
        <v>2.581</v>
      </c>
      <c r="C505" s="9">
        <v>7.4770962018597998E-4</v>
      </c>
      <c r="D505" s="9">
        <v>1.5877801665070999E-2</v>
      </c>
      <c r="E505" s="9" t="s">
        <v>4594</v>
      </c>
      <c r="F505" s="9" t="s">
        <v>2744</v>
      </c>
    </row>
    <row r="506" spans="1:6" ht="15.75" x14ac:dyDescent="0.2">
      <c r="A506" s="9" t="s">
        <v>243</v>
      </c>
      <c r="B506" s="9">
        <v>2.5840000000000001</v>
      </c>
      <c r="C506" s="9">
        <v>3.75060913111298E-24</v>
      </c>
      <c r="D506" s="9">
        <v>4.5563649927804197E-21</v>
      </c>
      <c r="E506" s="9" t="s">
        <v>4594</v>
      </c>
      <c r="F506" s="9" t="s">
        <v>2169</v>
      </c>
    </row>
    <row r="507" spans="1:6" ht="15.75" x14ac:dyDescent="0.2">
      <c r="A507" s="9" t="s">
        <v>1108</v>
      </c>
      <c r="B507" s="9">
        <v>2.589</v>
      </c>
      <c r="C507" s="9">
        <v>1.5846717429399099E-14</v>
      </c>
      <c r="D507" s="9">
        <v>6.50742103340227E-12</v>
      </c>
      <c r="E507" s="9" t="s">
        <v>4594</v>
      </c>
      <c r="F507" s="9" t="s">
        <v>3043</v>
      </c>
    </row>
    <row r="508" spans="1:6" ht="15.75" x14ac:dyDescent="0.2">
      <c r="A508" s="9" t="s">
        <v>1329</v>
      </c>
      <c r="B508" s="9">
        <v>2.59</v>
      </c>
      <c r="C508" s="9">
        <v>1.8269123073920999E-9</v>
      </c>
      <c r="D508" s="9">
        <v>2.5125214733171698E-7</v>
      </c>
      <c r="E508" s="9" t="s">
        <v>4594</v>
      </c>
      <c r="F508" s="9" t="s">
        <v>3254</v>
      </c>
    </row>
    <row r="509" spans="1:6" ht="15.75" x14ac:dyDescent="0.2">
      <c r="A509" s="9" t="s">
        <v>145</v>
      </c>
      <c r="B509" s="9">
        <v>2.5910000000000002</v>
      </c>
      <c r="C509" s="9">
        <v>3.18466785408748E-3</v>
      </c>
      <c r="D509" s="9">
        <v>4.6748190501347403E-2</v>
      </c>
      <c r="E509" s="9" t="s">
        <v>4594</v>
      </c>
      <c r="F509" s="9" t="s">
        <v>2061</v>
      </c>
    </row>
    <row r="510" spans="1:6" ht="15.75" x14ac:dyDescent="0.2">
      <c r="A510" s="9" t="s">
        <v>1457</v>
      </c>
      <c r="B510" s="9">
        <v>2.597</v>
      </c>
      <c r="C510" s="9">
        <v>1.7611893760879301E-9</v>
      </c>
      <c r="D510" s="9">
        <v>2.4452652692967401E-7</v>
      </c>
      <c r="E510" s="9" t="s">
        <v>4594</v>
      </c>
      <c r="F510" s="9" t="s">
        <v>3376</v>
      </c>
    </row>
    <row r="511" spans="1:6" ht="15.75" x14ac:dyDescent="0.2">
      <c r="A511" s="9" t="s">
        <v>828</v>
      </c>
      <c r="B511" s="9">
        <v>2.6059999999999999</v>
      </c>
      <c r="C511" s="9">
        <v>4.6643773161889101E-11</v>
      </c>
      <c r="D511" s="9">
        <v>9.1271533577720696E-9</v>
      </c>
      <c r="E511" s="9" t="s">
        <v>4594</v>
      </c>
      <c r="F511" s="9" t="s">
        <v>2771</v>
      </c>
    </row>
    <row r="512" spans="1:6" ht="15.75" x14ac:dyDescent="0.2">
      <c r="A512" s="9" t="s">
        <v>1228</v>
      </c>
      <c r="B512" s="9">
        <v>2.6080000000000001</v>
      </c>
      <c r="C512" s="9">
        <v>1.18542444333773E-5</v>
      </c>
      <c r="D512" s="9">
        <v>5.6634147759302203E-4</v>
      </c>
      <c r="E512" s="9" t="s">
        <v>4594</v>
      </c>
      <c r="F512" s="9" t="s">
        <v>2817</v>
      </c>
    </row>
    <row r="513" spans="1:6" ht="15.75" x14ac:dyDescent="0.2">
      <c r="A513" s="9" t="s">
        <v>1409</v>
      </c>
      <c r="B513" s="9">
        <v>2.6110000000000002</v>
      </c>
      <c r="C513" s="9">
        <v>1.3670314091479501E-6</v>
      </c>
      <c r="D513" s="9">
        <v>9.0998099920360003E-5</v>
      </c>
      <c r="E513" s="9" t="s">
        <v>4594</v>
      </c>
      <c r="F513" s="9" t="s">
        <v>3331</v>
      </c>
    </row>
    <row r="514" spans="1:6" ht="15.75" x14ac:dyDescent="0.2">
      <c r="A514" s="9" t="s">
        <v>208</v>
      </c>
      <c r="B514" s="9">
        <v>2.6160000000000001</v>
      </c>
      <c r="C514" s="9">
        <v>2.9304052666390601E-4</v>
      </c>
      <c r="D514" s="9">
        <v>7.63529007632962E-3</v>
      </c>
      <c r="E514" s="9" t="s">
        <v>4594</v>
      </c>
      <c r="F514" s="9" t="s">
        <v>2129</v>
      </c>
    </row>
    <row r="515" spans="1:6" ht="15.75" x14ac:dyDescent="0.2">
      <c r="A515" s="9" t="s">
        <v>1450</v>
      </c>
      <c r="B515" s="9">
        <v>2.62</v>
      </c>
      <c r="C515" s="9">
        <v>2.9558807982114398E-3</v>
      </c>
      <c r="D515" s="9">
        <v>4.4245871989346701E-2</v>
      </c>
      <c r="E515" s="9" t="s">
        <v>4594</v>
      </c>
      <c r="F515" s="9" t="s">
        <v>3369</v>
      </c>
    </row>
    <row r="516" spans="1:6" ht="15.75" x14ac:dyDescent="0.2">
      <c r="A516" s="9" t="s">
        <v>1782</v>
      </c>
      <c r="B516" s="9">
        <v>2.6269999999999998</v>
      </c>
      <c r="C516" s="9">
        <v>9.46530491440074E-9</v>
      </c>
      <c r="D516" s="9">
        <v>1.1451055190218601E-6</v>
      </c>
      <c r="E516" s="9" t="s">
        <v>4594</v>
      </c>
      <c r="F516" s="9" t="s">
        <v>3686</v>
      </c>
    </row>
    <row r="517" spans="1:6" ht="15.75" x14ac:dyDescent="0.2">
      <c r="A517" s="9" t="s">
        <v>728</v>
      </c>
      <c r="B517" s="9">
        <v>2.6339999999999999</v>
      </c>
      <c r="C517" s="9">
        <v>3.8898589211448202E-11</v>
      </c>
      <c r="D517" s="9">
        <v>7.7679949797875594E-9</v>
      </c>
      <c r="E517" s="9" t="s">
        <v>4594</v>
      </c>
      <c r="F517" s="9" t="s">
        <v>2433</v>
      </c>
    </row>
    <row r="518" spans="1:6" ht="15.75" x14ac:dyDescent="0.2">
      <c r="A518" s="9" t="s">
        <v>1720</v>
      </c>
      <c r="B518" s="9">
        <v>2.6360000000000001</v>
      </c>
      <c r="C518" s="9">
        <v>5.83051543460555E-6</v>
      </c>
      <c r="D518" s="9">
        <v>3.1248990443264601E-4</v>
      </c>
      <c r="E518" s="9" t="s">
        <v>4594</v>
      </c>
      <c r="F518" s="9" t="s">
        <v>3625</v>
      </c>
    </row>
    <row r="519" spans="1:6" ht="15.75" x14ac:dyDescent="0.2">
      <c r="A519" s="9" t="s">
        <v>545</v>
      </c>
      <c r="B519" s="9">
        <v>2.641</v>
      </c>
      <c r="C519" s="9">
        <v>1.6621331948993101E-10</v>
      </c>
      <c r="D519" s="9">
        <v>2.9549485018588E-8</v>
      </c>
      <c r="E519" s="9" t="s">
        <v>4594</v>
      </c>
      <c r="F519" s="9" t="s">
        <v>2481</v>
      </c>
    </row>
    <row r="520" spans="1:6" ht="15.75" x14ac:dyDescent="0.2">
      <c r="A520" s="9" t="s">
        <v>1218</v>
      </c>
      <c r="B520" s="9">
        <v>2.6440000000000001</v>
      </c>
      <c r="C520" s="9">
        <v>1.54322472552637E-3</v>
      </c>
      <c r="D520" s="9">
        <v>2.75194251360532E-2</v>
      </c>
      <c r="E520" s="9" t="s">
        <v>4594</v>
      </c>
      <c r="F520" s="9" t="s">
        <v>3148</v>
      </c>
    </row>
    <row r="521" spans="1:6" ht="15.75" x14ac:dyDescent="0.2">
      <c r="A521" s="9" t="s">
        <v>1034</v>
      </c>
      <c r="B521" s="9">
        <v>2.6749999999999998</v>
      </c>
      <c r="C521" s="9">
        <v>1.13154537565798E-4</v>
      </c>
      <c r="D521" s="9">
        <v>3.59501066767123E-3</v>
      </c>
      <c r="E521" s="9" t="s">
        <v>4594</v>
      </c>
      <c r="F521" s="9" t="s">
        <v>2970</v>
      </c>
    </row>
    <row r="522" spans="1:6" ht="15.75" x14ac:dyDescent="0.2">
      <c r="A522" s="9" t="s">
        <v>465</v>
      </c>
      <c r="B522" s="9">
        <v>2.6779999999999999</v>
      </c>
      <c r="C522" s="9">
        <v>1.9745247251675E-5</v>
      </c>
      <c r="D522" s="9">
        <v>8.6148760219326105E-4</v>
      </c>
      <c r="E522" s="9" t="s">
        <v>4594</v>
      </c>
      <c r="F522" s="9" t="s">
        <v>2389</v>
      </c>
    </row>
    <row r="523" spans="1:6" ht="15.75" x14ac:dyDescent="0.2">
      <c r="A523" s="9" t="s">
        <v>69</v>
      </c>
      <c r="B523" s="9">
        <v>2.6789999999999998</v>
      </c>
      <c r="C523" s="9">
        <v>1.12804342101988E-3</v>
      </c>
      <c r="D523" s="9">
        <v>2.17953836867168E-2</v>
      </c>
      <c r="E523" s="9" t="s">
        <v>4594</v>
      </c>
      <c r="F523" s="9" t="s">
        <v>1984</v>
      </c>
    </row>
    <row r="524" spans="1:6" ht="15.75" x14ac:dyDescent="0.2">
      <c r="A524" s="9" t="s">
        <v>897</v>
      </c>
      <c r="B524" s="9">
        <v>2.6819999999999999</v>
      </c>
      <c r="C524" s="9">
        <v>1.1992518063356899E-10</v>
      </c>
      <c r="D524" s="9">
        <v>2.22709462837728E-8</v>
      </c>
      <c r="E524" s="9" t="s">
        <v>4594</v>
      </c>
      <c r="F524" s="9" t="s">
        <v>2838</v>
      </c>
    </row>
    <row r="525" spans="1:6" ht="15.75" x14ac:dyDescent="0.2">
      <c r="A525" s="9" t="s">
        <v>1106</v>
      </c>
      <c r="B525" s="9">
        <v>2.6819999999999999</v>
      </c>
      <c r="C525" s="9">
        <v>1.5126591737346701E-3</v>
      </c>
      <c r="D525" s="9">
        <v>2.7207335514748899E-2</v>
      </c>
      <c r="E525" s="9" t="s">
        <v>4594</v>
      </c>
      <c r="F525" s="9" t="s">
        <v>3041</v>
      </c>
    </row>
    <row r="526" spans="1:6" ht="15.75" x14ac:dyDescent="0.2">
      <c r="A526" s="9" t="s">
        <v>337</v>
      </c>
      <c r="B526" s="9">
        <v>2.6850000000000001</v>
      </c>
      <c r="C526" s="9">
        <v>3.6532305847663798E-13</v>
      </c>
      <c r="D526" s="9">
        <v>1.12119569399419E-10</v>
      </c>
      <c r="E526" s="9" t="s">
        <v>4594</v>
      </c>
      <c r="F526" s="9" t="s">
        <v>2263</v>
      </c>
    </row>
    <row r="527" spans="1:6" ht="15.75" x14ac:dyDescent="0.2">
      <c r="A527" s="9" t="s">
        <v>1388</v>
      </c>
      <c r="B527" s="9">
        <v>2.6880000000000002</v>
      </c>
      <c r="C527" s="9">
        <v>2.9000717373093098E-5</v>
      </c>
      <c r="D527" s="9">
        <v>1.2061981679456499E-3</v>
      </c>
      <c r="E527" s="9" t="s">
        <v>4594</v>
      </c>
      <c r="F527" s="9" t="s">
        <v>3307</v>
      </c>
    </row>
    <row r="528" spans="1:6" ht="15.75" x14ac:dyDescent="0.2">
      <c r="A528" s="9" t="s">
        <v>374</v>
      </c>
      <c r="B528" s="9">
        <v>2.6890000000000001</v>
      </c>
      <c r="C528" s="9">
        <v>1.99491205213575E-10</v>
      </c>
      <c r="D528" s="9">
        <v>3.4828536402437097E-8</v>
      </c>
      <c r="E528" s="9" t="s">
        <v>4594</v>
      </c>
      <c r="F528" s="9" t="s">
        <v>1990</v>
      </c>
    </row>
    <row r="529" spans="1:6" ht="15.75" x14ac:dyDescent="0.2">
      <c r="A529" s="9" t="s">
        <v>1352</v>
      </c>
      <c r="B529" s="9">
        <v>2.702</v>
      </c>
      <c r="C529" s="9">
        <v>9.4693220822951105E-4</v>
      </c>
      <c r="D529" s="9">
        <v>1.9199412700375298E-2</v>
      </c>
      <c r="E529" s="9" t="s">
        <v>4594</v>
      </c>
      <c r="F529" s="9" t="s">
        <v>3275</v>
      </c>
    </row>
    <row r="530" spans="1:6" ht="15.75" x14ac:dyDescent="0.2">
      <c r="A530" s="9" t="s">
        <v>1354</v>
      </c>
      <c r="B530" s="9">
        <v>2.7029999999999998</v>
      </c>
      <c r="C530" s="9">
        <v>5.6631689325701705E-4</v>
      </c>
      <c r="D530" s="9">
        <v>1.2829475788501601E-2</v>
      </c>
      <c r="E530" s="9" t="s">
        <v>4594</v>
      </c>
      <c r="F530" s="9" t="s">
        <v>3277</v>
      </c>
    </row>
    <row r="531" spans="1:6" ht="15.75" x14ac:dyDescent="0.2">
      <c r="A531" s="9" t="s">
        <v>1258</v>
      </c>
      <c r="B531" s="9">
        <v>2.7080000000000002</v>
      </c>
      <c r="C531" s="9">
        <v>4.8681409365267403E-5</v>
      </c>
      <c r="D531" s="9">
        <v>1.82906594259502E-3</v>
      </c>
      <c r="E531" s="9" t="s">
        <v>4594</v>
      </c>
      <c r="F531" s="9" t="s">
        <v>3184</v>
      </c>
    </row>
    <row r="532" spans="1:6" ht="15.75" x14ac:dyDescent="0.2">
      <c r="A532" s="9" t="s">
        <v>1335</v>
      </c>
      <c r="B532" s="9">
        <v>2.7120000000000002</v>
      </c>
      <c r="C532" s="9">
        <v>1.07190866764984E-11</v>
      </c>
      <c r="D532" s="9">
        <v>2.3856922987785402E-9</v>
      </c>
      <c r="E532" s="9" t="s">
        <v>4594</v>
      </c>
      <c r="F532" s="9" t="s">
        <v>3220</v>
      </c>
    </row>
    <row r="533" spans="1:6" ht="15.75" x14ac:dyDescent="0.2">
      <c r="A533" s="9" t="s">
        <v>899</v>
      </c>
      <c r="B533" s="9">
        <v>2.7130000000000001</v>
      </c>
      <c r="C533" s="9">
        <v>3.3617453474550799E-10</v>
      </c>
      <c r="D533" s="9">
        <v>5.5535012170648298E-8</v>
      </c>
      <c r="E533" s="9" t="s">
        <v>4594</v>
      </c>
      <c r="F533" s="9" t="s">
        <v>2840</v>
      </c>
    </row>
    <row r="534" spans="1:6" ht="15.75" x14ac:dyDescent="0.2">
      <c r="A534" s="9" t="s">
        <v>1665</v>
      </c>
      <c r="B534" s="9">
        <v>2.7130000000000001</v>
      </c>
      <c r="C534" s="9">
        <v>3.9078425441619097E-8</v>
      </c>
      <c r="D534" s="9">
        <v>4.0260444246496297E-6</v>
      </c>
      <c r="E534" s="9" t="s">
        <v>4594</v>
      </c>
      <c r="F534" s="9" t="s">
        <v>3580</v>
      </c>
    </row>
    <row r="535" spans="1:6" ht="15.75" x14ac:dyDescent="0.2">
      <c r="A535" s="9" t="s">
        <v>516</v>
      </c>
      <c r="B535" s="9">
        <v>2.7170000000000001</v>
      </c>
      <c r="C535" s="9">
        <v>3.4819424520865501E-3</v>
      </c>
      <c r="D535" s="9">
        <v>4.98034772556313E-2</v>
      </c>
      <c r="E535" s="9" t="s">
        <v>4594</v>
      </c>
      <c r="F535" s="9" t="s">
        <v>2453</v>
      </c>
    </row>
    <row r="536" spans="1:6" ht="15.75" x14ac:dyDescent="0.2">
      <c r="A536" s="9" t="s">
        <v>578</v>
      </c>
      <c r="B536" s="9">
        <v>2.7189999999999999</v>
      </c>
      <c r="C536" s="9">
        <v>1.8834279670768099E-3</v>
      </c>
      <c r="D536" s="9">
        <v>3.1723411789769798E-2</v>
      </c>
      <c r="E536" s="9" t="s">
        <v>4594</v>
      </c>
      <c r="F536" s="9" t="s">
        <v>2514</v>
      </c>
    </row>
    <row r="537" spans="1:6" ht="15.75" x14ac:dyDescent="0.2">
      <c r="A537" s="9" t="s">
        <v>860</v>
      </c>
      <c r="B537" s="9">
        <v>2.73</v>
      </c>
      <c r="C537" s="9">
        <v>6.8499897938078801E-7</v>
      </c>
      <c r="D537" s="9">
        <v>4.9313161093398197E-5</v>
      </c>
      <c r="E537" s="9" t="s">
        <v>4594</v>
      </c>
      <c r="F537" s="9" t="s">
        <v>2803</v>
      </c>
    </row>
    <row r="538" spans="1:6" ht="15.75" x14ac:dyDescent="0.2">
      <c r="A538" s="9" t="s">
        <v>1391</v>
      </c>
      <c r="B538" s="9">
        <v>2.73</v>
      </c>
      <c r="C538" s="9">
        <v>3.0932476542730302E-3</v>
      </c>
      <c r="D538" s="9">
        <v>4.5641056987846401E-2</v>
      </c>
      <c r="E538" s="9" t="s">
        <v>4594</v>
      </c>
      <c r="F538" s="9" t="s">
        <v>3315</v>
      </c>
    </row>
    <row r="539" spans="1:6" ht="15.75" x14ac:dyDescent="0.2">
      <c r="A539" s="9" t="s">
        <v>556</v>
      </c>
      <c r="B539" s="9">
        <v>2.7320000000000002</v>
      </c>
      <c r="C539" s="9">
        <v>6.4755435578824799E-5</v>
      </c>
      <c r="D539" s="9">
        <v>2.3083367420030998E-3</v>
      </c>
      <c r="E539" s="9" t="s">
        <v>4594</v>
      </c>
      <c r="F539" s="9" t="s">
        <v>2492</v>
      </c>
    </row>
    <row r="540" spans="1:6" ht="15.75" x14ac:dyDescent="0.2">
      <c r="A540" s="9" t="s">
        <v>581</v>
      </c>
      <c r="B540" s="9">
        <v>2.7330000000000001</v>
      </c>
      <c r="C540" s="9">
        <v>1.9248912345374201E-10</v>
      </c>
      <c r="D540" s="9">
        <v>3.4013411414650398E-8</v>
      </c>
      <c r="E540" s="9" t="s">
        <v>4594</v>
      </c>
      <c r="F540" s="9" t="s">
        <v>2517</v>
      </c>
    </row>
    <row r="541" spans="1:6" ht="15.75" x14ac:dyDescent="0.2">
      <c r="A541" s="9" t="s">
        <v>1617</v>
      </c>
      <c r="B541" s="9">
        <v>2.7360000000000002</v>
      </c>
      <c r="C541" s="9">
        <v>1.6621182799146999E-3</v>
      </c>
      <c r="D541" s="9">
        <v>2.9022297527921698E-2</v>
      </c>
      <c r="E541" s="9" t="s">
        <v>4594</v>
      </c>
      <c r="F541" s="9" t="s">
        <v>3534</v>
      </c>
    </row>
    <row r="542" spans="1:6" ht="15.75" x14ac:dyDescent="0.2">
      <c r="A542" s="9" t="s">
        <v>1284</v>
      </c>
      <c r="B542" s="9">
        <v>2.7410000000000001</v>
      </c>
      <c r="C542" s="9">
        <v>5.53142735513988E-4</v>
      </c>
      <c r="D542" s="9">
        <v>1.26192719848559E-2</v>
      </c>
      <c r="E542" s="9" t="s">
        <v>4594</v>
      </c>
      <c r="F542" s="9" t="s">
        <v>3210</v>
      </c>
    </row>
    <row r="543" spans="1:6" ht="15.75" x14ac:dyDescent="0.2">
      <c r="A543" s="9" t="s">
        <v>118</v>
      </c>
      <c r="B543" s="9">
        <v>2.7490000000000001</v>
      </c>
      <c r="C543" s="9">
        <v>4.6120267942078598E-5</v>
      </c>
      <c r="D543" s="9">
        <v>1.74634095080421E-3</v>
      </c>
      <c r="E543" s="9" t="s">
        <v>4594</v>
      </c>
      <c r="F543" s="9" t="s">
        <v>2033</v>
      </c>
    </row>
    <row r="544" spans="1:6" ht="15.75" x14ac:dyDescent="0.2">
      <c r="A544" s="9" t="s">
        <v>1257</v>
      </c>
      <c r="B544" s="9">
        <v>2.7490000000000001</v>
      </c>
      <c r="C544" s="9">
        <v>9.7534896612164198E-6</v>
      </c>
      <c r="D544" s="9">
        <v>4.8117215662001002E-4</v>
      </c>
      <c r="E544" s="9" t="s">
        <v>4594</v>
      </c>
      <c r="F544" s="9" t="s">
        <v>3183</v>
      </c>
    </row>
    <row r="545" spans="1:6" ht="15.75" x14ac:dyDescent="0.2">
      <c r="A545" s="9" t="s">
        <v>666</v>
      </c>
      <c r="B545" s="9">
        <v>2.754</v>
      </c>
      <c r="C545" s="9">
        <v>3.2894428185098103E-5</v>
      </c>
      <c r="D545" s="9">
        <v>1.31740377495154E-3</v>
      </c>
      <c r="E545" s="9" t="s">
        <v>4594</v>
      </c>
      <c r="F545" s="9" t="s">
        <v>2604</v>
      </c>
    </row>
    <row r="546" spans="1:6" ht="15.75" x14ac:dyDescent="0.2">
      <c r="A546" s="9" t="s">
        <v>1091</v>
      </c>
      <c r="B546" s="9">
        <v>2.762</v>
      </c>
      <c r="C546" s="9">
        <v>4.4855410502409298E-4</v>
      </c>
      <c r="D546" s="9">
        <v>1.06498725456698E-2</v>
      </c>
      <c r="E546" s="9" t="s">
        <v>4594</v>
      </c>
      <c r="F546" s="9" t="s">
        <v>3026</v>
      </c>
    </row>
    <row r="547" spans="1:6" ht="15.75" x14ac:dyDescent="0.2">
      <c r="A547" s="9" t="s">
        <v>1414</v>
      </c>
      <c r="B547" s="9">
        <v>2.766</v>
      </c>
      <c r="C547" s="9">
        <v>1.36151662015812E-10</v>
      </c>
      <c r="D547" s="9">
        <v>2.46561357623169E-8</v>
      </c>
      <c r="E547" s="9" t="s">
        <v>4594</v>
      </c>
      <c r="F547" s="9" t="s">
        <v>3336</v>
      </c>
    </row>
    <row r="548" spans="1:6" ht="15.75" x14ac:dyDescent="0.2">
      <c r="A548" s="9" t="s">
        <v>1403</v>
      </c>
      <c r="B548" s="9">
        <v>2.7679999999999998</v>
      </c>
      <c r="C548" s="9">
        <v>2.3329037669608298E-3</v>
      </c>
      <c r="D548" s="9">
        <v>3.7290648152143599E-2</v>
      </c>
      <c r="E548" s="9" t="s">
        <v>4594</v>
      </c>
      <c r="F548" s="9" t="s">
        <v>3326</v>
      </c>
    </row>
    <row r="549" spans="1:6" ht="15.75" x14ac:dyDescent="0.2">
      <c r="A549" s="9" t="s">
        <v>1804</v>
      </c>
      <c r="B549" s="9">
        <v>2.7959999999999998</v>
      </c>
      <c r="C549" s="9">
        <v>3.4892653510012398E-10</v>
      </c>
      <c r="D549" s="9">
        <v>5.7153382344826999E-8</v>
      </c>
      <c r="E549" s="9" t="s">
        <v>4594</v>
      </c>
      <c r="F549" s="9" t="s">
        <v>3707</v>
      </c>
    </row>
    <row r="550" spans="1:6" ht="15.75" x14ac:dyDescent="0.2">
      <c r="A550" s="9" t="s">
        <v>1581</v>
      </c>
      <c r="B550" s="9">
        <v>2.8</v>
      </c>
      <c r="C550" s="9">
        <v>1.53635456936963E-5</v>
      </c>
      <c r="D550" s="9">
        <v>7.0549635042531302E-4</v>
      </c>
      <c r="E550" s="9" t="s">
        <v>4594</v>
      </c>
      <c r="F550" s="9" t="s">
        <v>3498</v>
      </c>
    </row>
    <row r="551" spans="1:6" ht="15.75" x14ac:dyDescent="0.2">
      <c r="A551" s="9" t="s">
        <v>1787</v>
      </c>
      <c r="B551" s="9">
        <v>2.802</v>
      </c>
      <c r="C551" s="9">
        <v>2.2970867666590699E-7</v>
      </c>
      <c r="D551" s="9">
        <v>1.9412713556148399E-5</v>
      </c>
      <c r="E551" s="9" t="s">
        <v>4594</v>
      </c>
      <c r="F551" s="9" t="s">
        <v>3690</v>
      </c>
    </row>
    <row r="552" spans="1:6" ht="15.75" x14ac:dyDescent="0.2">
      <c r="A552" s="9" t="s">
        <v>1466</v>
      </c>
      <c r="B552" s="9">
        <v>2.8039999999999998</v>
      </c>
      <c r="C552" s="9">
        <v>7.0618521342976097E-4</v>
      </c>
      <c r="D552" s="9">
        <v>1.5206097337331E-2</v>
      </c>
      <c r="E552" s="9" t="s">
        <v>4594</v>
      </c>
      <c r="F552" s="9" t="s">
        <v>3385</v>
      </c>
    </row>
    <row r="553" spans="1:6" ht="15.75" x14ac:dyDescent="0.2">
      <c r="A553" s="9" t="s">
        <v>1639</v>
      </c>
      <c r="B553" s="9">
        <v>2.8109999999999999</v>
      </c>
      <c r="C553" s="9">
        <v>1.5146935541377699E-4</v>
      </c>
      <c r="D553" s="9">
        <v>4.5294774630195702E-3</v>
      </c>
      <c r="E553" s="9" t="s">
        <v>4594</v>
      </c>
      <c r="F553" s="9" t="s">
        <v>3555</v>
      </c>
    </row>
    <row r="554" spans="1:6" ht="15.75" x14ac:dyDescent="0.2">
      <c r="A554" s="9" t="s">
        <v>1638</v>
      </c>
      <c r="B554" s="9">
        <v>2.8119999999999998</v>
      </c>
      <c r="C554" s="9">
        <v>1.6002877977655801E-5</v>
      </c>
      <c r="D554" s="9">
        <v>7.2903110986958304E-4</v>
      </c>
      <c r="E554" s="9" t="s">
        <v>4594</v>
      </c>
      <c r="F554" s="9" t="s">
        <v>3554</v>
      </c>
    </row>
    <row r="555" spans="1:6" ht="15.75" x14ac:dyDescent="0.2">
      <c r="A555" s="9" t="s">
        <v>87</v>
      </c>
      <c r="B555" s="9">
        <v>2.8140000000000001</v>
      </c>
      <c r="C555" s="9">
        <v>4.9436997512574604E-10</v>
      </c>
      <c r="D555" s="9">
        <v>7.8764213086154403E-8</v>
      </c>
      <c r="E555" s="9" t="s">
        <v>4594</v>
      </c>
      <c r="F555" s="9" t="s">
        <v>2002</v>
      </c>
    </row>
    <row r="556" spans="1:6" ht="15.75" x14ac:dyDescent="0.2">
      <c r="A556" s="9" t="s">
        <v>1598</v>
      </c>
      <c r="B556" s="9">
        <v>2.8210000000000002</v>
      </c>
      <c r="C556" s="9">
        <v>1.32540079067492E-4</v>
      </c>
      <c r="D556" s="9">
        <v>4.0849244664818204E-3</v>
      </c>
      <c r="E556" s="9" t="s">
        <v>4594</v>
      </c>
      <c r="F556" s="9" t="s">
        <v>3515</v>
      </c>
    </row>
    <row r="557" spans="1:6" ht="15.75" x14ac:dyDescent="0.2">
      <c r="A557" s="9" t="s">
        <v>267</v>
      </c>
      <c r="B557" s="9">
        <v>2.83</v>
      </c>
      <c r="C557" s="9">
        <v>1.29050777952152E-6</v>
      </c>
      <c r="D557" s="9">
        <v>8.7097325971596093E-5</v>
      </c>
      <c r="E557" s="9" t="s">
        <v>4594</v>
      </c>
      <c r="F557" s="9" t="s">
        <v>2194</v>
      </c>
    </row>
    <row r="558" spans="1:6" ht="15.75" x14ac:dyDescent="0.2">
      <c r="A558" s="9" t="s">
        <v>1662</v>
      </c>
      <c r="B558" s="9">
        <v>2.8359999999999999</v>
      </c>
      <c r="C558" s="9">
        <v>6.1711537872076601E-27</v>
      </c>
      <c r="D558" s="9">
        <v>1.0583891754107401E-23</v>
      </c>
      <c r="E558" s="9" t="s">
        <v>4594</v>
      </c>
      <c r="F558" s="9" t="s">
        <v>3577</v>
      </c>
    </row>
    <row r="559" spans="1:6" ht="15.75" x14ac:dyDescent="0.2">
      <c r="A559" s="9" t="s">
        <v>307</v>
      </c>
      <c r="B559" s="9">
        <v>2.8370000000000002</v>
      </c>
      <c r="C559" s="9">
        <v>1.8095259116014E-6</v>
      </c>
      <c r="D559" s="9">
        <v>1.1595282962340799E-4</v>
      </c>
      <c r="E559" s="9" t="s">
        <v>4594</v>
      </c>
      <c r="F559" s="9" t="s">
        <v>2232</v>
      </c>
    </row>
    <row r="560" spans="1:6" ht="15.75" x14ac:dyDescent="0.2">
      <c r="A560" s="9" t="s">
        <v>244</v>
      </c>
      <c r="B560" s="9">
        <v>2.8439999999999999</v>
      </c>
      <c r="C560" s="9">
        <v>1.61964865181465E-3</v>
      </c>
      <c r="D560" s="9">
        <v>2.8515987978446799E-2</v>
      </c>
      <c r="E560" s="9" t="s">
        <v>4594</v>
      </c>
      <c r="F560" s="9" t="s">
        <v>2170</v>
      </c>
    </row>
    <row r="561" spans="1:6" ht="15.75" x14ac:dyDescent="0.2">
      <c r="A561" s="9" t="s">
        <v>1204</v>
      </c>
      <c r="B561" s="9">
        <v>2.85</v>
      </c>
      <c r="C561" s="9">
        <v>2.9603508566247599E-3</v>
      </c>
      <c r="D561" s="9">
        <v>4.4268332595343199E-2</v>
      </c>
      <c r="E561" s="9" t="s">
        <v>4594</v>
      </c>
      <c r="F561" s="9" t="s">
        <v>3134</v>
      </c>
    </row>
    <row r="562" spans="1:6" ht="15.75" x14ac:dyDescent="0.2">
      <c r="A562" s="9" t="s">
        <v>579</v>
      </c>
      <c r="B562" s="9">
        <v>2.855</v>
      </c>
      <c r="C562" s="9">
        <v>2.1533864571098502E-3</v>
      </c>
      <c r="D562" s="9">
        <v>3.5016249605964701E-2</v>
      </c>
      <c r="E562" s="9" t="s">
        <v>4594</v>
      </c>
      <c r="F562" s="9" t="s">
        <v>2515</v>
      </c>
    </row>
    <row r="563" spans="1:6" ht="15.75" x14ac:dyDescent="0.2">
      <c r="A563" s="9" t="s">
        <v>133</v>
      </c>
      <c r="B563" s="9">
        <v>2.859</v>
      </c>
      <c r="C563" s="9">
        <v>1.56661918812773E-3</v>
      </c>
      <c r="D563" s="9">
        <v>2.78175085560609E-2</v>
      </c>
      <c r="E563" s="9" t="s">
        <v>4594</v>
      </c>
      <c r="F563" s="9" t="s">
        <v>2049</v>
      </c>
    </row>
    <row r="564" spans="1:6" ht="15.75" x14ac:dyDescent="0.2">
      <c r="A564" s="9" t="s">
        <v>1606</v>
      </c>
      <c r="B564" s="9">
        <v>2.8610000000000002</v>
      </c>
      <c r="C564" s="9">
        <v>4.9050273383246799E-6</v>
      </c>
      <c r="D564" s="9">
        <v>2.7735617335298201E-4</v>
      </c>
      <c r="E564" s="9" t="s">
        <v>4594</v>
      </c>
      <c r="F564" s="9" t="s">
        <v>3523</v>
      </c>
    </row>
    <row r="565" spans="1:6" ht="15.75" x14ac:dyDescent="0.2">
      <c r="A565" s="9" t="s">
        <v>901</v>
      </c>
      <c r="B565" s="9">
        <v>2.8650000000000002</v>
      </c>
      <c r="C565" s="9">
        <v>4.1444734139017202E-11</v>
      </c>
      <c r="D565" s="9">
        <v>8.2201542078720195E-9</v>
      </c>
      <c r="E565" s="9" t="s">
        <v>4594</v>
      </c>
      <c r="F565" s="9" t="s">
        <v>2842</v>
      </c>
    </row>
    <row r="566" spans="1:6" ht="15.75" x14ac:dyDescent="0.2">
      <c r="A566" s="9" t="s">
        <v>1407</v>
      </c>
      <c r="B566" s="9">
        <v>2.8740000000000001</v>
      </c>
      <c r="C566" s="9">
        <v>4.0594047876940298E-12</v>
      </c>
      <c r="D566" s="9">
        <v>9.8630004991672505E-10</v>
      </c>
      <c r="E566" s="9" t="s">
        <v>4594</v>
      </c>
      <c r="F566" s="9" t="s">
        <v>3329</v>
      </c>
    </row>
    <row r="567" spans="1:6" ht="15.75" x14ac:dyDescent="0.2">
      <c r="A567" s="9" t="s">
        <v>675</v>
      </c>
      <c r="B567" s="9">
        <v>2.8839999999999999</v>
      </c>
      <c r="C567" s="9">
        <v>3.7908005102028398E-4</v>
      </c>
      <c r="D567" s="9">
        <v>9.3191045257566708E-3</v>
      </c>
      <c r="E567" s="9" t="s">
        <v>4594</v>
      </c>
      <c r="F567" s="9" t="s">
        <v>2613</v>
      </c>
    </row>
    <row r="568" spans="1:6" ht="15.75" x14ac:dyDescent="0.2">
      <c r="A568" s="9" t="s">
        <v>559</v>
      </c>
      <c r="B568" s="9">
        <v>2.8860000000000001</v>
      </c>
      <c r="C568" s="9">
        <v>2.51089502381945E-6</v>
      </c>
      <c r="D568" s="9">
        <v>1.5477305563315E-4</v>
      </c>
      <c r="E568" s="9" t="s">
        <v>4594</v>
      </c>
      <c r="F568" s="9" t="s">
        <v>2495</v>
      </c>
    </row>
    <row r="569" spans="1:6" ht="15.75" x14ac:dyDescent="0.2">
      <c r="A569" s="9" t="s">
        <v>1395</v>
      </c>
      <c r="B569" s="9">
        <v>2.8860000000000001</v>
      </c>
      <c r="C569" s="9">
        <v>1.6138520191795799E-6</v>
      </c>
      <c r="D569" s="9">
        <v>1.05265032374049E-4</v>
      </c>
      <c r="E569" s="9" t="s">
        <v>4594</v>
      </c>
      <c r="F569" s="9" t="s">
        <v>3319</v>
      </c>
    </row>
    <row r="570" spans="1:6" ht="15.75" x14ac:dyDescent="0.2">
      <c r="A570" s="9" t="s">
        <v>468</v>
      </c>
      <c r="B570" s="9">
        <v>2.9060000000000001</v>
      </c>
      <c r="C570" s="9">
        <v>1.0783796888866E-9</v>
      </c>
      <c r="D570" s="9">
        <v>1.57206191045888E-7</v>
      </c>
      <c r="E570" s="9" t="s">
        <v>4594</v>
      </c>
      <c r="F570" s="9" t="s">
        <v>2392</v>
      </c>
    </row>
    <row r="571" spans="1:6" ht="15.75" x14ac:dyDescent="0.2">
      <c r="A571" s="9" t="s">
        <v>940</v>
      </c>
      <c r="B571" s="9">
        <v>2.911</v>
      </c>
      <c r="C571" s="9">
        <v>2.8069768521042299E-15</v>
      </c>
      <c r="D571" s="9">
        <v>1.2400032893932E-12</v>
      </c>
      <c r="E571" s="9" t="s">
        <v>4594</v>
      </c>
      <c r="F571" s="9" t="s">
        <v>2877</v>
      </c>
    </row>
    <row r="572" spans="1:6" ht="15.75" x14ac:dyDescent="0.2">
      <c r="A572" s="9" t="s">
        <v>371</v>
      </c>
      <c r="B572" s="9">
        <v>2.9159999999999999</v>
      </c>
      <c r="C572" s="9">
        <v>3.0187629636321899E-5</v>
      </c>
      <c r="D572" s="9">
        <v>1.2449088114237601E-3</v>
      </c>
      <c r="E572" s="9" t="s">
        <v>4594</v>
      </c>
      <c r="F572" s="9" t="s">
        <v>2296</v>
      </c>
    </row>
    <row r="573" spans="1:6" ht="15.75" x14ac:dyDescent="0.2">
      <c r="A573" s="9" t="s">
        <v>1209</v>
      </c>
      <c r="B573" s="9">
        <v>2.92</v>
      </c>
      <c r="C573" s="9">
        <v>1.91808732483124E-3</v>
      </c>
      <c r="D573" s="9">
        <v>3.2177073672485297E-2</v>
      </c>
      <c r="E573" s="9" t="s">
        <v>4594</v>
      </c>
      <c r="F573" s="9" t="s">
        <v>3139</v>
      </c>
    </row>
    <row r="574" spans="1:6" ht="15.75" x14ac:dyDescent="0.2">
      <c r="A574" s="9" t="s">
        <v>361</v>
      </c>
      <c r="B574" s="9">
        <v>2.9220000000000002</v>
      </c>
      <c r="C574" s="9">
        <v>5.2481187904982903E-9</v>
      </c>
      <c r="D574" s="9">
        <v>6.6239892405094397E-7</v>
      </c>
      <c r="E574" s="9" t="s">
        <v>4594</v>
      </c>
      <c r="F574" s="9" t="s">
        <v>2286</v>
      </c>
    </row>
    <row r="575" spans="1:6" ht="15.75" x14ac:dyDescent="0.2">
      <c r="A575" s="9" t="s">
        <v>1467</v>
      </c>
      <c r="B575" s="9">
        <v>2.9420000000000002</v>
      </c>
      <c r="C575" s="9">
        <v>8.0709530475623405E-5</v>
      </c>
      <c r="D575" s="9">
        <v>2.74261896334181E-3</v>
      </c>
      <c r="E575" s="9" t="s">
        <v>4594</v>
      </c>
      <c r="F575" s="9" t="s">
        <v>3386</v>
      </c>
    </row>
    <row r="576" spans="1:6" ht="15.75" x14ac:dyDescent="0.2">
      <c r="A576" s="9" t="s">
        <v>543</v>
      </c>
      <c r="B576" s="9">
        <v>2.9449999999999998</v>
      </c>
      <c r="C576" s="9">
        <v>5.3048868681550895E-4</v>
      </c>
      <c r="D576" s="9">
        <v>1.2188280656259201E-2</v>
      </c>
      <c r="E576" s="9" t="s">
        <v>4594</v>
      </c>
      <c r="F576" s="9" t="s">
        <v>2191</v>
      </c>
    </row>
    <row r="577" spans="1:6" ht="15.75" x14ac:dyDescent="0.2">
      <c r="A577" s="9" t="s">
        <v>973</v>
      </c>
      <c r="B577" s="9">
        <v>2.9510000000000001</v>
      </c>
      <c r="C577" s="9">
        <v>3.6672716355025902E-24</v>
      </c>
      <c r="D577" s="9">
        <v>4.5563649927804197E-21</v>
      </c>
      <c r="E577" s="9" t="s">
        <v>4594</v>
      </c>
      <c r="F577" s="9" t="s">
        <v>2908</v>
      </c>
    </row>
    <row r="578" spans="1:6" ht="15.75" x14ac:dyDescent="0.2">
      <c r="A578" s="9" t="s">
        <v>439</v>
      </c>
      <c r="B578" s="9">
        <v>2.956</v>
      </c>
      <c r="C578" s="9">
        <v>1.6375310204784299E-3</v>
      </c>
      <c r="D578" s="9">
        <v>2.87440424040151E-2</v>
      </c>
      <c r="E578" s="9" t="s">
        <v>4594</v>
      </c>
      <c r="F578" s="9" t="s">
        <v>2362</v>
      </c>
    </row>
    <row r="579" spans="1:6" ht="15.75" x14ac:dyDescent="0.2">
      <c r="A579" s="9" t="s">
        <v>797</v>
      </c>
      <c r="B579" s="9">
        <v>2.9689999999999999</v>
      </c>
      <c r="C579" s="9">
        <v>7.6135377861927099E-8</v>
      </c>
      <c r="D579" s="9">
        <v>7.3747610529646001E-6</v>
      </c>
      <c r="E579" s="9" t="s">
        <v>4594</v>
      </c>
      <c r="F579" s="9" t="s">
        <v>2740</v>
      </c>
    </row>
    <row r="580" spans="1:6" ht="15.75" x14ac:dyDescent="0.2">
      <c r="A580" s="9" t="s">
        <v>733</v>
      </c>
      <c r="B580" s="9">
        <v>2.97</v>
      </c>
      <c r="C580" s="9">
        <v>1.93930709885014E-3</v>
      </c>
      <c r="D580" s="9">
        <v>3.2476988956964201E-2</v>
      </c>
      <c r="E580" s="9" t="s">
        <v>4594</v>
      </c>
      <c r="F580" s="9" t="s">
        <v>2496</v>
      </c>
    </row>
    <row r="581" spans="1:6" ht="15.75" x14ac:dyDescent="0.2">
      <c r="A581" s="9" t="s">
        <v>476</v>
      </c>
      <c r="B581" s="9">
        <v>2.9750000000000001</v>
      </c>
      <c r="C581" s="9">
        <v>1.0450646610809201E-3</v>
      </c>
      <c r="D581" s="9">
        <v>2.0549789585740899E-2</v>
      </c>
      <c r="E581" s="9" t="s">
        <v>4594</v>
      </c>
      <c r="F581" s="9" t="s">
        <v>2400</v>
      </c>
    </row>
    <row r="582" spans="1:6" ht="15.75" x14ac:dyDescent="0.2">
      <c r="A582" s="9" t="s">
        <v>1684</v>
      </c>
      <c r="B582" s="9">
        <v>2.9769999999999999</v>
      </c>
      <c r="C582" s="9">
        <v>6.38751488056779E-12</v>
      </c>
      <c r="D582" s="9">
        <v>1.4780506655383699E-9</v>
      </c>
      <c r="E582" s="9" t="s">
        <v>4594</v>
      </c>
      <c r="F582" s="9" t="s">
        <v>3595</v>
      </c>
    </row>
    <row r="583" spans="1:6" ht="15.75" x14ac:dyDescent="0.2">
      <c r="A583" s="9" t="s">
        <v>659</v>
      </c>
      <c r="B583" s="9">
        <v>2.9780000000000002</v>
      </c>
      <c r="C583" s="9">
        <v>8.1450926431763395E-27</v>
      </c>
      <c r="D583" s="9">
        <v>1.3193240061358299E-23</v>
      </c>
      <c r="E583" s="9" t="s">
        <v>4594</v>
      </c>
      <c r="F583" s="9" t="s">
        <v>2597</v>
      </c>
    </row>
    <row r="584" spans="1:6" ht="15.75" x14ac:dyDescent="0.2">
      <c r="A584" s="9" t="s">
        <v>1564</v>
      </c>
      <c r="B584" s="9">
        <v>2.9809999999999999</v>
      </c>
      <c r="C584" s="9">
        <v>5.7054579938285298E-4</v>
      </c>
      <c r="D584" s="9">
        <v>1.2905223682549601E-2</v>
      </c>
      <c r="E584" s="9" t="s">
        <v>4594</v>
      </c>
      <c r="F584" s="9" t="s">
        <v>3484</v>
      </c>
    </row>
    <row r="585" spans="1:6" ht="15.75" x14ac:dyDescent="0.2">
      <c r="A585" s="9" t="s">
        <v>1189</v>
      </c>
      <c r="B585" s="9">
        <v>2.9950000000000001</v>
      </c>
      <c r="C585" s="9">
        <v>9.1220262603402799E-7</v>
      </c>
      <c r="D585" s="9">
        <v>6.3627224317340005E-5</v>
      </c>
      <c r="E585" s="9" t="s">
        <v>4594</v>
      </c>
      <c r="F585" s="9" t="s">
        <v>3120</v>
      </c>
    </row>
    <row r="586" spans="1:6" ht="15.75" x14ac:dyDescent="0.2">
      <c r="A586" s="9" t="s">
        <v>1147</v>
      </c>
      <c r="B586" s="9">
        <v>2.9969999999999999</v>
      </c>
      <c r="C586" s="9">
        <v>3.1377431874168998E-3</v>
      </c>
      <c r="D586" s="9">
        <v>4.6204060794104697E-2</v>
      </c>
      <c r="E586" s="9" t="s">
        <v>4594</v>
      </c>
      <c r="F586" s="9" t="s">
        <v>3078</v>
      </c>
    </row>
    <row r="587" spans="1:6" ht="15.75" x14ac:dyDescent="0.2">
      <c r="A587" s="9" t="s">
        <v>927</v>
      </c>
      <c r="B587" s="9">
        <v>2.9980000000000002</v>
      </c>
      <c r="C587" s="9">
        <v>6.1874385583806499E-5</v>
      </c>
      <c r="D587" s="9">
        <v>2.21895398042E-3</v>
      </c>
      <c r="E587" s="9" t="s">
        <v>4594</v>
      </c>
      <c r="F587" s="9" t="s">
        <v>2865</v>
      </c>
    </row>
    <row r="588" spans="1:6" ht="15.75" x14ac:dyDescent="0.2">
      <c r="A588" s="9" t="s">
        <v>1046</v>
      </c>
      <c r="B588" s="9">
        <v>2.9980000000000002</v>
      </c>
      <c r="C588" s="9">
        <v>2.6533563110625202E-19</v>
      </c>
      <c r="D588" s="9">
        <v>2.2753310766276099E-16</v>
      </c>
      <c r="E588" s="9" t="s">
        <v>4594</v>
      </c>
      <c r="F588" s="9" t="s">
        <v>2982</v>
      </c>
    </row>
    <row r="589" spans="1:6" ht="15.75" x14ac:dyDescent="0.2">
      <c r="A589" s="9" t="s">
        <v>1416</v>
      </c>
      <c r="B589" s="9">
        <v>3.004</v>
      </c>
      <c r="C589" s="9">
        <v>2.2836663852336199E-3</v>
      </c>
      <c r="D589" s="9">
        <v>3.6624079828312103E-2</v>
      </c>
      <c r="E589" s="9" t="s">
        <v>4594</v>
      </c>
      <c r="F589" s="9" t="s">
        <v>3338</v>
      </c>
    </row>
    <row r="590" spans="1:6" ht="15.75" x14ac:dyDescent="0.2">
      <c r="A590" s="9" t="s">
        <v>1602</v>
      </c>
      <c r="B590" s="9">
        <v>3.0139999999999998</v>
      </c>
      <c r="C590" s="9">
        <v>2.5627237560963302E-9</v>
      </c>
      <c r="D590" s="9">
        <v>3.4752918061741701E-7</v>
      </c>
      <c r="E590" s="9" t="s">
        <v>4594</v>
      </c>
      <c r="F590" s="9" t="s">
        <v>3519</v>
      </c>
    </row>
    <row r="591" spans="1:6" ht="15.75" x14ac:dyDescent="0.2">
      <c r="A591" s="9" t="s">
        <v>1246</v>
      </c>
      <c r="B591" s="9">
        <v>3.032</v>
      </c>
      <c r="C591" s="9">
        <v>1.028884986021E-3</v>
      </c>
      <c r="D591" s="9">
        <v>2.0351540469761301E-2</v>
      </c>
      <c r="E591" s="9" t="s">
        <v>4594</v>
      </c>
      <c r="F591" s="9" t="s">
        <v>3173</v>
      </c>
    </row>
    <row r="592" spans="1:6" ht="15.75" x14ac:dyDescent="0.2">
      <c r="A592" s="9" t="s">
        <v>879</v>
      </c>
      <c r="B592" s="9">
        <v>3.0379999999999998</v>
      </c>
      <c r="C592" s="9">
        <v>3.5922942371534403E-14</v>
      </c>
      <c r="D592" s="9">
        <v>1.3781175102427099E-11</v>
      </c>
      <c r="E592" s="9" t="s">
        <v>4594</v>
      </c>
      <c r="F592" s="9" t="s">
        <v>2820</v>
      </c>
    </row>
    <row r="593" spans="1:6" ht="15.75" x14ac:dyDescent="0.2">
      <c r="A593" s="9" t="s">
        <v>487</v>
      </c>
      <c r="B593" s="9">
        <v>3.0539999999999998</v>
      </c>
      <c r="C593" s="9">
        <v>7.6801150668573306E-5</v>
      </c>
      <c r="D593" s="9">
        <v>2.6404497543231599E-3</v>
      </c>
      <c r="E593" s="9" t="s">
        <v>4594</v>
      </c>
      <c r="F593" s="9" t="s">
        <v>2413</v>
      </c>
    </row>
    <row r="594" spans="1:6" ht="15.75" x14ac:dyDescent="0.2">
      <c r="A594" s="9" t="s">
        <v>1174</v>
      </c>
      <c r="B594" s="9">
        <v>3.0550000000000002</v>
      </c>
      <c r="C594" s="9">
        <v>5.2037881445391198E-6</v>
      </c>
      <c r="D594" s="9">
        <v>2.8572814904365899E-4</v>
      </c>
      <c r="E594" s="9" t="s">
        <v>4594</v>
      </c>
      <c r="F594" s="9" t="s">
        <v>3104</v>
      </c>
    </row>
    <row r="595" spans="1:6" ht="15.75" x14ac:dyDescent="0.2">
      <c r="A595" s="9" t="s">
        <v>1951</v>
      </c>
      <c r="B595" s="9">
        <v>3.0649999999999999</v>
      </c>
      <c r="C595" s="9">
        <v>1.2114208682582901E-3</v>
      </c>
      <c r="D595" s="9">
        <v>2.31001875964283E-2</v>
      </c>
      <c r="E595" s="9" t="s">
        <v>4594</v>
      </c>
      <c r="F595" s="9" t="s">
        <v>3852</v>
      </c>
    </row>
    <row r="596" spans="1:6" ht="15.75" x14ac:dyDescent="0.2">
      <c r="A596" s="9" t="s">
        <v>293</v>
      </c>
      <c r="B596" s="9">
        <v>3.0670000000000002</v>
      </c>
      <c r="C596" s="9">
        <v>5.3215424698484497E-4</v>
      </c>
      <c r="D596" s="9">
        <v>1.2208986211030301E-2</v>
      </c>
      <c r="E596" s="9" t="s">
        <v>4594</v>
      </c>
      <c r="F596" s="9" t="s">
        <v>2218</v>
      </c>
    </row>
    <row r="597" spans="1:6" ht="15.75" x14ac:dyDescent="0.2">
      <c r="A597" s="9" t="s">
        <v>1805</v>
      </c>
      <c r="B597" s="9">
        <v>3.07</v>
      </c>
      <c r="C597" s="9">
        <v>2.0315173979149902E-5</v>
      </c>
      <c r="D597" s="9">
        <v>8.8272609915960405E-4</v>
      </c>
      <c r="E597" s="9" t="s">
        <v>4594</v>
      </c>
      <c r="F597" s="9" t="s">
        <v>3708</v>
      </c>
    </row>
    <row r="598" spans="1:6" ht="15.75" x14ac:dyDescent="0.2">
      <c r="A598" s="9" t="s">
        <v>1959</v>
      </c>
      <c r="B598" s="9">
        <v>3.07</v>
      </c>
      <c r="C598" s="9">
        <v>5.2473537919633896E-4</v>
      </c>
      <c r="D598" s="9">
        <v>1.20846640725501E-2</v>
      </c>
      <c r="E598" s="9" t="s">
        <v>4594</v>
      </c>
      <c r="F598" s="9" t="s">
        <v>2802</v>
      </c>
    </row>
    <row r="599" spans="1:6" ht="15.75" x14ac:dyDescent="0.2">
      <c r="A599" s="9" t="s">
        <v>876</v>
      </c>
      <c r="B599" s="9">
        <v>3.0710000000000002</v>
      </c>
      <c r="C599" s="9">
        <v>1.8307092875402699E-4</v>
      </c>
      <c r="D599" s="9">
        <v>5.2535590538901602E-3</v>
      </c>
      <c r="E599" s="9" t="s">
        <v>4594</v>
      </c>
      <c r="F599" s="9" t="s">
        <v>2387</v>
      </c>
    </row>
    <row r="600" spans="1:6" ht="15.75" x14ac:dyDescent="0.2">
      <c r="A600" s="9" t="s">
        <v>623</v>
      </c>
      <c r="B600" s="9">
        <v>3.0739999999999998</v>
      </c>
      <c r="C600" s="9">
        <v>1.0627620324323501E-3</v>
      </c>
      <c r="D600" s="9">
        <v>2.0823850683869299E-2</v>
      </c>
      <c r="E600" s="9" t="s">
        <v>4594</v>
      </c>
      <c r="F600" s="9" t="s">
        <v>2561</v>
      </c>
    </row>
    <row r="601" spans="1:6" ht="15.75" x14ac:dyDescent="0.2">
      <c r="A601" s="9" t="s">
        <v>1749</v>
      </c>
      <c r="B601" s="9">
        <v>3.0870000000000002</v>
      </c>
      <c r="C601" s="9">
        <v>1.7394596476649201E-5</v>
      </c>
      <c r="D601" s="9">
        <v>7.7546919705379796E-4</v>
      </c>
      <c r="E601" s="9" t="s">
        <v>4594</v>
      </c>
      <c r="F601" s="9" t="s">
        <v>3348</v>
      </c>
    </row>
    <row r="602" spans="1:6" ht="15.75" x14ac:dyDescent="0.2">
      <c r="A602" s="9" t="s">
        <v>1857</v>
      </c>
      <c r="B602" s="9">
        <v>3.0990000000000002</v>
      </c>
      <c r="C602" s="9">
        <v>5.2616126117172398E-14</v>
      </c>
      <c r="D602" s="9">
        <v>1.93826073506003E-11</v>
      </c>
      <c r="E602" s="9" t="s">
        <v>4594</v>
      </c>
      <c r="F602" s="9" t="s">
        <v>3761</v>
      </c>
    </row>
    <row r="603" spans="1:6" ht="15.75" x14ac:dyDescent="0.2">
      <c r="A603" s="9" t="s">
        <v>525</v>
      </c>
      <c r="B603" s="9">
        <v>3.1040000000000001</v>
      </c>
      <c r="C603" s="9">
        <v>1.02210575129414E-4</v>
      </c>
      <c r="D603" s="9">
        <v>3.3546499842448201E-3</v>
      </c>
      <c r="E603" s="9" t="s">
        <v>4594</v>
      </c>
      <c r="F603" s="9" t="s">
        <v>2462</v>
      </c>
    </row>
    <row r="604" spans="1:6" ht="15.75" x14ac:dyDescent="0.2">
      <c r="A604" s="9" t="s">
        <v>1178</v>
      </c>
      <c r="B604" s="9">
        <v>3.113</v>
      </c>
      <c r="C604" s="9">
        <v>1.6445797094235302E-5</v>
      </c>
      <c r="D604" s="9">
        <v>7.4222134048123798E-4</v>
      </c>
      <c r="E604" s="9" t="s">
        <v>4594</v>
      </c>
      <c r="F604" s="9" t="s">
        <v>3110</v>
      </c>
    </row>
    <row r="605" spans="1:6" ht="15.75" x14ac:dyDescent="0.2">
      <c r="A605" s="9" t="s">
        <v>320</v>
      </c>
      <c r="B605" s="9">
        <v>3.1160000000000001</v>
      </c>
      <c r="C605" s="9">
        <v>3.41072499800595E-4</v>
      </c>
      <c r="D605" s="9">
        <v>8.5358882439366193E-3</v>
      </c>
      <c r="E605" s="9" t="s">
        <v>4594</v>
      </c>
      <c r="F605" s="9" t="s">
        <v>2245</v>
      </c>
    </row>
    <row r="606" spans="1:6" ht="15.75" x14ac:dyDescent="0.2">
      <c r="A606" s="9" t="s">
        <v>454</v>
      </c>
      <c r="B606" s="9">
        <v>3.133</v>
      </c>
      <c r="C606" s="9">
        <v>5.1752811730478997E-4</v>
      </c>
      <c r="D606" s="9">
        <v>1.19391053573435E-2</v>
      </c>
      <c r="E606" s="9" t="s">
        <v>4594</v>
      </c>
      <c r="F606" s="9" t="s">
        <v>2377</v>
      </c>
    </row>
    <row r="607" spans="1:6" ht="15.75" x14ac:dyDescent="0.2">
      <c r="A607" s="9" t="s">
        <v>1287</v>
      </c>
      <c r="B607" s="9">
        <v>3.133</v>
      </c>
      <c r="C607" s="9">
        <v>5.8283444156851597E-4</v>
      </c>
      <c r="D607" s="9">
        <v>1.31221011415997E-2</v>
      </c>
      <c r="E607" s="9" t="s">
        <v>4594</v>
      </c>
      <c r="F607" s="9" t="s">
        <v>3213</v>
      </c>
    </row>
    <row r="608" spans="1:6" ht="15.75" x14ac:dyDescent="0.2">
      <c r="A608" s="9" t="s">
        <v>560</v>
      </c>
      <c r="B608" s="9">
        <v>3.1429999999999998</v>
      </c>
      <c r="C608" s="9">
        <v>5.79421264783163E-5</v>
      </c>
      <c r="D608" s="9">
        <v>2.0985846454680602E-3</v>
      </c>
      <c r="E608" s="9" t="s">
        <v>4594</v>
      </c>
      <c r="F608" s="9" t="s">
        <v>2496</v>
      </c>
    </row>
    <row r="609" spans="1:6" ht="15.75" x14ac:dyDescent="0.2">
      <c r="A609" s="9" t="s">
        <v>1789</v>
      </c>
      <c r="B609" s="9">
        <v>3.145</v>
      </c>
      <c r="C609" s="9">
        <v>1.3645451624556099E-4</v>
      </c>
      <c r="D609" s="9">
        <v>4.1659349483304502E-3</v>
      </c>
      <c r="E609" s="9" t="s">
        <v>4594</v>
      </c>
      <c r="F609" s="9" t="s">
        <v>3692</v>
      </c>
    </row>
    <row r="610" spans="1:6" ht="15.75" x14ac:dyDescent="0.2">
      <c r="A610" s="9" t="s">
        <v>1664</v>
      </c>
      <c r="B610" s="9">
        <v>3.1459999999999999</v>
      </c>
      <c r="C610" s="9">
        <v>1.3689395051025899E-5</v>
      </c>
      <c r="D610" s="9">
        <v>6.3860480337233998E-4</v>
      </c>
      <c r="E610" s="9" t="s">
        <v>4594</v>
      </c>
      <c r="F610" s="9" t="s">
        <v>3579</v>
      </c>
    </row>
    <row r="611" spans="1:6" ht="15.75" x14ac:dyDescent="0.2">
      <c r="A611" s="9" t="s">
        <v>966</v>
      </c>
      <c r="B611" s="9">
        <v>3.153</v>
      </c>
      <c r="C611" s="9">
        <v>6.4637092762720998E-6</v>
      </c>
      <c r="D611" s="9">
        <v>3.3680839777500002E-4</v>
      </c>
      <c r="E611" s="9" t="s">
        <v>4594</v>
      </c>
      <c r="F611" s="9" t="s">
        <v>2901</v>
      </c>
    </row>
    <row r="612" spans="1:6" ht="15.75" x14ac:dyDescent="0.2">
      <c r="A612" s="9" t="s">
        <v>947</v>
      </c>
      <c r="B612" s="9">
        <v>3.1640000000000001</v>
      </c>
      <c r="C612" s="9">
        <v>2.7069297737636602E-3</v>
      </c>
      <c r="D612" s="9">
        <v>4.1780436465777303E-2</v>
      </c>
      <c r="E612" s="9" t="s">
        <v>4594</v>
      </c>
      <c r="F612" s="9" t="s">
        <v>2882</v>
      </c>
    </row>
    <row r="613" spans="1:6" ht="15.75" x14ac:dyDescent="0.2">
      <c r="A613" s="9" t="s">
        <v>235</v>
      </c>
      <c r="B613" s="9">
        <v>3.1680000000000001</v>
      </c>
      <c r="C613" s="9">
        <v>3.2217622939557499E-3</v>
      </c>
      <c r="D613" s="9">
        <v>4.7018230003120602E-2</v>
      </c>
      <c r="E613" s="9" t="s">
        <v>4594</v>
      </c>
      <c r="F613" s="9" t="s">
        <v>2157</v>
      </c>
    </row>
    <row r="614" spans="1:6" ht="15.75" x14ac:dyDescent="0.2">
      <c r="A614" s="9" t="s">
        <v>1320</v>
      </c>
      <c r="B614" s="9">
        <v>3.1890000000000001</v>
      </c>
      <c r="C614" s="9">
        <v>1.57352677728514E-11</v>
      </c>
      <c r="D614" s="9">
        <v>3.4237124416810102E-9</v>
      </c>
      <c r="E614" s="9" t="s">
        <v>4594</v>
      </c>
      <c r="F614" s="9" t="s">
        <v>3245</v>
      </c>
    </row>
    <row r="615" spans="1:6" ht="15.75" x14ac:dyDescent="0.2">
      <c r="A615" s="9" t="s">
        <v>1504</v>
      </c>
      <c r="B615" s="9">
        <v>3.1920000000000002</v>
      </c>
      <c r="C615" s="9">
        <v>5.2526072774037997E-8</v>
      </c>
      <c r="D615" s="9">
        <v>5.2446923897255203E-6</v>
      </c>
      <c r="E615" s="9" t="s">
        <v>4594</v>
      </c>
      <c r="F615" s="9" t="s">
        <v>3422</v>
      </c>
    </row>
    <row r="616" spans="1:6" ht="15.75" x14ac:dyDescent="0.2">
      <c r="A616" s="9" t="s">
        <v>535</v>
      </c>
      <c r="B616" s="9">
        <v>3.2</v>
      </c>
      <c r="C616" s="9">
        <v>2.4578689480691499E-23</v>
      </c>
      <c r="D616" s="9">
        <v>2.86646508199617E-20</v>
      </c>
      <c r="E616" s="9" t="s">
        <v>4594</v>
      </c>
      <c r="F616" s="9" t="s">
        <v>2472</v>
      </c>
    </row>
    <row r="617" spans="1:6" ht="15.75" x14ac:dyDescent="0.2">
      <c r="A617" s="9" t="s">
        <v>1575</v>
      </c>
      <c r="B617" s="9">
        <v>3.2080000000000002</v>
      </c>
      <c r="C617" s="9">
        <v>3.2320273471029298E-5</v>
      </c>
      <c r="D617" s="9">
        <v>1.3015606261344299E-3</v>
      </c>
      <c r="E617" s="9" t="s">
        <v>4594</v>
      </c>
      <c r="F617" s="9" t="s">
        <v>3492</v>
      </c>
    </row>
    <row r="618" spans="1:6" ht="15.75" x14ac:dyDescent="0.2">
      <c r="A618" s="9" t="s">
        <v>390</v>
      </c>
      <c r="B618" s="9">
        <v>3.21</v>
      </c>
      <c r="C618" s="9">
        <v>9.2402026208862705E-14</v>
      </c>
      <c r="D618" s="9">
        <v>3.2072303287447599E-11</v>
      </c>
      <c r="E618" s="9" t="s">
        <v>4594</v>
      </c>
      <c r="F618" s="9" t="s">
        <v>2314</v>
      </c>
    </row>
    <row r="619" spans="1:6" ht="15.75" x14ac:dyDescent="0.2">
      <c r="A619" s="9" t="s">
        <v>407</v>
      </c>
      <c r="B619" s="9">
        <v>3.21</v>
      </c>
      <c r="C619" s="9">
        <v>2.8792670008577702E-6</v>
      </c>
      <c r="D619" s="9">
        <v>1.73088471498988E-4</v>
      </c>
      <c r="E619" s="9" t="s">
        <v>4594</v>
      </c>
      <c r="F619" s="9" t="s">
        <v>2331</v>
      </c>
    </row>
    <row r="620" spans="1:6" ht="15.75" x14ac:dyDescent="0.2">
      <c r="A620" s="9" t="s">
        <v>1719</v>
      </c>
      <c r="B620" s="9">
        <v>3.2109999999999999</v>
      </c>
      <c r="C620" s="9">
        <v>2.0184827720437699E-3</v>
      </c>
      <c r="D620" s="9">
        <v>3.3476043061267502E-2</v>
      </c>
      <c r="E620" s="9" t="s">
        <v>4594</v>
      </c>
      <c r="F620" s="9" t="s">
        <v>3624</v>
      </c>
    </row>
    <row r="621" spans="1:6" ht="15.75" x14ac:dyDescent="0.2">
      <c r="A621" s="9" t="s">
        <v>510</v>
      </c>
      <c r="B621" s="9">
        <v>3.214</v>
      </c>
      <c r="C621" s="9">
        <v>1.03873983866506E-3</v>
      </c>
      <c r="D621" s="9">
        <v>2.04770106397014E-2</v>
      </c>
      <c r="E621" s="9" t="s">
        <v>4594</v>
      </c>
      <c r="F621" s="9" t="s">
        <v>2441</v>
      </c>
    </row>
    <row r="622" spans="1:6" ht="15.75" x14ac:dyDescent="0.2">
      <c r="A622" s="9" t="s">
        <v>792</v>
      </c>
      <c r="B622" s="9">
        <v>3.214</v>
      </c>
      <c r="C622" s="9">
        <v>6.4438328704697103E-6</v>
      </c>
      <c r="D622" s="9">
        <v>3.36696041525833E-4</v>
      </c>
      <c r="E622" s="9" t="s">
        <v>4594</v>
      </c>
      <c r="F622" s="9" t="s">
        <v>2736</v>
      </c>
    </row>
    <row r="623" spans="1:6" ht="15.75" x14ac:dyDescent="0.2">
      <c r="A623" s="9" t="s">
        <v>1010</v>
      </c>
      <c r="B623" s="9">
        <v>3.218</v>
      </c>
      <c r="C623" s="9">
        <v>2.8330462075200601E-9</v>
      </c>
      <c r="D623" s="9">
        <v>3.7901987641552799E-7</v>
      </c>
      <c r="E623" s="9" t="s">
        <v>4594</v>
      </c>
      <c r="F623" s="9" t="s">
        <v>2944</v>
      </c>
    </row>
    <row r="624" spans="1:6" ht="15.75" x14ac:dyDescent="0.2">
      <c r="A624" s="9" t="s">
        <v>607</v>
      </c>
      <c r="B624" s="9">
        <v>3.2229999999999999</v>
      </c>
      <c r="C624" s="9">
        <v>3.9377887357339101E-6</v>
      </c>
      <c r="D624" s="9">
        <v>2.2962033675811601E-4</v>
      </c>
      <c r="E624" s="9" t="s">
        <v>4594</v>
      </c>
      <c r="F624" s="9" t="s">
        <v>2544</v>
      </c>
    </row>
    <row r="625" spans="1:6" ht="15.75" x14ac:dyDescent="0.2">
      <c r="A625" s="9" t="s">
        <v>667</v>
      </c>
      <c r="B625" s="9">
        <v>3.238</v>
      </c>
      <c r="C625" s="9">
        <v>1.4560733317116001E-10</v>
      </c>
      <c r="D625" s="9">
        <v>2.6205724728014499E-8</v>
      </c>
      <c r="E625" s="9" t="s">
        <v>4594</v>
      </c>
      <c r="F625" s="9" t="s">
        <v>2605</v>
      </c>
    </row>
    <row r="626" spans="1:6" ht="15.75" x14ac:dyDescent="0.2">
      <c r="A626" s="9" t="s">
        <v>1047</v>
      </c>
      <c r="B626" s="9">
        <v>3.246</v>
      </c>
      <c r="C626" s="9">
        <v>8.7086282557290599E-16</v>
      </c>
      <c r="D626" s="9">
        <v>4.3035383970175701E-13</v>
      </c>
      <c r="E626" s="9" t="s">
        <v>4594</v>
      </c>
      <c r="F626" s="9" t="s">
        <v>2984</v>
      </c>
    </row>
    <row r="627" spans="1:6" ht="15.75" x14ac:dyDescent="0.2">
      <c r="A627" s="9" t="s">
        <v>979</v>
      </c>
      <c r="B627" s="9">
        <v>3.254</v>
      </c>
      <c r="C627" s="9">
        <v>3.40892320715508E-4</v>
      </c>
      <c r="D627" s="9">
        <v>8.5358882439366193E-3</v>
      </c>
      <c r="E627" s="9" t="s">
        <v>4594</v>
      </c>
      <c r="F627" s="9" t="s">
        <v>2914</v>
      </c>
    </row>
    <row r="628" spans="1:6" ht="15.75" x14ac:dyDescent="0.2">
      <c r="A628" s="9" t="s">
        <v>1897</v>
      </c>
      <c r="B628" s="9">
        <v>3.2730000000000001</v>
      </c>
      <c r="C628" s="9">
        <v>1.07614284857763E-4</v>
      </c>
      <c r="D628" s="9">
        <v>3.4784945557793201E-3</v>
      </c>
      <c r="E628" s="9" t="s">
        <v>4594</v>
      </c>
      <c r="F628" s="9" t="s">
        <v>3802</v>
      </c>
    </row>
    <row r="629" spans="1:6" ht="15.75" x14ac:dyDescent="0.2">
      <c r="A629" s="9" t="s">
        <v>1900</v>
      </c>
      <c r="B629" s="9">
        <v>3.2869999999999999</v>
      </c>
      <c r="C629" s="9">
        <v>2.2979088449039901E-14</v>
      </c>
      <c r="D629" s="9">
        <v>9.1777849701398205E-12</v>
      </c>
      <c r="E629" s="9" t="s">
        <v>4594</v>
      </c>
      <c r="F629" s="9" t="s">
        <v>3805</v>
      </c>
    </row>
    <row r="630" spans="1:6" ht="15.75" x14ac:dyDescent="0.2">
      <c r="A630" s="9" t="s">
        <v>678</v>
      </c>
      <c r="B630" s="9">
        <v>3.2970000000000002</v>
      </c>
      <c r="C630" s="9">
        <v>4.0335647061312103E-5</v>
      </c>
      <c r="D630" s="9">
        <v>1.5659469050860401E-3</v>
      </c>
      <c r="E630" s="9" t="s">
        <v>4594</v>
      </c>
      <c r="F630" s="9" t="s">
        <v>2616</v>
      </c>
    </row>
    <row r="631" spans="1:6" ht="15.75" x14ac:dyDescent="0.2">
      <c r="A631" s="9" t="s">
        <v>1394</v>
      </c>
      <c r="B631" s="9">
        <v>3.2989999999999999</v>
      </c>
      <c r="C631" s="9">
        <v>2.6160367810412598E-3</v>
      </c>
      <c r="D631" s="9">
        <v>4.06140406752072E-2</v>
      </c>
      <c r="E631" s="9" t="s">
        <v>4594</v>
      </c>
      <c r="F631" s="9" t="s">
        <v>3318</v>
      </c>
    </row>
    <row r="632" spans="1:6" ht="15.75" x14ac:dyDescent="0.2">
      <c r="A632" s="9" t="s">
        <v>1398</v>
      </c>
      <c r="B632" s="9">
        <v>3.2989999999999999</v>
      </c>
      <c r="C632" s="9">
        <v>1.0754253498206401E-12</v>
      </c>
      <c r="D632" s="9">
        <v>2.9862001427971998E-10</v>
      </c>
      <c r="E632" s="9" t="s">
        <v>4594</v>
      </c>
      <c r="F632" s="9" t="s">
        <v>3322</v>
      </c>
    </row>
    <row r="633" spans="1:6" ht="15.75" x14ac:dyDescent="0.2">
      <c r="A633" s="9" t="s">
        <v>505</v>
      </c>
      <c r="B633" s="9">
        <v>3.3069999999999999</v>
      </c>
      <c r="C633" s="9">
        <v>4.7751943714208203E-5</v>
      </c>
      <c r="D633" s="9">
        <v>1.80110694816488E-3</v>
      </c>
      <c r="E633" s="9" t="s">
        <v>4594</v>
      </c>
      <c r="F633" s="9" t="s">
        <v>2436</v>
      </c>
    </row>
    <row r="634" spans="1:6" ht="15.75" x14ac:dyDescent="0.2">
      <c r="A634" s="9" t="s">
        <v>762</v>
      </c>
      <c r="B634" s="9">
        <v>3.3090000000000002</v>
      </c>
      <c r="C634" s="9">
        <v>7.2144999394724295E-17</v>
      </c>
      <c r="D634" s="9">
        <v>4.0451146199088098E-14</v>
      </c>
      <c r="E634" s="9" t="s">
        <v>4594</v>
      </c>
      <c r="F634" s="9" t="s">
        <v>2707</v>
      </c>
    </row>
    <row r="635" spans="1:6" ht="15.75" x14ac:dyDescent="0.2">
      <c r="A635" s="9" t="s">
        <v>1484</v>
      </c>
      <c r="B635" s="9">
        <v>3.3130000000000002</v>
      </c>
      <c r="C635" s="9">
        <v>6.2198038861440601E-4</v>
      </c>
      <c r="D635" s="9">
        <v>1.3864266215934E-2</v>
      </c>
      <c r="E635" s="9" t="s">
        <v>4594</v>
      </c>
      <c r="F635" s="9" t="s">
        <v>3346</v>
      </c>
    </row>
    <row r="636" spans="1:6" ht="15.75" x14ac:dyDescent="0.2">
      <c r="A636" s="9" t="s">
        <v>1746</v>
      </c>
      <c r="B636" s="9">
        <v>3.3130000000000002</v>
      </c>
      <c r="C636" s="9">
        <v>2.1276538958088002E-3</v>
      </c>
      <c r="D636" s="9">
        <v>3.4655797198995197E-2</v>
      </c>
      <c r="E636" s="9" t="s">
        <v>4594</v>
      </c>
      <c r="F636" s="9" t="s">
        <v>3650</v>
      </c>
    </row>
    <row r="637" spans="1:6" ht="15.75" x14ac:dyDescent="0.2">
      <c r="A637" s="9" t="s">
        <v>1585</v>
      </c>
      <c r="B637" s="9">
        <v>3.3159999999999998</v>
      </c>
      <c r="C637" s="9">
        <v>6.2389859084997596E-11</v>
      </c>
      <c r="D637" s="9">
        <v>1.2046614115776101E-8</v>
      </c>
      <c r="E637" s="9" t="s">
        <v>4594</v>
      </c>
      <c r="F637" s="9" t="s">
        <v>3502</v>
      </c>
    </row>
    <row r="638" spans="1:6" ht="15.75" x14ac:dyDescent="0.2">
      <c r="A638" s="9" t="s">
        <v>1051</v>
      </c>
      <c r="B638" s="9">
        <v>3.339</v>
      </c>
      <c r="C638" s="9">
        <v>7.0511226910241302E-12</v>
      </c>
      <c r="D638" s="9">
        <v>1.6187601037755899E-9</v>
      </c>
      <c r="E638" s="9" t="s">
        <v>4594</v>
      </c>
      <c r="F638" s="9" t="s">
        <v>2988</v>
      </c>
    </row>
    <row r="639" spans="1:6" ht="15.75" x14ac:dyDescent="0.2">
      <c r="A639" s="9" t="s">
        <v>240</v>
      </c>
      <c r="B639" s="9">
        <v>3.3650000000000002</v>
      </c>
      <c r="C639" s="9">
        <v>1.3410024319070401E-3</v>
      </c>
      <c r="D639" s="9">
        <v>2.5014886055458499E-2</v>
      </c>
      <c r="E639" s="9" t="s">
        <v>4594</v>
      </c>
      <c r="F639" s="9" t="s">
        <v>2166</v>
      </c>
    </row>
    <row r="640" spans="1:6" ht="15.75" x14ac:dyDescent="0.2">
      <c r="A640" s="9" t="s">
        <v>1448</v>
      </c>
      <c r="B640" s="9">
        <v>3.3660000000000001</v>
      </c>
      <c r="C640" s="9">
        <v>9.8106534054335496E-23</v>
      </c>
      <c r="D640" s="9">
        <v>1.0594052247734101E-19</v>
      </c>
      <c r="E640" s="9" t="s">
        <v>4594</v>
      </c>
      <c r="F640" s="9" t="s">
        <v>3368</v>
      </c>
    </row>
    <row r="641" spans="1:6" ht="15.75" x14ac:dyDescent="0.2">
      <c r="A641" s="9" t="s">
        <v>1336</v>
      </c>
      <c r="B641" s="9">
        <v>3.391</v>
      </c>
      <c r="C641" s="9">
        <v>4.5621464769017803E-5</v>
      </c>
      <c r="D641" s="9">
        <v>1.7297001648966001E-3</v>
      </c>
      <c r="E641" s="9" t="s">
        <v>4594</v>
      </c>
      <c r="F641" s="9" t="s">
        <v>3223</v>
      </c>
    </row>
    <row r="642" spans="1:6" ht="15.75" x14ac:dyDescent="0.2">
      <c r="A642" s="9" t="s">
        <v>738</v>
      </c>
      <c r="B642" s="9">
        <v>3.3919999999999999</v>
      </c>
      <c r="C642" s="9">
        <v>2.1015299779505799E-3</v>
      </c>
      <c r="D642" s="9">
        <v>3.4396838643298101E-2</v>
      </c>
      <c r="E642" s="9" t="s">
        <v>4594</v>
      </c>
      <c r="F642" s="9" t="s">
        <v>2680</v>
      </c>
    </row>
    <row r="643" spans="1:6" ht="15.75" x14ac:dyDescent="0.2">
      <c r="A643" s="9" t="s">
        <v>634</v>
      </c>
      <c r="B643" s="9">
        <v>3.399</v>
      </c>
      <c r="C643" s="9">
        <v>5.8722870243202297E-12</v>
      </c>
      <c r="D643" s="9">
        <v>1.3696992038486401E-9</v>
      </c>
      <c r="E643" s="9" t="s">
        <v>4594</v>
      </c>
      <c r="F643" s="9" t="s">
        <v>2572</v>
      </c>
    </row>
    <row r="644" spans="1:6" ht="15.75" x14ac:dyDescent="0.2">
      <c r="A644" s="9" t="s">
        <v>1211</v>
      </c>
      <c r="B644" s="9">
        <v>3.4</v>
      </c>
      <c r="C644" s="9">
        <v>2.1645079763878399E-4</v>
      </c>
      <c r="D644" s="9">
        <v>6.0217933740041897E-3</v>
      </c>
      <c r="E644" s="9" t="s">
        <v>4594</v>
      </c>
      <c r="F644" s="9" t="s">
        <v>3141</v>
      </c>
    </row>
    <row r="645" spans="1:6" ht="15.75" x14ac:dyDescent="0.2">
      <c r="A645" s="9" t="s">
        <v>1706</v>
      </c>
      <c r="B645" s="9">
        <v>3.4020000000000001</v>
      </c>
      <c r="C645" s="9">
        <v>4.8958860197005098E-5</v>
      </c>
      <c r="D645" s="9">
        <v>1.83712294453524E-3</v>
      </c>
      <c r="E645" s="9" t="s">
        <v>4594</v>
      </c>
      <c r="F645" s="9" t="s">
        <v>3614</v>
      </c>
    </row>
    <row r="646" spans="1:6" ht="15.75" x14ac:dyDescent="0.2">
      <c r="A646" s="9" t="s">
        <v>1307</v>
      </c>
      <c r="B646" s="9">
        <v>3.407</v>
      </c>
      <c r="C646" s="9">
        <v>1.5451184600980601E-29</v>
      </c>
      <c r="D646" s="9">
        <v>3.0032982548412601E-26</v>
      </c>
      <c r="E646" s="9" t="s">
        <v>4594</v>
      </c>
      <c r="F646" s="9" t="s">
        <v>3232</v>
      </c>
    </row>
    <row r="647" spans="1:6" ht="15.75" x14ac:dyDescent="0.2">
      <c r="A647" s="9" t="s">
        <v>1499</v>
      </c>
      <c r="B647" s="9">
        <v>3.4089999999999998</v>
      </c>
      <c r="C647" s="9">
        <v>1.5442904819350101E-4</v>
      </c>
      <c r="D647" s="9">
        <v>4.59442176441809E-3</v>
      </c>
      <c r="E647" s="9" t="s">
        <v>4594</v>
      </c>
      <c r="F647" s="9" t="s">
        <v>3417</v>
      </c>
    </row>
    <row r="648" spans="1:6" ht="15.75" x14ac:dyDescent="0.2">
      <c r="A648" s="9" t="s">
        <v>1478</v>
      </c>
      <c r="B648" s="9">
        <v>3.4119999999999999</v>
      </c>
      <c r="C648" s="9">
        <v>8.1472266460522302E-5</v>
      </c>
      <c r="D648" s="9">
        <v>2.75249756769755E-3</v>
      </c>
      <c r="E648" s="9" t="s">
        <v>4594</v>
      </c>
      <c r="F648" s="9" t="s">
        <v>3397</v>
      </c>
    </row>
    <row r="649" spans="1:6" ht="15.75" x14ac:dyDescent="0.2">
      <c r="A649" s="9" t="s">
        <v>163</v>
      </c>
      <c r="B649" s="9">
        <v>3.427</v>
      </c>
      <c r="C649" s="9">
        <v>1.68750225790006E-4</v>
      </c>
      <c r="D649" s="9">
        <v>4.9497802647217601E-3</v>
      </c>
      <c r="E649" s="9" t="s">
        <v>4594</v>
      </c>
      <c r="F649" s="9" t="s">
        <v>2079</v>
      </c>
    </row>
    <row r="650" spans="1:6" ht="15.75" x14ac:dyDescent="0.2">
      <c r="A650" s="9" t="s">
        <v>643</v>
      </c>
      <c r="B650" s="9">
        <v>3.4289999999999998</v>
      </c>
      <c r="C650" s="9">
        <v>7.5412564955904297E-4</v>
      </c>
      <c r="D650" s="9">
        <v>1.5990754500758899E-2</v>
      </c>
      <c r="E650" s="9" t="s">
        <v>4594</v>
      </c>
      <c r="F650" s="9" t="s">
        <v>2581</v>
      </c>
    </row>
    <row r="651" spans="1:6" ht="15.75" x14ac:dyDescent="0.2">
      <c r="A651" s="9" t="s">
        <v>909</v>
      </c>
      <c r="B651" s="9">
        <v>3.4359999999999999</v>
      </c>
      <c r="C651" s="9">
        <v>1.04018782321372E-42</v>
      </c>
      <c r="D651" s="9">
        <v>2.79400436744423E-39</v>
      </c>
      <c r="E651" s="9" t="s">
        <v>4594</v>
      </c>
      <c r="F651" s="9" t="s">
        <v>2848</v>
      </c>
    </row>
    <row r="652" spans="1:6" ht="15.75" x14ac:dyDescent="0.2">
      <c r="A652" s="9" t="s">
        <v>960</v>
      </c>
      <c r="B652" s="9">
        <v>3.4430000000000001</v>
      </c>
      <c r="C652" s="9">
        <v>3.2925476730376801E-3</v>
      </c>
      <c r="D652" s="9">
        <v>4.7736210818044002E-2</v>
      </c>
      <c r="E652" s="9" t="s">
        <v>4594</v>
      </c>
      <c r="F652" s="9" t="s">
        <v>2895</v>
      </c>
    </row>
    <row r="653" spans="1:6" ht="15.75" x14ac:dyDescent="0.2">
      <c r="A653" s="9" t="s">
        <v>1914</v>
      </c>
      <c r="B653" s="9">
        <v>3.4550000000000001</v>
      </c>
      <c r="C653" s="9">
        <v>1.3598314673208399E-3</v>
      </c>
      <c r="D653" s="9">
        <v>2.5301369662543999E-2</v>
      </c>
      <c r="E653" s="9" t="s">
        <v>4594</v>
      </c>
      <c r="F653" s="9" t="s">
        <v>3819</v>
      </c>
    </row>
    <row r="654" spans="1:6" ht="15.75" x14ac:dyDescent="0.2">
      <c r="A654" s="9" t="s">
        <v>512</v>
      </c>
      <c r="B654" s="9">
        <v>3.4580000000000002</v>
      </c>
      <c r="C654" s="9">
        <v>2.9076769656337999E-11</v>
      </c>
      <c r="D654" s="9">
        <v>5.9284076650362901E-9</v>
      </c>
      <c r="E654" s="9" t="s">
        <v>4594</v>
      </c>
      <c r="F654" s="9" t="s">
        <v>2444</v>
      </c>
    </row>
    <row r="655" spans="1:6" ht="15.75" x14ac:dyDescent="0.2">
      <c r="A655" s="9" t="s">
        <v>105</v>
      </c>
      <c r="B655" s="9">
        <v>3.4630000000000001</v>
      </c>
      <c r="C655" s="9">
        <v>1.05078499724485E-5</v>
      </c>
      <c r="D655" s="9">
        <v>5.1158434583408396E-4</v>
      </c>
      <c r="E655" s="9" t="s">
        <v>4594</v>
      </c>
      <c r="F655" s="9" t="s">
        <v>2020</v>
      </c>
    </row>
    <row r="656" spans="1:6" ht="15.75" x14ac:dyDescent="0.2">
      <c r="A656" s="9" t="s">
        <v>1675</v>
      </c>
      <c r="B656" s="9">
        <v>3.4630000000000001</v>
      </c>
      <c r="C656" s="9">
        <v>2.1573485113649802E-3</v>
      </c>
      <c r="D656" s="9">
        <v>3.50611221835882E-2</v>
      </c>
      <c r="E656" s="9" t="s">
        <v>4594</v>
      </c>
      <c r="F656" s="9" t="s">
        <v>2157</v>
      </c>
    </row>
    <row r="657" spans="1:6" ht="15.75" x14ac:dyDescent="0.2">
      <c r="A657" s="9" t="s">
        <v>827</v>
      </c>
      <c r="B657" s="9">
        <v>3.464</v>
      </c>
      <c r="C657" s="9">
        <v>3.1227566587673E-9</v>
      </c>
      <c r="D657" s="9">
        <v>4.11977797027238E-7</v>
      </c>
      <c r="E657" s="9" t="s">
        <v>4594</v>
      </c>
      <c r="F657" s="9" t="s">
        <v>2770</v>
      </c>
    </row>
    <row r="658" spans="1:6" ht="15.75" x14ac:dyDescent="0.2">
      <c r="A658" s="9" t="s">
        <v>1845</v>
      </c>
      <c r="B658" s="9">
        <v>3.464</v>
      </c>
      <c r="C658" s="9">
        <v>1.3710817411869099E-6</v>
      </c>
      <c r="D658" s="9">
        <v>9.1059816050217699E-5</v>
      </c>
      <c r="E658" s="9" t="s">
        <v>4594</v>
      </c>
      <c r="F658" s="9" t="s">
        <v>3749</v>
      </c>
    </row>
    <row r="659" spans="1:6" ht="15.75" x14ac:dyDescent="0.2">
      <c r="A659" s="9" t="s">
        <v>363</v>
      </c>
      <c r="B659" s="9">
        <v>3.468</v>
      </c>
      <c r="C659" s="9">
        <v>3.6750542290791302E-7</v>
      </c>
      <c r="D659" s="9">
        <v>2.8573301627475E-5</v>
      </c>
      <c r="E659" s="9" t="s">
        <v>4594</v>
      </c>
      <c r="F659" s="9" t="s">
        <v>2288</v>
      </c>
    </row>
    <row r="660" spans="1:6" ht="15.75" x14ac:dyDescent="0.2">
      <c r="A660" s="9" t="s">
        <v>1622</v>
      </c>
      <c r="B660" s="9">
        <v>3.4710000000000001</v>
      </c>
      <c r="C660" s="9">
        <v>1.3092565348322E-3</v>
      </c>
      <c r="D660" s="9">
        <v>2.4516816653543699E-2</v>
      </c>
      <c r="E660" s="9" t="s">
        <v>4594</v>
      </c>
      <c r="F660" s="9" t="s">
        <v>3538</v>
      </c>
    </row>
    <row r="661" spans="1:6" ht="15.75" x14ac:dyDescent="0.2">
      <c r="A661" s="9" t="s">
        <v>1049</v>
      </c>
      <c r="B661" s="9">
        <v>3.4790000000000001</v>
      </c>
      <c r="C661" s="9">
        <v>4.1819015279956799E-13</v>
      </c>
      <c r="D661" s="9">
        <v>1.24415837704329E-10</v>
      </c>
      <c r="E661" s="9" t="s">
        <v>4594</v>
      </c>
      <c r="F661" s="9" t="s">
        <v>2986</v>
      </c>
    </row>
    <row r="662" spans="1:6" ht="15.75" x14ac:dyDescent="0.2">
      <c r="A662" s="9" t="s">
        <v>1241</v>
      </c>
      <c r="B662" s="9">
        <v>3.488</v>
      </c>
      <c r="C662" s="9">
        <v>6.86592175724244E-5</v>
      </c>
      <c r="D662" s="9">
        <v>2.43235497878688E-3</v>
      </c>
      <c r="E662" s="9" t="s">
        <v>4594</v>
      </c>
      <c r="F662" s="9" t="s">
        <v>3168</v>
      </c>
    </row>
    <row r="663" spans="1:6" ht="15.75" x14ac:dyDescent="0.2">
      <c r="A663" s="9" t="s">
        <v>449</v>
      </c>
      <c r="B663" s="9">
        <v>3.496</v>
      </c>
      <c r="C663" s="9">
        <v>2.9465415628219601E-13</v>
      </c>
      <c r="D663" s="9">
        <v>9.1392942346422503E-11</v>
      </c>
      <c r="E663" s="9" t="s">
        <v>4594</v>
      </c>
      <c r="F663" s="9" t="s">
        <v>2372</v>
      </c>
    </row>
    <row r="664" spans="1:6" ht="15.75" x14ac:dyDescent="0.2">
      <c r="A664" s="9" t="s">
        <v>1471</v>
      </c>
      <c r="B664" s="9">
        <v>3.4969999999999999</v>
      </c>
      <c r="C664" s="9">
        <v>3.8624382711915402E-4</v>
      </c>
      <c r="D664" s="9">
        <v>9.4712573788780993E-3</v>
      </c>
      <c r="E664" s="9" t="s">
        <v>4594</v>
      </c>
      <c r="F664" s="9" t="s">
        <v>3390</v>
      </c>
    </row>
    <row r="665" spans="1:6" ht="15.75" x14ac:dyDescent="0.2">
      <c r="A665" s="9" t="s">
        <v>1384</v>
      </c>
      <c r="B665" s="9">
        <v>3.5089999999999999</v>
      </c>
      <c r="C665" s="9">
        <v>2.9391747945906599E-3</v>
      </c>
      <c r="D665" s="9">
        <v>4.4172464077879003E-2</v>
      </c>
      <c r="E665" s="9" t="s">
        <v>4594</v>
      </c>
      <c r="F665" s="9" t="s">
        <v>3311</v>
      </c>
    </row>
    <row r="666" spans="1:6" ht="15.75" x14ac:dyDescent="0.2">
      <c r="A666" s="9" t="s">
        <v>262</v>
      </c>
      <c r="B666" s="9">
        <v>3.5150000000000001</v>
      </c>
      <c r="C666" s="9">
        <v>1.4065939837108799E-3</v>
      </c>
      <c r="D666" s="9">
        <v>2.5906919892024202E-2</v>
      </c>
      <c r="E666" s="9" t="s">
        <v>4594</v>
      </c>
      <c r="F666" s="9" t="s">
        <v>2189</v>
      </c>
    </row>
    <row r="667" spans="1:6" ht="15.75" x14ac:dyDescent="0.2">
      <c r="A667" s="9" t="s">
        <v>408</v>
      </c>
      <c r="B667" s="9">
        <v>3.516</v>
      </c>
      <c r="C667" s="9">
        <v>3.2379011766926502E-3</v>
      </c>
      <c r="D667" s="9">
        <v>4.7154968385439998E-2</v>
      </c>
      <c r="E667" s="9" t="s">
        <v>4594</v>
      </c>
      <c r="F667" s="9" t="s">
        <v>2332</v>
      </c>
    </row>
    <row r="668" spans="1:6" ht="15.75" x14ac:dyDescent="0.2">
      <c r="A668" s="9" t="s">
        <v>285</v>
      </c>
      <c r="B668" s="9">
        <v>3.5379999999999998</v>
      </c>
      <c r="C668" s="9">
        <v>2.1305889276220401E-12</v>
      </c>
      <c r="D668" s="9">
        <v>5.6472227976134703E-10</v>
      </c>
      <c r="E668" s="9" t="s">
        <v>4594</v>
      </c>
      <c r="F668" s="9" t="s">
        <v>2211</v>
      </c>
    </row>
    <row r="669" spans="1:6" ht="15.75" x14ac:dyDescent="0.2">
      <c r="A669" s="9" t="s">
        <v>1612</v>
      </c>
      <c r="B669" s="9">
        <v>3.5409999999999999</v>
      </c>
      <c r="C669" s="9">
        <v>1.30364143852277E-6</v>
      </c>
      <c r="D669" s="9">
        <v>8.7578271386105897E-5</v>
      </c>
      <c r="E669" s="9" t="s">
        <v>4594</v>
      </c>
      <c r="F669" s="9" t="s">
        <v>3529</v>
      </c>
    </row>
    <row r="670" spans="1:6" ht="15.75" x14ac:dyDescent="0.2">
      <c r="A670" s="9" t="s">
        <v>275</v>
      </c>
      <c r="B670" s="9">
        <v>3.5459999999999998</v>
      </c>
      <c r="C670" s="9">
        <v>1.09637333130508E-4</v>
      </c>
      <c r="D670" s="9">
        <v>3.5243506998380099E-3</v>
      </c>
      <c r="E670" s="9" t="s">
        <v>4594</v>
      </c>
      <c r="F670" s="9" t="s">
        <v>2201</v>
      </c>
    </row>
    <row r="671" spans="1:6" ht="15.75" x14ac:dyDescent="0.2">
      <c r="A671" s="9" t="s">
        <v>220</v>
      </c>
      <c r="B671" s="9">
        <v>3.556</v>
      </c>
      <c r="C671" s="9">
        <v>1.4593017857899799E-7</v>
      </c>
      <c r="D671" s="9">
        <v>1.28931523837857E-5</v>
      </c>
      <c r="E671" s="9" t="s">
        <v>4594</v>
      </c>
      <c r="F671" s="9" t="s">
        <v>2141</v>
      </c>
    </row>
    <row r="672" spans="1:6" ht="15.75" x14ac:dyDescent="0.2">
      <c r="A672" s="9" t="s">
        <v>507</v>
      </c>
      <c r="B672" s="9">
        <v>3.5569999999999999</v>
      </c>
      <c r="C672" s="9">
        <v>2.4917269533079101E-8</v>
      </c>
      <c r="D672" s="9">
        <v>2.7414638132319098E-6</v>
      </c>
      <c r="E672" s="9" t="s">
        <v>4594</v>
      </c>
      <c r="F672" s="9" t="s">
        <v>2438</v>
      </c>
    </row>
    <row r="673" spans="1:7" ht="15.75" x14ac:dyDescent="0.2">
      <c r="A673" s="9" t="s">
        <v>72</v>
      </c>
      <c r="B673" s="9">
        <v>3.5680000000000001</v>
      </c>
      <c r="C673" s="9">
        <v>5.3183172864865802E-14</v>
      </c>
      <c r="D673" s="9">
        <v>1.93826073506003E-11</v>
      </c>
      <c r="E673" s="9" t="s">
        <v>4594</v>
      </c>
      <c r="F673" s="9" t="s">
        <v>1987</v>
      </c>
    </row>
    <row r="674" spans="1:7" ht="15.75" x14ac:dyDescent="0.2">
      <c r="A674" s="9" t="s">
        <v>567</v>
      </c>
      <c r="B674" s="9">
        <v>3.5760000000000001</v>
      </c>
      <c r="C674" s="9">
        <v>2.40030463480023E-16</v>
      </c>
      <c r="D674" s="9">
        <v>1.24970146307564E-13</v>
      </c>
      <c r="E674" s="9" t="s">
        <v>4594</v>
      </c>
      <c r="F674" s="9" t="s">
        <v>2503</v>
      </c>
    </row>
    <row r="675" spans="1:7" ht="15.75" x14ac:dyDescent="0.2">
      <c r="A675" s="9" t="s">
        <v>59</v>
      </c>
      <c r="B675" s="9">
        <v>3.5950000000000002</v>
      </c>
      <c r="C675" s="9">
        <v>1.6003361834318E-12</v>
      </c>
      <c r="D675" s="9">
        <v>4.4018303551073098E-10</v>
      </c>
      <c r="E675" s="9" t="s">
        <v>4594</v>
      </c>
      <c r="F675" s="9" t="s">
        <v>1973</v>
      </c>
      <c r="G675" s="49"/>
    </row>
    <row r="676" spans="1:7" ht="15.75" x14ac:dyDescent="0.2">
      <c r="A676" s="9" t="s">
        <v>65</v>
      </c>
      <c r="B676" s="9">
        <v>3.6</v>
      </c>
      <c r="C676" s="9">
        <v>1.7581395251022099E-8</v>
      </c>
      <c r="D676" s="9">
        <v>2.0181226769244101E-6</v>
      </c>
      <c r="E676" s="9" t="s">
        <v>4594</v>
      </c>
      <c r="F676" s="9" t="s">
        <v>1980</v>
      </c>
    </row>
    <row r="677" spans="1:7" ht="15.75" x14ac:dyDescent="0.2">
      <c r="A677" s="9" t="s">
        <v>1265</v>
      </c>
      <c r="B677" s="9">
        <v>3.621</v>
      </c>
      <c r="C677" s="9">
        <v>2.1200608712232298E-3</v>
      </c>
      <c r="D677" s="9">
        <v>3.45707465108415E-2</v>
      </c>
      <c r="E677" s="9" t="s">
        <v>4594</v>
      </c>
      <c r="F677" s="9" t="s">
        <v>3191</v>
      </c>
    </row>
    <row r="678" spans="1:7" ht="15.75" x14ac:dyDescent="0.2">
      <c r="A678" s="9" t="s">
        <v>857</v>
      </c>
      <c r="B678" s="9">
        <v>3.6230000000000002</v>
      </c>
      <c r="C678" s="9">
        <v>3.5857977570268702E-8</v>
      </c>
      <c r="D678" s="9">
        <v>3.72055229195287E-6</v>
      </c>
      <c r="E678" s="9" t="s">
        <v>4594</v>
      </c>
      <c r="F678" s="9" t="s">
        <v>2800</v>
      </c>
    </row>
    <row r="679" spans="1:7" ht="15.75" x14ac:dyDescent="0.2">
      <c r="A679" s="9" t="s">
        <v>1424</v>
      </c>
      <c r="B679" s="9">
        <v>3.6230000000000002</v>
      </c>
      <c r="C679" s="9">
        <v>1.7743778304386E-15</v>
      </c>
      <c r="D679" s="9">
        <v>8.34415484262384E-13</v>
      </c>
      <c r="E679" s="9" t="s">
        <v>4594</v>
      </c>
      <c r="F679" s="9" t="s">
        <v>2296</v>
      </c>
    </row>
    <row r="680" spans="1:7" ht="15.75" x14ac:dyDescent="0.2">
      <c r="A680" s="9" t="s">
        <v>942</v>
      </c>
      <c r="B680" s="9">
        <v>3.6259999999999999</v>
      </c>
      <c r="C680" s="9">
        <v>4.4464345633315599E-4</v>
      </c>
      <c r="D680" s="9">
        <v>1.05656272313362E-2</v>
      </c>
      <c r="E680" s="9" t="s">
        <v>4594</v>
      </c>
      <c r="F680" s="9" t="s">
        <v>2878</v>
      </c>
    </row>
    <row r="681" spans="1:7" ht="15.75" x14ac:dyDescent="0.2">
      <c r="A681" s="9" t="s">
        <v>1144</v>
      </c>
      <c r="B681" s="9">
        <v>3.6320000000000001</v>
      </c>
      <c r="C681" s="9">
        <v>2.3566425082181199E-3</v>
      </c>
      <c r="D681" s="9">
        <v>3.7607576180091501E-2</v>
      </c>
      <c r="E681" s="9" t="s">
        <v>4594</v>
      </c>
      <c r="F681" s="9" t="s">
        <v>3075</v>
      </c>
    </row>
    <row r="682" spans="1:7" ht="15.75" x14ac:dyDescent="0.2">
      <c r="A682" s="9" t="s">
        <v>999</v>
      </c>
      <c r="B682" s="9">
        <v>3.657</v>
      </c>
      <c r="C682" s="9">
        <v>9.7079257862735496E-4</v>
      </c>
      <c r="D682" s="9">
        <v>1.9526067977833499E-2</v>
      </c>
      <c r="E682" s="9" t="s">
        <v>4594</v>
      </c>
      <c r="F682" s="9" t="s">
        <v>2934</v>
      </c>
    </row>
    <row r="683" spans="1:7" ht="15.75" x14ac:dyDescent="0.2">
      <c r="A683" s="9" t="s">
        <v>1751</v>
      </c>
      <c r="B683" s="9">
        <v>3.6659999999999999</v>
      </c>
      <c r="C683" s="9">
        <v>1.3957269256416E-5</v>
      </c>
      <c r="D683" s="9">
        <v>6.5006093041543897E-4</v>
      </c>
      <c r="E683" s="9" t="s">
        <v>4594</v>
      </c>
      <c r="F683" s="9" t="s">
        <v>3654</v>
      </c>
    </row>
    <row r="684" spans="1:7" ht="15.75" x14ac:dyDescent="0.2">
      <c r="A684" s="9" t="s">
        <v>1580</v>
      </c>
      <c r="B684" s="9">
        <v>3.6789999999999998</v>
      </c>
      <c r="C684" s="9">
        <v>5.3308601045674699E-6</v>
      </c>
      <c r="D684" s="9">
        <v>2.9051692936218502E-4</v>
      </c>
      <c r="E684" s="9" t="s">
        <v>4594</v>
      </c>
      <c r="F684" s="9" t="s">
        <v>3497</v>
      </c>
    </row>
    <row r="685" spans="1:7" ht="15.75" x14ac:dyDescent="0.2">
      <c r="A685" s="9" t="s">
        <v>113</v>
      </c>
      <c r="B685" s="9">
        <v>3.6829999999999998</v>
      </c>
      <c r="C685" s="9">
        <v>2.6883398358454901E-8</v>
      </c>
      <c r="D685" s="9">
        <v>2.9138006042346099E-6</v>
      </c>
      <c r="E685" s="9" t="s">
        <v>4594</v>
      </c>
      <c r="F685" s="9" t="s">
        <v>2028</v>
      </c>
    </row>
    <row r="686" spans="1:7" ht="15.75" x14ac:dyDescent="0.2">
      <c r="A686" s="9" t="s">
        <v>1132</v>
      </c>
      <c r="B686" s="9">
        <v>3.6859999999999999</v>
      </c>
      <c r="C686" s="9">
        <v>1.8766061344393699E-5</v>
      </c>
      <c r="D686" s="9">
        <v>8.2525382286145201E-4</v>
      </c>
      <c r="E686" s="9" t="s">
        <v>4594</v>
      </c>
      <c r="F686" s="9" t="s">
        <v>3063</v>
      </c>
    </row>
    <row r="687" spans="1:7" ht="15.75" x14ac:dyDescent="0.2">
      <c r="A687" s="9" t="s">
        <v>619</v>
      </c>
      <c r="B687" s="9">
        <v>3.6949999999999998</v>
      </c>
      <c r="C687" s="9">
        <v>8.1579569615661404E-4</v>
      </c>
      <c r="D687" s="9">
        <v>1.7124074382391798E-2</v>
      </c>
      <c r="E687" s="9" t="s">
        <v>4594</v>
      </c>
      <c r="F687" s="9" t="s">
        <v>2556</v>
      </c>
    </row>
    <row r="688" spans="1:7" ht="15.75" x14ac:dyDescent="0.2">
      <c r="A688" s="9" t="s">
        <v>1558</v>
      </c>
      <c r="B688" s="9">
        <v>3.7010000000000001</v>
      </c>
      <c r="C688" s="9">
        <v>2.5266634985239198E-4</v>
      </c>
      <c r="D688" s="9">
        <v>6.7646832840186797E-3</v>
      </c>
      <c r="E688" s="9" t="s">
        <v>4594</v>
      </c>
      <c r="F688" s="9" t="s">
        <v>3478</v>
      </c>
    </row>
    <row r="689" spans="1:7" ht="15.75" x14ac:dyDescent="0.2">
      <c r="A689" s="9" t="s">
        <v>1820</v>
      </c>
      <c r="B689" s="9">
        <v>3.71</v>
      </c>
      <c r="C689" s="9">
        <v>7.8962848761309995E-5</v>
      </c>
      <c r="D689" s="9">
        <v>2.6926793198652102E-3</v>
      </c>
      <c r="E689" s="9" t="s">
        <v>4594</v>
      </c>
      <c r="F689" s="9" t="s">
        <v>3721</v>
      </c>
    </row>
    <row r="690" spans="1:7" ht="15.75" x14ac:dyDescent="0.2">
      <c r="A690" s="9" t="s">
        <v>1918</v>
      </c>
      <c r="B690" s="9">
        <v>3.7210000000000001</v>
      </c>
      <c r="C690" s="9">
        <v>6.3140605878187804E-8</v>
      </c>
      <c r="D690" s="9">
        <v>6.2193496790014902E-6</v>
      </c>
      <c r="E690" s="9" t="s">
        <v>4594</v>
      </c>
      <c r="F690" s="9" t="s">
        <v>3823</v>
      </c>
    </row>
    <row r="691" spans="1:7" s="18" customFormat="1" ht="15.75" x14ac:dyDescent="0.2">
      <c r="A691" s="9" t="s">
        <v>1848</v>
      </c>
      <c r="B691" s="9">
        <v>3.7429999999999999</v>
      </c>
      <c r="C691" s="9">
        <v>1.99411800476075E-3</v>
      </c>
      <c r="D691" s="9">
        <v>3.3147380015281801E-2</v>
      </c>
      <c r="E691" s="9" t="s">
        <v>4594</v>
      </c>
      <c r="F691" s="9" t="s">
        <v>3752</v>
      </c>
      <c r="G691"/>
    </row>
    <row r="692" spans="1:7" ht="15.75" x14ac:dyDescent="0.2">
      <c r="A692" s="9" t="s">
        <v>138</v>
      </c>
      <c r="B692" s="9">
        <v>3.754</v>
      </c>
      <c r="C692" s="9">
        <v>3.4472526804076799E-7</v>
      </c>
      <c r="D692" s="9">
        <v>2.7237967249313301E-5</v>
      </c>
      <c r="E692" s="9" t="s">
        <v>4594</v>
      </c>
      <c r="F692" s="9" t="s">
        <v>2054</v>
      </c>
    </row>
    <row r="693" spans="1:7" ht="15.75" x14ac:dyDescent="0.2">
      <c r="A693" s="9" t="s">
        <v>1299</v>
      </c>
      <c r="B693" s="9">
        <v>3.77</v>
      </c>
      <c r="C693" s="9">
        <v>1.3512925811235701E-4</v>
      </c>
      <c r="D693" s="9">
        <v>4.1382780130242696E-3</v>
      </c>
      <c r="E693" s="9" t="s">
        <v>4594</v>
      </c>
      <c r="F693" s="9" t="s">
        <v>3225</v>
      </c>
    </row>
    <row r="694" spans="1:7" ht="15.75" x14ac:dyDescent="0.2">
      <c r="A694" s="9" t="s">
        <v>1135</v>
      </c>
      <c r="B694" s="9">
        <v>3.7879999999999998</v>
      </c>
      <c r="C694" s="9">
        <v>2.9085634976697901E-5</v>
      </c>
      <c r="D694" s="9">
        <v>1.2080067996874701E-3</v>
      </c>
      <c r="E694" s="9" t="s">
        <v>4594</v>
      </c>
      <c r="F694" s="9" t="s">
        <v>3066</v>
      </c>
    </row>
    <row r="695" spans="1:7" ht="15.75" x14ac:dyDescent="0.2">
      <c r="A695" s="9" t="s">
        <v>697</v>
      </c>
      <c r="B695" s="9">
        <v>3.798</v>
      </c>
      <c r="C695" s="9">
        <v>1.9028638947703898E-15</v>
      </c>
      <c r="D695" s="9">
        <v>8.6687343306133398E-13</v>
      </c>
      <c r="E695" s="9" t="s">
        <v>4594</v>
      </c>
      <c r="F695" s="9" t="s">
        <v>2635</v>
      </c>
    </row>
    <row r="696" spans="1:7" ht="15.75" x14ac:dyDescent="0.2">
      <c r="A696" s="9" t="s">
        <v>466</v>
      </c>
      <c r="B696" s="9">
        <v>3.8050000000000002</v>
      </c>
      <c r="C696" s="9">
        <v>7.1264952387218997E-11</v>
      </c>
      <c r="D696" s="9">
        <v>1.36697431039589E-8</v>
      </c>
      <c r="E696" s="9" t="s">
        <v>4594</v>
      </c>
      <c r="F696" s="9" t="s">
        <v>2390</v>
      </c>
    </row>
    <row r="697" spans="1:7" ht="15.75" x14ac:dyDescent="0.2">
      <c r="A697" s="9" t="s">
        <v>122</v>
      </c>
      <c r="B697" s="9">
        <v>3.8239999999999998</v>
      </c>
      <c r="C697" s="9">
        <v>1.6144372143946999E-5</v>
      </c>
      <c r="D697" s="9">
        <v>7.3318584770859496E-4</v>
      </c>
      <c r="E697" s="9" t="s">
        <v>4594</v>
      </c>
      <c r="F697" s="9" t="s">
        <v>2037</v>
      </c>
    </row>
    <row r="698" spans="1:7" ht="15.75" x14ac:dyDescent="0.2">
      <c r="A698" s="9" t="s">
        <v>761</v>
      </c>
      <c r="B698" s="9">
        <v>3.827</v>
      </c>
      <c r="C698" s="9">
        <v>5.1022977307476602E-6</v>
      </c>
      <c r="D698" s="9">
        <v>2.8281861718189901E-4</v>
      </c>
      <c r="E698" s="9" t="s">
        <v>4594</v>
      </c>
      <c r="F698" s="9" t="s">
        <v>2706</v>
      </c>
    </row>
    <row r="699" spans="1:7" ht="15.75" x14ac:dyDescent="0.2">
      <c r="A699" s="9" t="s">
        <v>1272</v>
      </c>
      <c r="B699" s="9">
        <v>3.839</v>
      </c>
      <c r="C699" s="9">
        <v>3.3965089788346901E-20</v>
      </c>
      <c r="D699" s="9">
        <v>3.0946442433407501E-17</v>
      </c>
      <c r="E699" s="9" t="s">
        <v>4594</v>
      </c>
      <c r="F699" s="9" t="s">
        <v>3198</v>
      </c>
    </row>
    <row r="700" spans="1:7" ht="15.75" x14ac:dyDescent="0.2">
      <c r="A700" s="9" t="s">
        <v>1242</v>
      </c>
      <c r="B700" s="9">
        <v>3.847</v>
      </c>
      <c r="C700" s="9">
        <v>1.9473459473215401E-3</v>
      </c>
      <c r="D700" s="9">
        <v>3.2555515160611802E-2</v>
      </c>
      <c r="E700" s="9" t="s">
        <v>4594</v>
      </c>
      <c r="F700" s="9" t="s">
        <v>3169</v>
      </c>
    </row>
    <row r="701" spans="1:7" ht="15.75" x14ac:dyDescent="0.2">
      <c r="A701" s="9" t="s">
        <v>1066</v>
      </c>
      <c r="B701" s="9">
        <v>3.8730000000000002</v>
      </c>
      <c r="C701" s="9">
        <v>1.72477969988777E-3</v>
      </c>
      <c r="D701" s="9">
        <v>2.9808937125031201E-2</v>
      </c>
      <c r="E701" s="9" t="s">
        <v>4594</v>
      </c>
      <c r="F701" s="9" t="s">
        <v>3002</v>
      </c>
    </row>
    <row r="702" spans="1:7" ht="15.75" x14ac:dyDescent="0.2">
      <c r="A702" s="9" t="s">
        <v>1481</v>
      </c>
      <c r="B702" s="9">
        <v>3.8759999999999999</v>
      </c>
      <c r="C702" s="9">
        <v>2.2316263401180099E-4</v>
      </c>
      <c r="D702" s="9">
        <v>6.1556572916254097E-3</v>
      </c>
      <c r="E702" s="9" t="s">
        <v>4594</v>
      </c>
      <c r="F702" s="9" t="s">
        <v>3400</v>
      </c>
    </row>
    <row r="703" spans="1:7" ht="15.75" x14ac:dyDescent="0.2">
      <c r="A703" s="9" t="s">
        <v>1844</v>
      </c>
      <c r="B703" s="9">
        <v>3.8879999999999999</v>
      </c>
      <c r="C703" s="9">
        <v>3.1656759088894901E-4</v>
      </c>
      <c r="D703" s="9">
        <v>8.0821757267584993E-3</v>
      </c>
      <c r="E703" s="9" t="s">
        <v>4594</v>
      </c>
      <c r="F703" s="9" t="s">
        <v>3748</v>
      </c>
    </row>
    <row r="704" spans="1:7" ht="15.75" x14ac:dyDescent="0.2">
      <c r="A704" s="9" t="s">
        <v>980</v>
      </c>
      <c r="B704" s="9">
        <v>3.89</v>
      </c>
      <c r="C704" s="9">
        <v>3.2844489028073901E-8</v>
      </c>
      <c r="D704" s="9">
        <v>3.4570899714892501E-6</v>
      </c>
      <c r="E704" s="9" t="s">
        <v>4594</v>
      </c>
      <c r="F704" s="9" t="s">
        <v>2915</v>
      </c>
    </row>
    <row r="705" spans="1:6" ht="15.75" x14ac:dyDescent="0.2">
      <c r="A705" s="9" t="s">
        <v>1210</v>
      </c>
      <c r="B705" s="9">
        <v>3.891</v>
      </c>
      <c r="C705" s="9">
        <v>3.9418382068408898E-4</v>
      </c>
      <c r="D705" s="9">
        <v>9.6335485967018394E-3</v>
      </c>
      <c r="E705" s="9" t="s">
        <v>4594</v>
      </c>
      <c r="F705" s="9" t="s">
        <v>3140</v>
      </c>
    </row>
    <row r="706" spans="1:6" ht="15.75" x14ac:dyDescent="0.2">
      <c r="A706" s="9" t="s">
        <v>1202</v>
      </c>
      <c r="B706" s="9">
        <v>3.9140000000000001</v>
      </c>
      <c r="C706" s="9">
        <v>6.9472927496081401E-15</v>
      </c>
      <c r="D706" s="9">
        <v>3.0232129463817198E-12</v>
      </c>
      <c r="E706" s="9" t="s">
        <v>4594</v>
      </c>
      <c r="F706" s="9" t="s">
        <v>3132</v>
      </c>
    </row>
    <row r="707" spans="1:6" ht="15.75" x14ac:dyDescent="0.2">
      <c r="A707" s="9" t="s">
        <v>366</v>
      </c>
      <c r="B707" s="9">
        <v>3.9239999999999999</v>
      </c>
      <c r="C707" s="9">
        <v>1.0608726055535301E-3</v>
      </c>
      <c r="D707" s="9">
        <v>2.0800808128795398E-2</v>
      </c>
      <c r="E707" s="9" t="s">
        <v>4594</v>
      </c>
      <c r="F707" s="9" t="s">
        <v>2291</v>
      </c>
    </row>
    <row r="708" spans="1:6" ht="15.75" x14ac:dyDescent="0.2">
      <c r="A708" s="9" t="s">
        <v>849</v>
      </c>
      <c r="B708" s="9">
        <v>3.9420000000000002</v>
      </c>
      <c r="C708" s="9">
        <v>3.78345077220736E-6</v>
      </c>
      <c r="D708" s="9">
        <v>2.2195229520015599E-4</v>
      </c>
      <c r="E708" s="9" t="s">
        <v>4594</v>
      </c>
      <c r="F708" s="9" t="s">
        <v>2792</v>
      </c>
    </row>
    <row r="709" spans="1:6" ht="15.75" x14ac:dyDescent="0.2">
      <c r="A709" s="9" t="s">
        <v>854</v>
      </c>
      <c r="B709" s="9">
        <v>3.9590000000000001</v>
      </c>
      <c r="C709" s="9">
        <v>2.24777975746437E-4</v>
      </c>
      <c r="D709" s="9">
        <v>6.1826666611916299E-3</v>
      </c>
      <c r="E709" s="9" t="s">
        <v>4594</v>
      </c>
      <c r="F709" s="9" t="s">
        <v>2797</v>
      </c>
    </row>
    <row r="710" spans="1:6" ht="15.75" x14ac:dyDescent="0.2">
      <c r="A710" s="9" t="s">
        <v>526</v>
      </c>
      <c r="B710" s="9">
        <v>3.9910000000000001</v>
      </c>
      <c r="C710" s="9">
        <v>8.2218072539560298E-26</v>
      </c>
      <c r="D710" s="9">
        <v>1.1415000585540101E-22</v>
      </c>
      <c r="E710" s="9" t="s">
        <v>4594</v>
      </c>
      <c r="F710" s="9" t="s">
        <v>2463</v>
      </c>
    </row>
    <row r="711" spans="1:6" ht="15.75" x14ac:dyDescent="0.2">
      <c r="A711" s="9" t="s">
        <v>1948</v>
      </c>
      <c r="B711" s="9">
        <v>4.0010000000000003</v>
      </c>
      <c r="C711" s="9">
        <v>7.2677722767637807E-15</v>
      </c>
      <c r="D711" s="9">
        <v>3.1161642426665402E-12</v>
      </c>
      <c r="E711" s="9" t="s">
        <v>4594</v>
      </c>
      <c r="F711" s="9" t="s">
        <v>2797</v>
      </c>
    </row>
    <row r="712" spans="1:6" ht="15.75" x14ac:dyDescent="0.2">
      <c r="A712" s="9" t="s">
        <v>1078</v>
      </c>
      <c r="B712" s="9">
        <v>4.0110000000000001</v>
      </c>
      <c r="C712" s="9">
        <v>2.2555328009990199E-3</v>
      </c>
      <c r="D712" s="9">
        <v>3.6272649942596401E-2</v>
      </c>
      <c r="E712" s="9" t="s">
        <v>4594</v>
      </c>
      <c r="F712" s="9" t="s">
        <v>3013</v>
      </c>
    </row>
    <row r="713" spans="1:6" ht="15.75" x14ac:dyDescent="0.2">
      <c r="A713" s="9" t="s">
        <v>844</v>
      </c>
      <c r="B713" s="9">
        <v>4.0259999999999998</v>
      </c>
      <c r="C713" s="9">
        <v>7.7284947492821697E-23</v>
      </c>
      <c r="D713" s="9">
        <v>8.6666151119258094E-20</v>
      </c>
      <c r="E713" s="9" t="s">
        <v>4594</v>
      </c>
      <c r="F713" s="9" t="s">
        <v>2787</v>
      </c>
    </row>
    <row r="714" spans="1:6" ht="15.75" x14ac:dyDescent="0.2">
      <c r="A714" s="9" t="s">
        <v>549</v>
      </c>
      <c r="B714" s="9">
        <v>4.0279999999999996</v>
      </c>
      <c r="C714" s="9">
        <v>1.6970113634699299E-3</v>
      </c>
      <c r="D714" s="9">
        <v>2.9398730429785701E-2</v>
      </c>
      <c r="E714" s="9" t="s">
        <v>4594</v>
      </c>
      <c r="F714" s="9" t="s">
        <v>2485</v>
      </c>
    </row>
    <row r="715" spans="1:6" ht="15.75" x14ac:dyDescent="0.2">
      <c r="A715" s="9" t="s">
        <v>848</v>
      </c>
      <c r="B715" s="9">
        <v>4.0309999999999997</v>
      </c>
      <c r="C715" s="9">
        <v>3.30778758273743E-4</v>
      </c>
      <c r="D715" s="9">
        <v>8.3427210001983197E-3</v>
      </c>
      <c r="E715" s="9" t="s">
        <v>4594</v>
      </c>
      <c r="F715" s="9" t="s">
        <v>2791</v>
      </c>
    </row>
    <row r="716" spans="1:6" ht="15.75" x14ac:dyDescent="0.2">
      <c r="A716" s="9" t="s">
        <v>1811</v>
      </c>
      <c r="B716" s="9">
        <v>4.0549999999999997</v>
      </c>
      <c r="C716" s="9">
        <v>1.3742972511100601E-3</v>
      </c>
      <c r="D716" s="9">
        <v>2.5456804735301802E-2</v>
      </c>
      <c r="E716" s="9" t="s">
        <v>4594</v>
      </c>
      <c r="F716" s="9" t="s">
        <v>3714</v>
      </c>
    </row>
    <row r="717" spans="1:6" ht="15.75" x14ac:dyDescent="0.2">
      <c r="A717" s="9" t="s">
        <v>924</v>
      </c>
      <c r="B717" s="9">
        <v>4.0629999999999997</v>
      </c>
      <c r="C717" s="9">
        <v>8.8496132752628298E-4</v>
      </c>
      <c r="D717" s="9">
        <v>1.8221703718471999E-2</v>
      </c>
      <c r="E717" s="9" t="s">
        <v>4594</v>
      </c>
      <c r="F717" s="9" t="s">
        <v>2862</v>
      </c>
    </row>
    <row r="718" spans="1:6" ht="15.75" x14ac:dyDescent="0.2">
      <c r="A718" s="9" t="s">
        <v>1605</v>
      </c>
      <c r="B718" s="9">
        <v>4.0670000000000002</v>
      </c>
      <c r="C718" s="9">
        <v>3.77183771122257E-26</v>
      </c>
      <c r="D718" s="9">
        <v>5.7879842267581703E-23</v>
      </c>
      <c r="E718" s="9" t="s">
        <v>4594</v>
      </c>
      <c r="F718" s="9" t="s">
        <v>3522</v>
      </c>
    </row>
    <row r="719" spans="1:6" ht="15.75" x14ac:dyDescent="0.2">
      <c r="A719" s="9" t="s">
        <v>1584</v>
      </c>
      <c r="B719" s="9">
        <v>4.0739999999999998</v>
      </c>
      <c r="C719" s="9">
        <v>3.3175494632886599E-4</v>
      </c>
      <c r="D719" s="9">
        <v>8.3456835333601594E-3</v>
      </c>
      <c r="E719" s="9" t="s">
        <v>4594</v>
      </c>
      <c r="F719" s="9" t="s">
        <v>3501</v>
      </c>
    </row>
    <row r="720" spans="1:6" ht="15.75" x14ac:dyDescent="0.2">
      <c r="A720" s="9" t="s">
        <v>1553</v>
      </c>
      <c r="B720" s="9">
        <v>4.0869999999999997</v>
      </c>
      <c r="C720" s="9">
        <v>3.3714148560175397E-10</v>
      </c>
      <c r="D720" s="9">
        <v>5.5535012170648298E-8</v>
      </c>
      <c r="E720" s="9" t="s">
        <v>4594</v>
      </c>
      <c r="F720" s="9" t="s">
        <v>3474</v>
      </c>
    </row>
    <row r="721" spans="1:6" ht="15.75" x14ac:dyDescent="0.2">
      <c r="A721" s="9" t="s">
        <v>381</v>
      </c>
      <c r="B721" s="9">
        <v>4.0910000000000002</v>
      </c>
      <c r="C721" s="9">
        <v>1.27779638711059E-3</v>
      </c>
      <c r="D721" s="9">
        <v>2.4040195882496399E-2</v>
      </c>
      <c r="E721" s="9" t="s">
        <v>4594</v>
      </c>
      <c r="F721" s="9" t="s">
        <v>2305</v>
      </c>
    </row>
    <row r="722" spans="1:6" ht="15.75" x14ac:dyDescent="0.2">
      <c r="A722" s="9" t="s">
        <v>1431</v>
      </c>
      <c r="B722" s="9">
        <v>4.0960000000000001</v>
      </c>
      <c r="C722" s="9">
        <v>2.8026637342919601E-3</v>
      </c>
      <c r="D722" s="9">
        <v>4.2953617962671102E-2</v>
      </c>
      <c r="E722" s="9" t="s">
        <v>4594</v>
      </c>
      <c r="F722" s="9" t="s">
        <v>3351</v>
      </c>
    </row>
    <row r="723" spans="1:6" ht="15.75" x14ac:dyDescent="0.2">
      <c r="A723" s="9" t="s">
        <v>494</v>
      </c>
      <c r="B723" s="9">
        <v>4.1040000000000001</v>
      </c>
      <c r="C723" s="9">
        <v>3.4524178749582699E-4</v>
      </c>
      <c r="D723" s="9">
        <v>8.6106668573381808E-3</v>
      </c>
      <c r="E723" s="9" t="s">
        <v>4594</v>
      </c>
      <c r="F723" s="9" t="s">
        <v>2425</v>
      </c>
    </row>
    <row r="724" spans="1:6" ht="15.75" x14ac:dyDescent="0.2">
      <c r="A724" s="9" t="s">
        <v>184</v>
      </c>
      <c r="B724" s="9">
        <v>4.1159999999999997</v>
      </c>
      <c r="C724" s="9">
        <v>2.1234010073753999E-7</v>
      </c>
      <c r="D724" s="9">
        <v>1.8049527630040001E-5</v>
      </c>
      <c r="E724" s="9" t="s">
        <v>4594</v>
      </c>
      <c r="F724" s="9" t="s">
        <v>2105</v>
      </c>
    </row>
    <row r="725" spans="1:6" ht="15.75" x14ac:dyDescent="0.2">
      <c r="A725" s="9" t="s">
        <v>884</v>
      </c>
      <c r="B725" s="9">
        <v>4.1719999999999997</v>
      </c>
      <c r="C725" s="9">
        <v>1.06394243574846E-7</v>
      </c>
      <c r="D725" s="9">
        <v>9.7855853806568392E-6</v>
      </c>
      <c r="E725" s="9" t="s">
        <v>4594</v>
      </c>
      <c r="F725" s="9" t="s">
        <v>2825</v>
      </c>
    </row>
    <row r="726" spans="1:6" ht="15.75" x14ac:dyDescent="0.2">
      <c r="A726" s="9" t="s">
        <v>518</v>
      </c>
      <c r="B726" s="9">
        <v>4.1829999999999998</v>
      </c>
      <c r="C726" s="9">
        <v>1.51620866408698E-7</v>
      </c>
      <c r="D726" s="9">
        <v>1.33152348825663E-5</v>
      </c>
      <c r="E726" s="9" t="s">
        <v>4594</v>
      </c>
      <c r="F726" s="9" t="s">
        <v>2455</v>
      </c>
    </row>
    <row r="727" spans="1:6" ht="15.75" x14ac:dyDescent="0.2">
      <c r="A727" s="9" t="s">
        <v>1509</v>
      </c>
      <c r="B727" s="9">
        <v>4.1870000000000003</v>
      </c>
      <c r="C727" s="9">
        <v>1.15872013664694E-5</v>
      </c>
      <c r="D727" s="9">
        <v>5.5748587960525097E-4</v>
      </c>
      <c r="E727" s="9" t="s">
        <v>4594</v>
      </c>
      <c r="F727" s="9" t="s">
        <v>3427</v>
      </c>
    </row>
    <row r="728" spans="1:6" ht="15.75" x14ac:dyDescent="0.2">
      <c r="A728" s="9" t="s">
        <v>1201</v>
      </c>
      <c r="B728" s="9">
        <v>4.2</v>
      </c>
      <c r="C728" s="9">
        <v>1.73629266451574E-7</v>
      </c>
      <c r="D728" s="9">
        <v>1.5111447440782399E-5</v>
      </c>
      <c r="E728" s="9" t="s">
        <v>4594</v>
      </c>
      <c r="F728" s="9" t="s">
        <v>3131</v>
      </c>
    </row>
    <row r="729" spans="1:6" ht="15.75" x14ac:dyDescent="0.2">
      <c r="A729" s="9" t="s">
        <v>1744</v>
      </c>
      <c r="B729" s="9">
        <v>4.2069999999999999</v>
      </c>
      <c r="C729" s="9">
        <v>1.5820122308478501E-6</v>
      </c>
      <c r="D729" s="9">
        <v>1.0365201933168501E-4</v>
      </c>
      <c r="E729" s="9" t="s">
        <v>4594</v>
      </c>
      <c r="F729" s="9" t="s">
        <v>1972</v>
      </c>
    </row>
    <row r="730" spans="1:6" ht="15.75" x14ac:dyDescent="0.2">
      <c r="A730" s="9" t="s">
        <v>245</v>
      </c>
      <c r="B730" s="9">
        <v>4.2080000000000002</v>
      </c>
      <c r="C730" s="9">
        <v>5.07468285553512E-4</v>
      </c>
      <c r="D730" s="9">
        <v>1.1811611653107901E-2</v>
      </c>
      <c r="E730" s="9" t="s">
        <v>4594</v>
      </c>
      <c r="F730" s="9" t="s">
        <v>2171</v>
      </c>
    </row>
    <row r="731" spans="1:6" ht="15.75" x14ac:dyDescent="0.2">
      <c r="A731" s="9" t="s">
        <v>1112</v>
      </c>
      <c r="B731" s="9">
        <v>4.2160000000000002</v>
      </c>
      <c r="C731" s="9">
        <v>9.3609657745920199E-14</v>
      </c>
      <c r="D731" s="9">
        <v>3.2109213896941798E-11</v>
      </c>
      <c r="E731" s="9" t="s">
        <v>4594</v>
      </c>
      <c r="F731" s="9" t="s">
        <v>3046</v>
      </c>
    </row>
    <row r="732" spans="1:6" ht="15.75" x14ac:dyDescent="0.2">
      <c r="A732" s="9" t="s">
        <v>1498</v>
      </c>
      <c r="B732" s="9">
        <v>4.2240000000000002</v>
      </c>
      <c r="C732" s="9">
        <v>2.9404618504543098E-10</v>
      </c>
      <c r="D732" s="9">
        <v>4.9556130469275098E-8</v>
      </c>
      <c r="E732" s="9" t="s">
        <v>4594</v>
      </c>
      <c r="F732" s="9" t="s">
        <v>3416</v>
      </c>
    </row>
    <row r="733" spans="1:6" ht="15.75" x14ac:dyDescent="0.2">
      <c r="A733" s="9" t="s">
        <v>1766</v>
      </c>
      <c r="B733" s="9">
        <v>4.2779999999999996</v>
      </c>
      <c r="C733" s="9">
        <v>7.4544766527120999E-8</v>
      </c>
      <c r="D733" s="9">
        <v>7.2447573762158003E-6</v>
      </c>
      <c r="E733" s="9" t="s">
        <v>4594</v>
      </c>
      <c r="F733" s="9" t="s">
        <v>3668</v>
      </c>
    </row>
    <row r="734" spans="1:6" ht="15.75" x14ac:dyDescent="0.2">
      <c r="A734" s="9" t="s">
        <v>573</v>
      </c>
      <c r="B734" s="9">
        <v>4.2919999999999998</v>
      </c>
      <c r="C734" s="9">
        <v>4.5558484710902004E-6</v>
      </c>
      <c r="D734" s="9">
        <v>2.6147700398249199E-4</v>
      </c>
      <c r="E734" s="9" t="s">
        <v>4594</v>
      </c>
      <c r="F734" s="9" t="s">
        <v>2509</v>
      </c>
    </row>
    <row r="735" spans="1:6" ht="15.75" x14ac:dyDescent="0.2">
      <c r="A735" s="9" t="s">
        <v>495</v>
      </c>
      <c r="B735" s="9">
        <v>4.3010000000000002</v>
      </c>
      <c r="C735" s="9">
        <v>3.4072436669287E-6</v>
      </c>
      <c r="D735" s="9">
        <v>2.01913813725555E-4</v>
      </c>
      <c r="E735" s="9" t="s">
        <v>4594</v>
      </c>
      <c r="F735" s="9" t="s">
        <v>2426</v>
      </c>
    </row>
    <row r="736" spans="1:6" ht="15.75" x14ac:dyDescent="0.2">
      <c r="A736" s="9" t="s">
        <v>1122</v>
      </c>
      <c r="B736" s="9">
        <v>4.3019999999999996</v>
      </c>
      <c r="C736" s="9">
        <v>7.8532229056030105E-4</v>
      </c>
      <c r="D736" s="9">
        <v>1.65679136784198E-2</v>
      </c>
      <c r="E736" s="9" t="s">
        <v>4594</v>
      </c>
      <c r="F736" s="9" t="s">
        <v>3055</v>
      </c>
    </row>
    <row r="737" spans="1:6" ht="15.75" x14ac:dyDescent="0.2">
      <c r="A737" s="9" t="s">
        <v>1642</v>
      </c>
      <c r="B737" s="9">
        <v>4.3040000000000003</v>
      </c>
      <c r="C737" s="9">
        <v>2.80846083552822E-3</v>
      </c>
      <c r="D737" s="9">
        <v>4.2960904575372903E-2</v>
      </c>
      <c r="E737" s="9" t="s">
        <v>4594</v>
      </c>
      <c r="F737" s="9" t="s">
        <v>3558</v>
      </c>
    </row>
    <row r="738" spans="1:6" ht="15.75" x14ac:dyDescent="0.2">
      <c r="A738" s="9" t="s">
        <v>793</v>
      </c>
      <c r="B738" s="9">
        <v>4.3239999999999998</v>
      </c>
      <c r="C738" s="9">
        <v>3.5460493397266399E-7</v>
      </c>
      <c r="D738" s="9">
        <v>2.7718127224951699E-5</v>
      </c>
      <c r="E738" s="9" t="s">
        <v>4594</v>
      </c>
      <c r="F738" s="9" t="s">
        <v>2737</v>
      </c>
    </row>
    <row r="739" spans="1:6" ht="15.75" x14ac:dyDescent="0.2">
      <c r="A739" s="9" t="s">
        <v>823</v>
      </c>
      <c r="B739" s="9">
        <v>4.343</v>
      </c>
      <c r="C739" s="9">
        <v>3.2875268588262898E-17</v>
      </c>
      <c r="D739" s="9">
        <v>1.9968986061654E-14</v>
      </c>
      <c r="E739" s="9" t="s">
        <v>4594</v>
      </c>
      <c r="F739" s="9" t="s">
        <v>2766</v>
      </c>
    </row>
    <row r="740" spans="1:6" ht="15.75" x14ac:dyDescent="0.2">
      <c r="A740" s="9" t="s">
        <v>1861</v>
      </c>
      <c r="B740" s="9">
        <v>4.351</v>
      </c>
      <c r="C740" s="9">
        <v>4.4809369546831703E-14</v>
      </c>
      <c r="D740" s="9">
        <v>1.6749512544966999E-11</v>
      </c>
      <c r="E740" s="9" t="s">
        <v>4594</v>
      </c>
      <c r="F740" s="9" t="s">
        <v>3767</v>
      </c>
    </row>
    <row r="741" spans="1:6" ht="15.75" x14ac:dyDescent="0.2">
      <c r="A741" s="9" t="s">
        <v>1950</v>
      </c>
      <c r="B741" s="9">
        <v>4.3550000000000004</v>
      </c>
      <c r="C741" s="9">
        <v>2.1907238113296001E-11</v>
      </c>
      <c r="D741" s="9">
        <v>4.5623388173661402E-9</v>
      </c>
      <c r="E741" s="9" t="s">
        <v>4594</v>
      </c>
      <c r="F741" s="9" t="s">
        <v>3851</v>
      </c>
    </row>
    <row r="742" spans="1:6" ht="15.75" x14ac:dyDescent="0.2">
      <c r="A742" s="9" t="s">
        <v>355</v>
      </c>
      <c r="B742" s="9">
        <v>4.3620000000000001</v>
      </c>
      <c r="C742" s="9">
        <v>2.4615220757593102E-4</v>
      </c>
      <c r="D742" s="9">
        <v>6.6329147542364703E-3</v>
      </c>
      <c r="E742" s="9" t="s">
        <v>4594</v>
      </c>
      <c r="F742" s="9" t="s">
        <v>2280</v>
      </c>
    </row>
    <row r="743" spans="1:6" ht="15.75" x14ac:dyDescent="0.2">
      <c r="A743" s="9" t="s">
        <v>190</v>
      </c>
      <c r="B743" s="9">
        <v>4.3819999999999997</v>
      </c>
      <c r="C743" s="9">
        <v>3.3171218847720998E-4</v>
      </c>
      <c r="D743" s="9">
        <v>8.3456835333601594E-3</v>
      </c>
      <c r="E743" s="9" t="s">
        <v>4594</v>
      </c>
      <c r="F743" s="9" t="s">
        <v>2111</v>
      </c>
    </row>
    <row r="744" spans="1:6" ht="15.75" x14ac:dyDescent="0.2">
      <c r="A744" s="9" t="s">
        <v>1297</v>
      </c>
      <c r="B744" s="9">
        <v>4.3840000000000003</v>
      </c>
      <c r="C744" s="9">
        <v>6.9414928624481195E-5</v>
      </c>
      <c r="D744" s="9">
        <v>2.4501957130452501E-3</v>
      </c>
      <c r="E744" s="9" t="s">
        <v>4594</v>
      </c>
      <c r="F744" s="9" t="s">
        <v>3223</v>
      </c>
    </row>
    <row r="745" spans="1:6" ht="15.75" x14ac:dyDescent="0.2">
      <c r="A745" s="9" t="s">
        <v>888</v>
      </c>
      <c r="B745" s="9">
        <v>4.3929999999999998</v>
      </c>
      <c r="C745" s="9">
        <v>5.4558792083035001E-6</v>
      </c>
      <c r="D745" s="9">
        <v>2.96222745246363E-4</v>
      </c>
      <c r="E745" s="9" t="s">
        <v>4594</v>
      </c>
      <c r="F745" s="9" t="s">
        <v>2829</v>
      </c>
    </row>
    <row r="746" spans="1:6" ht="15.75" x14ac:dyDescent="0.2">
      <c r="A746" s="9" t="s">
        <v>1868</v>
      </c>
      <c r="B746" s="9">
        <v>4.4089999999999998</v>
      </c>
      <c r="C746" s="9">
        <v>5.3042524597744996E-6</v>
      </c>
      <c r="D746" s="9">
        <v>2.89608211080871E-4</v>
      </c>
      <c r="E746" s="9" t="s">
        <v>4594</v>
      </c>
      <c r="F746" s="9" t="s">
        <v>3774</v>
      </c>
    </row>
    <row r="747" spans="1:6" ht="15.75" x14ac:dyDescent="0.2">
      <c r="A747" s="9" t="s">
        <v>1876</v>
      </c>
      <c r="B747" s="9">
        <v>4.4379999999999997</v>
      </c>
      <c r="C747" s="9">
        <v>1.77631969280269E-14</v>
      </c>
      <c r="D747" s="9">
        <v>7.1931079115771098E-12</v>
      </c>
      <c r="E747" s="9" t="s">
        <v>4594</v>
      </c>
      <c r="F747" s="9" t="s">
        <v>3782</v>
      </c>
    </row>
    <row r="748" spans="1:6" ht="15.75" x14ac:dyDescent="0.2">
      <c r="A748" s="9" t="s">
        <v>720</v>
      </c>
      <c r="B748" s="9">
        <v>4.4470000000000001</v>
      </c>
      <c r="C748" s="9">
        <v>8.5867436673747505E-4</v>
      </c>
      <c r="D748" s="9">
        <v>1.7831559712676501E-2</v>
      </c>
      <c r="E748" s="9" t="s">
        <v>4594</v>
      </c>
      <c r="F748" s="9" t="s">
        <v>2659</v>
      </c>
    </row>
    <row r="749" spans="1:6" ht="15.75" x14ac:dyDescent="0.2">
      <c r="A749" s="9" t="s">
        <v>1754</v>
      </c>
      <c r="B749" s="9">
        <v>4.4870000000000001</v>
      </c>
      <c r="C749" s="9">
        <v>1.5592438236771899E-3</v>
      </c>
      <c r="D749" s="9">
        <v>2.77203127580074E-2</v>
      </c>
      <c r="E749" s="9" t="s">
        <v>4594</v>
      </c>
      <c r="F749" s="9" t="s">
        <v>3657</v>
      </c>
    </row>
    <row r="750" spans="1:6" ht="15.75" x14ac:dyDescent="0.2">
      <c r="A750" s="9" t="s">
        <v>770</v>
      </c>
      <c r="B750" s="9">
        <v>4.5049999999999999</v>
      </c>
      <c r="C750" s="9">
        <v>5.6085528436529604E-4</v>
      </c>
      <c r="D750" s="9">
        <v>1.2745359837065101E-2</v>
      </c>
      <c r="E750" s="9" t="s">
        <v>4594</v>
      </c>
      <c r="F750" s="9" t="s">
        <v>2715</v>
      </c>
    </row>
    <row r="751" spans="1:6" ht="15.75" x14ac:dyDescent="0.2">
      <c r="A751" s="9" t="s">
        <v>180</v>
      </c>
      <c r="B751" s="9">
        <v>4.633</v>
      </c>
      <c r="C751" s="9">
        <v>9.6881247884279599E-54</v>
      </c>
      <c r="D751" s="9">
        <v>4.7077827721900903E-50</v>
      </c>
      <c r="E751" s="9" t="s">
        <v>4594</v>
      </c>
      <c r="F751" s="9" t="s">
        <v>2101</v>
      </c>
    </row>
    <row r="752" spans="1:6" ht="15.75" x14ac:dyDescent="0.2">
      <c r="A752" s="9" t="s">
        <v>784</v>
      </c>
      <c r="B752" s="9">
        <v>4.6790000000000003</v>
      </c>
      <c r="C752" s="9">
        <v>3.2659589049127301E-17</v>
      </c>
      <c r="D752" s="9">
        <v>1.9968986061654E-14</v>
      </c>
      <c r="E752" s="9" t="s">
        <v>4594</v>
      </c>
      <c r="F752" s="9" t="s">
        <v>2729</v>
      </c>
    </row>
    <row r="753" spans="1:6" ht="15.75" x14ac:dyDescent="0.2">
      <c r="A753" s="9" t="s">
        <v>1927</v>
      </c>
      <c r="B753" s="9">
        <v>4.694</v>
      </c>
      <c r="C753" s="9">
        <v>1.66292630949168E-9</v>
      </c>
      <c r="D753" s="9">
        <v>2.3422357236492501E-7</v>
      </c>
      <c r="E753" s="9" t="s">
        <v>4594</v>
      </c>
      <c r="F753" s="9" t="s">
        <v>3830</v>
      </c>
    </row>
    <row r="754" spans="1:6" ht="15.75" x14ac:dyDescent="0.2">
      <c r="A754" s="9" t="s">
        <v>1627</v>
      </c>
      <c r="B754" s="9">
        <v>4.7039999999999997</v>
      </c>
      <c r="C754" s="9">
        <v>2.5941111462887499E-3</v>
      </c>
      <c r="D754" s="9">
        <v>4.0381155676024898E-2</v>
      </c>
      <c r="E754" s="9" t="s">
        <v>4594</v>
      </c>
      <c r="F754" s="9" t="s">
        <v>3543</v>
      </c>
    </row>
    <row r="755" spans="1:6" ht="15.75" x14ac:dyDescent="0.2">
      <c r="A755" s="9" t="s">
        <v>1658</v>
      </c>
      <c r="B755" s="9">
        <v>4.7039999999999997</v>
      </c>
      <c r="C755" s="9">
        <v>7.45319445641714E-4</v>
      </c>
      <c r="D755" s="9">
        <v>1.5850134031458699E-2</v>
      </c>
      <c r="E755" s="9" t="s">
        <v>4594</v>
      </c>
      <c r="F755" s="9" t="s">
        <v>3573</v>
      </c>
    </row>
    <row r="756" spans="1:6" ht="15.75" x14ac:dyDescent="0.2">
      <c r="A756" s="9" t="s">
        <v>1172</v>
      </c>
      <c r="B756" s="9">
        <v>4.7190000000000003</v>
      </c>
      <c r="C756" s="9">
        <v>1.6420814219259298E-5</v>
      </c>
      <c r="D756" s="9">
        <v>7.4222134048123798E-4</v>
      </c>
      <c r="E756" s="9" t="s">
        <v>4594</v>
      </c>
      <c r="F756" s="9" t="s">
        <v>3101</v>
      </c>
    </row>
    <row r="757" spans="1:6" ht="15.75" x14ac:dyDescent="0.2">
      <c r="A757" s="9" t="s">
        <v>639</v>
      </c>
      <c r="B757" s="9">
        <v>4.7240000000000002</v>
      </c>
      <c r="C757" s="9">
        <v>9.7963541504806489E-4</v>
      </c>
      <c r="D757" s="9">
        <v>1.9614626084362301E-2</v>
      </c>
      <c r="E757" s="9" t="s">
        <v>4594</v>
      </c>
      <c r="F757" s="9" t="s">
        <v>2577</v>
      </c>
    </row>
    <row r="758" spans="1:6" ht="15.75" x14ac:dyDescent="0.2">
      <c r="A758" s="9" t="s">
        <v>219</v>
      </c>
      <c r="B758" s="9">
        <v>4.7329999999999997</v>
      </c>
      <c r="C758" s="9">
        <v>1.5365282704077199E-5</v>
      </c>
      <c r="D758" s="9">
        <v>7.0549635042531302E-4</v>
      </c>
      <c r="E758" s="9" t="s">
        <v>4594</v>
      </c>
      <c r="F758" s="9" t="s">
        <v>2140</v>
      </c>
    </row>
    <row r="759" spans="1:6" ht="15.75" x14ac:dyDescent="0.2">
      <c r="A759" s="9" t="s">
        <v>258</v>
      </c>
      <c r="B759" s="9">
        <v>4.734</v>
      </c>
      <c r="C759" s="9">
        <v>1.5078660104115199E-4</v>
      </c>
      <c r="D759" s="9">
        <v>4.5183290235928297E-3</v>
      </c>
      <c r="E759" s="9" t="s">
        <v>4594</v>
      </c>
      <c r="F759" s="9" t="s">
        <v>2185</v>
      </c>
    </row>
    <row r="760" spans="1:6" ht="15.75" x14ac:dyDescent="0.2">
      <c r="A760" s="9" t="s">
        <v>256</v>
      </c>
      <c r="B760" s="9">
        <v>4.7489999999999997</v>
      </c>
      <c r="C760" s="9">
        <v>3.2515128610425298E-5</v>
      </c>
      <c r="D760" s="9">
        <v>1.3040042500214E-3</v>
      </c>
      <c r="E760" s="9" t="s">
        <v>4594</v>
      </c>
      <c r="F760" s="9" t="s">
        <v>2183</v>
      </c>
    </row>
    <row r="761" spans="1:6" ht="15.75" x14ac:dyDescent="0.2">
      <c r="A761" s="9" t="s">
        <v>1264</v>
      </c>
      <c r="B761" s="9">
        <v>4.7530000000000001</v>
      </c>
      <c r="C761" s="9">
        <v>9.9276976897872399E-5</v>
      </c>
      <c r="D761" s="9">
        <v>3.27064354625352E-3</v>
      </c>
      <c r="E761" s="9" t="s">
        <v>4594</v>
      </c>
      <c r="F761" s="9" t="s">
        <v>3190</v>
      </c>
    </row>
    <row r="762" spans="1:6" ht="15.75" x14ac:dyDescent="0.2">
      <c r="A762" s="9" t="s">
        <v>972</v>
      </c>
      <c r="B762" s="9">
        <v>4.7939999999999996</v>
      </c>
      <c r="C762" s="9">
        <v>3.2032385931134199E-4</v>
      </c>
      <c r="D762" s="9">
        <v>8.1353331377016502E-3</v>
      </c>
      <c r="E762" s="9" t="s">
        <v>4594</v>
      </c>
      <c r="F762" s="9" t="s">
        <v>2907</v>
      </c>
    </row>
    <row r="763" spans="1:6" ht="15.75" x14ac:dyDescent="0.2">
      <c r="A763" s="9" t="s">
        <v>1012</v>
      </c>
      <c r="B763" s="9">
        <v>4.8170000000000002</v>
      </c>
      <c r="C763" s="9">
        <v>6.4921909572489502E-6</v>
      </c>
      <c r="D763" s="9">
        <v>3.3680839777500002E-4</v>
      </c>
      <c r="E763" s="9" t="s">
        <v>4594</v>
      </c>
      <c r="F763" s="9" t="s">
        <v>2946</v>
      </c>
    </row>
    <row r="764" spans="1:6" ht="15.75" x14ac:dyDescent="0.2">
      <c r="A764" s="9" t="s">
        <v>1100</v>
      </c>
      <c r="B764" s="9">
        <v>4.827</v>
      </c>
      <c r="C764" s="9">
        <v>1.4538741019086E-3</v>
      </c>
      <c r="D764" s="9">
        <v>2.65365681127601E-2</v>
      </c>
      <c r="E764" s="9" t="s">
        <v>4594</v>
      </c>
      <c r="F764" s="9" t="s">
        <v>3035</v>
      </c>
    </row>
    <row r="765" spans="1:6" ht="15.75" x14ac:dyDescent="0.2">
      <c r="A765" s="9" t="s">
        <v>402</v>
      </c>
      <c r="B765" s="9">
        <v>4.8449999999999998</v>
      </c>
      <c r="C765" s="9">
        <v>8.7323062662532802E-12</v>
      </c>
      <c r="D765" s="9">
        <v>1.9736366007665201E-9</v>
      </c>
      <c r="E765" s="9" t="s">
        <v>4594</v>
      </c>
      <c r="F765" s="9" t="s">
        <v>2326</v>
      </c>
    </row>
    <row r="766" spans="1:6" ht="15.75" x14ac:dyDescent="0.2">
      <c r="A766" s="9" t="s">
        <v>303</v>
      </c>
      <c r="B766" s="9">
        <v>4.8789999999999996</v>
      </c>
      <c r="C766" s="9">
        <v>2.27488901699492E-34</v>
      </c>
      <c r="D766" s="9">
        <v>5.1020510907310599E-31</v>
      </c>
      <c r="E766" s="9" t="s">
        <v>4594</v>
      </c>
      <c r="F766" s="9" t="s">
        <v>2228</v>
      </c>
    </row>
    <row r="767" spans="1:6" ht="15.75" x14ac:dyDescent="0.2">
      <c r="A767" s="9" t="s">
        <v>1087</v>
      </c>
      <c r="B767" s="9">
        <v>4.915</v>
      </c>
      <c r="C767" s="9">
        <v>1.2606262046527201E-3</v>
      </c>
      <c r="D767" s="9">
        <v>2.3866764690165399E-2</v>
      </c>
      <c r="E767" s="9" t="s">
        <v>4594</v>
      </c>
      <c r="F767" s="9" t="s">
        <v>3022</v>
      </c>
    </row>
    <row r="768" spans="1:6" ht="15.75" x14ac:dyDescent="0.2">
      <c r="A768" s="9" t="s">
        <v>1392</v>
      </c>
      <c r="B768" s="9">
        <v>4.92</v>
      </c>
      <c r="C768" s="9">
        <v>5.9145220844841099E-8</v>
      </c>
      <c r="D768" s="9">
        <v>5.8588124452688396E-6</v>
      </c>
      <c r="E768" s="9" t="s">
        <v>4594</v>
      </c>
      <c r="F768" s="9" t="s">
        <v>3316</v>
      </c>
    </row>
    <row r="769" spans="1:6" ht="15.75" x14ac:dyDescent="0.2">
      <c r="A769" s="9" t="s">
        <v>1238</v>
      </c>
      <c r="B769" s="9">
        <v>4.9249999999999998</v>
      </c>
      <c r="C769" s="9">
        <v>2.1075603471028199E-7</v>
      </c>
      <c r="D769" s="9">
        <v>1.7967260081909299E-5</v>
      </c>
      <c r="E769" s="9" t="s">
        <v>4594</v>
      </c>
      <c r="F769" s="9" t="s">
        <v>3165</v>
      </c>
    </row>
    <row r="770" spans="1:6" ht="15.75" x14ac:dyDescent="0.2">
      <c r="A770" s="9" t="s">
        <v>871</v>
      </c>
      <c r="B770" s="9">
        <v>4.93</v>
      </c>
      <c r="C770" s="9">
        <v>1.5003560421787999E-14</v>
      </c>
      <c r="D770" s="9">
        <v>6.2491972522521597E-12</v>
      </c>
      <c r="E770" s="9" t="s">
        <v>4594</v>
      </c>
      <c r="F770" s="9" t="s">
        <v>2813</v>
      </c>
    </row>
    <row r="771" spans="1:6" ht="15.75" x14ac:dyDescent="0.2">
      <c r="A771" s="9" t="s">
        <v>542</v>
      </c>
      <c r="B771" s="9">
        <v>4.9870000000000001</v>
      </c>
      <c r="C771" s="9">
        <v>5.11844739013045E-5</v>
      </c>
      <c r="D771" s="9">
        <v>1.9059189285650501E-3</v>
      </c>
      <c r="E771" s="9" t="s">
        <v>4594</v>
      </c>
      <c r="F771" s="9" t="s">
        <v>2479</v>
      </c>
    </row>
    <row r="772" spans="1:6" ht="15.75" x14ac:dyDescent="0.2">
      <c r="A772" s="9" t="s">
        <v>509</v>
      </c>
      <c r="B772" s="9">
        <v>4.9950000000000001</v>
      </c>
      <c r="C772" s="9">
        <v>1.47209931016683E-4</v>
      </c>
      <c r="D772" s="9">
        <v>4.4247966481674198E-3</v>
      </c>
      <c r="E772" s="9" t="s">
        <v>4594</v>
      </c>
      <c r="F772" s="9" t="s">
        <v>2440</v>
      </c>
    </row>
    <row r="773" spans="1:6" ht="15.75" x14ac:dyDescent="0.2">
      <c r="A773" s="9" t="s">
        <v>1073</v>
      </c>
      <c r="B773" s="9">
        <v>4.9989999999999997</v>
      </c>
      <c r="C773" s="9">
        <v>2.4676333512144703E-4</v>
      </c>
      <c r="D773" s="9">
        <v>6.6432426581725899E-3</v>
      </c>
      <c r="E773" s="9" t="s">
        <v>4594</v>
      </c>
      <c r="F773" s="9" t="s">
        <v>3009</v>
      </c>
    </row>
    <row r="774" spans="1:6" ht="15.75" x14ac:dyDescent="0.2">
      <c r="A774" s="9" t="s">
        <v>1139</v>
      </c>
      <c r="B774" s="9">
        <v>5.0060000000000002</v>
      </c>
      <c r="C774" s="9">
        <v>4.3495034004822501E-4</v>
      </c>
      <c r="D774" s="9">
        <v>1.03775876550295E-2</v>
      </c>
      <c r="E774" s="9" t="s">
        <v>4594</v>
      </c>
      <c r="F774" s="9" t="s">
        <v>3070</v>
      </c>
    </row>
    <row r="775" spans="1:6" ht="15.75" x14ac:dyDescent="0.2">
      <c r="A775" s="9" t="s">
        <v>1495</v>
      </c>
      <c r="B775" s="9">
        <v>5.008</v>
      </c>
      <c r="C775" s="9">
        <v>2.77455667943684E-5</v>
      </c>
      <c r="D775" s="9">
        <v>1.16563363898646E-3</v>
      </c>
      <c r="E775" s="9" t="s">
        <v>4594</v>
      </c>
      <c r="F775" s="9" t="s">
        <v>3413</v>
      </c>
    </row>
    <row r="776" spans="1:6" ht="15.75" x14ac:dyDescent="0.2">
      <c r="A776" s="9" t="s">
        <v>196</v>
      </c>
      <c r="B776" s="9">
        <v>5.0220000000000002</v>
      </c>
      <c r="C776" s="9">
        <v>4.8203693132499301E-4</v>
      </c>
      <c r="D776" s="9">
        <v>1.13158363685278E-2</v>
      </c>
      <c r="E776" s="9" t="s">
        <v>4594</v>
      </c>
      <c r="F776" s="9" t="s">
        <v>2117</v>
      </c>
    </row>
    <row r="777" spans="1:6" ht="15.75" x14ac:dyDescent="0.2">
      <c r="A777" s="9" t="s">
        <v>257</v>
      </c>
      <c r="B777" s="9">
        <v>5.0410000000000004</v>
      </c>
      <c r="C777" s="9">
        <v>1.8473841461848399E-4</v>
      </c>
      <c r="D777" s="9">
        <v>5.2858029603695001E-3</v>
      </c>
      <c r="E777" s="9" t="s">
        <v>4594</v>
      </c>
      <c r="F777" s="9" t="s">
        <v>2184</v>
      </c>
    </row>
    <row r="778" spans="1:6" ht="15.75" x14ac:dyDescent="0.2">
      <c r="A778" s="9" t="s">
        <v>506</v>
      </c>
      <c r="B778" s="9">
        <v>5.048</v>
      </c>
      <c r="C778" s="9">
        <v>2.7599079684014899E-3</v>
      </c>
      <c r="D778" s="9">
        <v>4.2440863252486097E-2</v>
      </c>
      <c r="E778" s="9" t="s">
        <v>4594</v>
      </c>
      <c r="F778" s="9" t="s">
        <v>2437</v>
      </c>
    </row>
    <row r="779" spans="1:6" ht="15.75" x14ac:dyDescent="0.2">
      <c r="A779" s="9" t="s">
        <v>1342</v>
      </c>
      <c r="B779" s="9">
        <v>5.0609999999999999</v>
      </c>
      <c r="C779" s="9">
        <v>2.6245603438517901E-3</v>
      </c>
      <c r="D779" s="9">
        <v>4.0724684079479899E-2</v>
      </c>
      <c r="E779" s="9" t="s">
        <v>4594</v>
      </c>
      <c r="F779" s="9" t="s">
        <v>3265</v>
      </c>
    </row>
    <row r="780" spans="1:6" ht="15.75" x14ac:dyDescent="0.2">
      <c r="A780" s="9" t="s">
        <v>1922</v>
      </c>
      <c r="B780" s="9">
        <v>5.077</v>
      </c>
      <c r="C780" s="9">
        <v>2.2251441981354899E-8</v>
      </c>
      <c r="D780" s="9">
        <v>2.4952424708014702E-6</v>
      </c>
      <c r="E780" s="9" t="s">
        <v>4594</v>
      </c>
      <c r="F780" s="9" t="s">
        <v>3825</v>
      </c>
    </row>
    <row r="781" spans="1:6" ht="15.75" x14ac:dyDescent="0.2">
      <c r="A781" s="9" t="s">
        <v>1911</v>
      </c>
      <c r="B781" s="9">
        <v>5.0990000000000002</v>
      </c>
      <c r="C781" s="9">
        <v>6.9114219077850297E-4</v>
      </c>
      <c r="D781" s="9">
        <v>1.49598676424187E-2</v>
      </c>
      <c r="E781" s="9" t="s">
        <v>4594</v>
      </c>
      <c r="F781" s="9" t="s">
        <v>3816</v>
      </c>
    </row>
    <row r="782" spans="1:6" ht="15.75" x14ac:dyDescent="0.2">
      <c r="A782" s="9" t="s">
        <v>1711</v>
      </c>
      <c r="B782" s="9">
        <v>5.1079999999999997</v>
      </c>
      <c r="C782" s="9">
        <v>4.18012736784994E-12</v>
      </c>
      <c r="D782" s="9">
        <v>1.0072379631159701E-9</v>
      </c>
      <c r="E782" s="9" t="s">
        <v>4594</v>
      </c>
      <c r="F782" s="9" t="s">
        <v>2032</v>
      </c>
    </row>
    <row r="783" spans="1:6" ht="15.75" x14ac:dyDescent="0.2">
      <c r="A783" s="9" t="s">
        <v>126</v>
      </c>
      <c r="B783" s="9">
        <v>5.1120000000000001</v>
      </c>
      <c r="C783" s="9">
        <v>9.9771129761311804E-4</v>
      </c>
      <c r="D783" s="9">
        <v>1.9856157401507198E-2</v>
      </c>
      <c r="E783" s="9" t="s">
        <v>4594</v>
      </c>
      <c r="F783" s="9" t="s">
        <v>2041</v>
      </c>
    </row>
    <row r="784" spans="1:6" ht="15.75" x14ac:dyDescent="0.2">
      <c r="A784" s="9" t="s">
        <v>1944</v>
      </c>
      <c r="B784" s="9">
        <v>5.1369999999999996</v>
      </c>
      <c r="C784" s="9">
        <v>1.3963362037240599E-4</v>
      </c>
      <c r="D784" s="9">
        <v>4.2363765198520998E-3</v>
      </c>
      <c r="E784" s="9" t="s">
        <v>4594</v>
      </c>
      <c r="F784" s="9" t="s">
        <v>3846</v>
      </c>
    </row>
    <row r="785" spans="1:6" ht="15.75" x14ac:dyDescent="0.2">
      <c r="A785" s="9" t="s">
        <v>1157</v>
      </c>
      <c r="B785" s="9">
        <v>5.202</v>
      </c>
      <c r="C785" s="9">
        <v>4.8343449784859899E-7</v>
      </c>
      <c r="D785" s="9">
        <v>3.65155860602947E-5</v>
      </c>
      <c r="E785" s="9" t="s">
        <v>4594</v>
      </c>
      <c r="F785" s="9" t="s">
        <v>3088</v>
      </c>
    </row>
    <row r="786" spans="1:6" ht="15.75" x14ac:dyDescent="0.2">
      <c r="A786" s="9" t="s">
        <v>1680</v>
      </c>
      <c r="B786" s="9">
        <v>5.2229999999999999</v>
      </c>
      <c r="C786" s="9">
        <v>1.07337218621485E-17</v>
      </c>
      <c r="D786" s="9">
        <v>7.4512474907809993E-15</v>
      </c>
      <c r="E786" s="9" t="s">
        <v>4594</v>
      </c>
      <c r="F786" s="9" t="s">
        <v>3592</v>
      </c>
    </row>
    <row r="787" spans="1:6" ht="15.75" x14ac:dyDescent="0.2">
      <c r="A787" s="9" t="s">
        <v>1048</v>
      </c>
      <c r="B787" s="9">
        <v>5.2359999999999998</v>
      </c>
      <c r="C787" s="9">
        <v>4.7315780985256E-4</v>
      </c>
      <c r="D787" s="9">
        <v>1.11253137935978E-2</v>
      </c>
      <c r="E787" s="9" t="s">
        <v>4594</v>
      </c>
      <c r="F787" s="9" t="s">
        <v>2985</v>
      </c>
    </row>
    <row r="788" spans="1:6" ht="15.75" x14ac:dyDescent="0.2">
      <c r="A788" s="9" t="s">
        <v>221</v>
      </c>
      <c r="B788" s="9">
        <v>5.2519999999999998</v>
      </c>
      <c r="C788" s="9">
        <v>1.04091611100252E-4</v>
      </c>
      <c r="D788" s="9">
        <v>3.39473715127398E-3</v>
      </c>
      <c r="E788" s="9" t="s">
        <v>4594</v>
      </c>
      <c r="F788" s="9" t="s">
        <v>2142</v>
      </c>
    </row>
    <row r="789" spans="1:6" ht="15.75" x14ac:dyDescent="0.2">
      <c r="A789" s="9" t="s">
        <v>1574</v>
      </c>
      <c r="B789" s="9">
        <v>5.2569999999999997</v>
      </c>
      <c r="C789" s="9">
        <v>1.6647776087199901E-16</v>
      </c>
      <c r="D789" s="9">
        <v>8.9885659184889106E-14</v>
      </c>
      <c r="E789" s="9" t="s">
        <v>4594</v>
      </c>
      <c r="F789" s="9" t="s">
        <v>2930</v>
      </c>
    </row>
    <row r="790" spans="1:6" ht="15.75" x14ac:dyDescent="0.2">
      <c r="A790" s="9" t="s">
        <v>1469</v>
      </c>
      <c r="B790" s="9">
        <v>5.2789999999999999</v>
      </c>
      <c r="C790" s="9">
        <v>1.22194898868414E-11</v>
      </c>
      <c r="D790" s="9">
        <v>2.6990261147026398E-9</v>
      </c>
      <c r="E790" s="9" t="s">
        <v>4594</v>
      </c>
      <c r="F790" s="9" t="s">
        <v>3388</v>
      </c>
    </row>
    <row r="791" spans="1:6" ht="15.75" x14ac:dyDescent="0.2">
      <c r="A791" s="9" t="s">
        <v>340</v>
      </c>
      <c r="B791" s="9">
        <v>5.3150000000000004</v>
      </c>
      <c r="C791" s="9">
        <v>2.9335295285829298E-8</v>
      </c>
      <c r="D791" s="9">
        <v>3.1444848138001399E-6</v>
      </c>
      <c r="E791" s="9" t="s">
        <v>4594</v>
      </c>
      <c r="F791" s="9" t="s">
        <v>2266</v>
      </c>
    </row>
    <row r="792" spans="1:6" ht="15.75" x14ac:dyDescent="0.2">
      <c r="A792" s="9" t="s">
        <v>1402</v>
      </c>
      <c r="B792" s="9">
        <v>5.351</v>
      </c>
      <c r="C792" s="9">
        <v>1.7559996275647001E-11</v>
      </c>
      <c r="D792" s="9">
        <v>3.7370748278304004E-9</v>
      </c>
      <c r="E792" s="9" t="s">
        <v>4594</v>
      </c>
      <c r="F792" s="9" t="s">
        <v>3325</v>
      </c>
    </row>
    <row r="793" spans="1:6" ht="15.75" x14ac:dyDescent="0.2">
      <c r="A793" s="9" t="s">
        <v>1936</v>
      </c>
      <c r="B793" s="9">
        <v>5.3529999999999998</v>
      </c>
      <c r="C793" s="9">
        <v>1.4854026916800999E-4</v>
      </c>
      <c r="D793" s="9">
        <v>4.4555967982124398E-3</v>
      </c>
      <c r="E793" s="9" t="s">
        <v>4594</v>
      </c>
      <c r="F793" s="9" t="s">
        <v>3838</v>
      </c>
    </row>
    <row r="794" spans="1:6" ht="15.75" x14ac:dyDescent="0.2">
      <c r="A794" s="9" t="s">
        <v>758</v>
      </c>
      <c r="B794" s="9">
        <v>5.3659999999999997</v>
      </c>
      <c r="C794" s="9">
        <v>3.70332077178122E-7</v>
      </c>
      <c r="D794" s="9">
        <v>2.8716494793099201E-5</v>
      </c>
      <c r="E794" s="9" t="s">
        <v>4594</v>
      </c>
      <c r="F794" s="9" t="s">
        <v>2704</v>
      </c>
    </row>
    <row r="795" spans="1:6" ht="15.75" x14ac:dyDescent="0.2">
      <c r="A795" s="9" t="s">
        <v>1077</v>
      </c>
      <c r="B795" s="9">
        <v>5.3659999999999997</v>
      </c>
      <c r="C795" s="9">
        <v>1.8553268592487801E-4</v>
      </c>
      <c r="D795" s="9">
        <v>5.2981302554610497E-3</v>
      </c>
      <c r="E795" s="9" t="s">
        <v>4594</v>
      </c>
      <c r="F795" s="9" t="s">
        <v>3012</v>
      </c>
    </row>
    <row r="796" spans="1:6" ht="15.75" x14ac:dyDescent="0.2">
      <c r="A796" s="9" t="s">
        <v>1637</v>
      </c>
      <c r="B796" s="9">
        <v>5.4130000000000003</v>
      </c>
      <c r="C796" s="9">
        <v>5.1729854013162998E-18</v>
      </c>
      <c r="D796" s="9">
        <v>3.6786234722140998E-15</v>
      </c>
      <c r="E796" s="9" t="s">
        <v>4594</v>
      </c>
      <c r="F796" s="9" t="s">
        <v>3553</v>
      </c>
    </row>
    <row r="797" spans="1:6" ht="15.75" x14ac:dyDescent="0.2">
      <c r="A797" s="9" t="s">
        <v>661</v>
      </c>
      <c r="B797" s="9">
        <v>5.4269999999999996</v>
      </c>
      <c r="C797" s="9">
        <v>1.3284230263232599E-17</v>
      </c>
      <c r="D797" s="9">
        <v>9.0073259896467602E-15</v>
      </c>
      <c r="E797" s="9" t="s">
        <v>4594</v>
      </c>
      <c r="F797" s="9" t="s">
        <v>2599</v>
      </c>
    </row>
    <row r="798" spans="1:6" ht="15.75" x14ac:dyDescent="0.2">
      <c r="A798" s="9" t="s">
        <v>79</v>
      </c>
      <c r="B798" s="9">
        <v>5.4390000000000001</v>
      </c>
      <c r="C798" s="9">
        <v>2.4111221318027201E-7</v>
      </c>
      <c r="D798" s="9">
        <v>2.0142887356687699E-5</v>
      </c>
      <c r="E798" s="9" t="s">
        <v>4594</v>
      </c>
      <c r="F798" s="9" t="s">
        <v>1994</v>
      </c>
    </row>
    <row r="799" spans="1:6" ht="15.75" x14ac:dyDescent="0.2">
      <c r="A799" s="9" t="s">
        <v>387</v>
      </c>
      <c r="B799" s="9">
        <v>5.4420000000000002</v>
      </c>
      <c r="C799" s="9">
        <v>1.5293318064477099E-3</v>
      </c>
      <c r="D799" s="9">
        <v>2.7394542775144599E-2</v>
      </c>
      <c r="E799" s="9" t="s">
        <v>4594</v>
      </c>
      <c r="F799" s="9" t="s">
        <v>2311</v>
      </c>
    </row>
    <row r="800" spans="1:6" ht="15.75" x14ac:dyDescent="0.2">
      <c r="A800" s="9" t="s">
        <v>1708</v>
      </c>
      <c r="B800" s="9">
        <v>5.5279999999999996</v>
      </c>
      <c r="C800" s="9">
        <v>2.8214702811229599E-3</v>
      </c>
      <c r="D800" s="9">
        <v>4.3045271139471403E-2</v>
      </c>
      <c r="E800" s="9" t="s">
        <v>4594</v>
      </c>
      <c r="F800" s="9" t="s">
        <v>3616</v>
      </c>
    </row>
    <row r="801" spans="1:6" ht="15.75" x14ac:dyDescent="0.2">
      <c r="A801" s="9" t="s">
        <v>778</v>
      </c>
      <c r="B801" s="9">
        <v>5.5439999999999996</v>
      </c>
      <c r="C801" s="9">
        <v>2.18848817703864E-3</v>
      </c>
      <c r="D801" s="9">
        <v>3.5448645160965998E-2</v>
      </c>
      <c r="E801" s="9" t="s">
        <v>4594</v>
      </c>
      <c r="F801" s="9" t="s">
        <v>2723</v>
      </c>
    </row>
    <row r="802" spans="1:6" ht="15.75" x14ac:dyDescent="0.2">
      <c r="A802" s="9" t="s">
        <v>1190</v>
      </c>
      <c r="B802" s="9">
        <v>5.5529999999999999</v>
      </c>
      <c r="C802" s="9">
        <v>2.9603653301808099E-5</v>
      </c>
      <c r="D802" s="9">
        <v>1.2242895257695301E-3</v>
      </c>
      <c r="E802" s="9" t="s">
        <v>4594</v>
      </c>
      <c r="F802" s="9" t="s">
        <v>2414</v>
      </c>
    </row>
    <row r="803" spans="1:6" ht="15.75" x14ac:dyDescent="0.2">
      <c r="A803" s="9" t="s">
        <v>124</v>
      </c>
      <c r="B803" s="9">
        <v>5.5709999999999997</v>
      </c>
      <c r="C803" s="9">
        <v>1.5681492473291899E-6</v>
      </c>
      <c r="D803" s="9">
        <v>1.03207583420158E-4</v>
      </c>
      <c r="E803" s="9" t="s">
        <v>4594</v>
      </c>
      <c r="F803" s="9" t="s">
        <v>2039</v>
      </c>
    </row>
    <row r="804" spans="1:6" ht="15.75" x14ac:dyDescent="0.2">
      <c r="A804" s="9" t="s">
        <v>1001</v>
      </c>
      <c r="B804" s="9">
        <v>5.6150000000000002</v>
      </c>
      <c r="C804" s="9">
        <v>5.9279382334830099E-8</v>
      </c>
      <c r="D804" s="9">
        <v>5.8588124452688396E-6</v>
      </c>
      <c r="E804" s="9" t="s">
        <v>4594</v>
      </c>
      <c r="F804" s="9" t="s">
        <v>2935</v>
      </c>
    </row>
    <row r="805" spans="1:6" ht="15.75" x14ac:dyDescent="0.2">
      <c r="A805" s="9" t="s">
        <v>1722</v>
      </c>
      <c r="B805" s="9">
        <v>5.7270000000000003</v>
      </c>
      <c r="C805" s="9">
        <v>1.55891088758475E-3</v>
      </c>
      <c r="D805" s="9">
        <v>2.77203127580074E-2</v>
      </c>
      <c r="E805" s="9" t="s">
        <v>4594</v>
      </c>
      <c r="F805" s="9" t="s">
        <v>3627</v>
      </c>
    </row>
    <row r="806" spans="1:6" ht="15.75" x14ac:dyDescent="0.2">
      <c r="A806" s="9" t="s">
        <v>1162</v>
      </c>
      <c r="B806" s="9">
        <v>5.7450000000000001</v>
      </c>
      <c r="C806" s="9">
        <v>1.50140049165564E-3</v>
      </c>
      <c r="D806" s="9">
        <v>2.70381919300259E-2</v>
      </c>
      <c r="E806" s="9" t="s">
        <v>4594</v>
      </c>
      <c r="F806" s="9" t="s">
        <v>3055</v>
      </c>
    </row>
    <row r="807" spans="1:6" ht="15.75" x14ac:dyDescent="0.2">
      <c r="A807" s="9" t="s">
        <v>253</v>
      </c>
      <c r="B807" s="9">
        <v>5.8609999999999998</v>
      </c>
      <c r="C807" s="9">
        <v>3.0040035958230402E-4</v>
      </c>
      <c r="D807" s="9">
        <v>7.7783951012270498E-3</v>
      </c>
      <c r="E807" s="9" t="s">
        <v>4594</v>
      </c>
      <c r="F807" s="9" t="s">
        <v>2179</v>
      </c>
    </row>
    <row r="808" spans="1:6" ht="15.75" x14ac:dyDescent="0.2">
      <c r="A808" s="9" t="s">
        <v>491</v>
      </c>
      <c r="B808" s="9">
        <v>5.9119999999999999</v>
      </c>
      <c r="C808" s="9">
        <v>9.7412501279100898E-4</v>
      </c>
      <c r="D808" s="9">
        <v>1.9546860889838001E-2</v>
      </c>
      <c r="E808" s="9" t="s">
        <v>4594</v>
      </c>
      <c r="F808" s="9" t="s">
        <v>2422</v>
      </c>
    </row>
    <row r="809" spans="1:6" ht="15.75" x14ac:dyDescent="0.2">
      <c r="A809" s="9" t="s">
        <v>169</v>
      </c>
      <c r="B809" s="9">
        <v>5.9269999999999996</v>
      </c>
      <c r="C809" s="9">
        <v>2.9370636680420901E-5</v>
      </c>
      <c r="D809" s="9">
        <v>1.2163782429749301E-3</v>
      </c>
      <c r="E809" s="9" t="s">
        <v>4594</v>
      </c>
      <c r="F809" s="9" t="s">
        <v>2085</v>
      </c>
    </row>
    <row r="810" spans="1:6" ht="15.75" x14ac:dyDescent="0.2">
      <c r="A810" s="9" t="s">
        <v>430</v>
      </c>
      <c r="B810" s="9">
        <v>5.9580000000000002</v>
      </c>
      <c r="C810" s="9">
        <v>5.7577269607040003E-5</v>
      </c>
      <c r="D810" s="9">
        <v>2.0879637719687298E-3</v>
      </c>
      <c r="E810" s="9" t="s">
        <v>4594</v>
      </c>
      <c r="F810" s="9" t="s">
        <v>2354</v>
      </c>
    </row>
    <row r="811" spans="1:6" ht="15.75" x14ac:dyDescent="0.2">
      <c r="A811" s="9" t="s">
        <v>354</v>
      </c>
      <c r="B811" s="9">
        <v>5.9630000000000001</v>
      </c>
      <c r="C811" s="9">
        <v>1.9077280118465798E-9</v>
      </c>
      <c r="D811" s="9">
        <v>2.6113482588450202E-7</v>
      </c>
      <c r="E811" s="9" t="s">
        <v>4594</v>
      </c>
      <c r="F811" s="9" t="s">
        <v>2279</v>
      </c>
    </row>
    <row r="812" spans="1:6" ht="15.75" x14ac:dyDescent="0.2">
      <c r="A812" s="9" t="s">
        <v>806</v>
      </c>
      <c r="B812" s="9">
        <v>5.9960000000000004</v>
      </c>
      <c r="C812" s="9">
        <v>2.30058645837165E-3</v>
      </c>
      <c r="D812" s="9">
        <v>3.6814434017718799E-2</v>
      </c>
      <c r="E812" s="9" t="s">
        <v>4594</v>
      </c>
      <c r="F812" s="9" t="s">
        <v>2749</v>
      </c>
    </row>
    <row r="813" spans="1:6" ht="15.75" x14ac:dyDescent="0.2">
      <c r="A813" s="9" t="s">
        <v>1525</v>
      </c>
      <c r="B813" s="9">
        <v>6.0049999999999999</v>
      </c>
      <c r="C813" s="9">
        <v>1.35801535754953E-9</v>
      </c>
      <c r="D813" s="9">
        <v>1.9408968512114801E-7</v>
      </c>
      <c r="E813" s="9" t="s">
        <v>4594</v>
      </c>
      <c r="F813" s="9" t="s">
        <v>3443</v>
      </c>
    </row>
    <row r="814" spans="1:6" ht="15.75" x14ac:dyDescent="0.2">
      <c r="A814" s="9" t="s">
        <v>1185</v>
      </c>
      <c r="B814" s="9">
        <v>6.056</v>
      </c>
      <c r="C814" s="9">
        <v>1.3234697717602899E-7</v>
      </c>
      <c r="D814" s="9">
        <v>1.18729491278286E-5</v>
      </c>
      <c r="E814" s="9" t="s">
        <v>4594</v>
      </c>
      <c r="F814" s="9" t="s">
        <v>2515</v>
      </c>
    </row>
    <row r="815" spans="1:6" ht="15.75" x14ac:dyDescent="0.2">
      <c r="A815" s="9" t="s">
        <v>838</v>
      </c>
      <c r="B815" s="9">
        <v>6.1529999999999996</v>
      </c>
      <c r="C815" s="9">
        <v>3.8062413057250998E-4</v>
      </c>
      <c r="D815" s="9">
        <v>9.3491804136243608E-3</v>
      </c>
      <c r="E815" s="9" t="s">
        <v>4594</v>
      </c>
      <c r="F815" s="9" t="s">
        <v>2781</v>
      </c>
    </row>
    <row r="816" spans="1:6" ht="15.75" x14ac:dyDescent="0.2">
      <c r="A816" s="9" t="s">
        <v>883</v>
      </c>
      <c r="B816" s="9">
        <v>6.2160000000000002</v>
      </c>
      <c r="C816" s="9">
        <v>5.1017456379423098E-4</v>
      </c>
      <c r="D816" s="9">
        <v>1.18428738710068E-2</v>
      </c>
      <c r="E816" s="9" t="s">
        <v>4594</v>
      </c>
      <c r="F816" s="9" t="s">
        <v>2824</v>
      </c>
    </row>
    <row r="817" spans="1:6" ht="15.75" x14ac:dyDescent="0.2">
      <c r="A817" s="9" t="s">
        <v>600</v>
      </c>
      <c r="B817" s="9">
        <v>6.2430000000000003</v>
      </c>
      <c r="C817" s="9">
        <v>7.2496368571364898E-12</v>
      </c>
      <c r="D817" s="9">
        <v>1.65133134536462E-9</v>
      </c>
      <c r="E817" s="9" t="s">
        <v>4594</v>
      </c>
      <c r="F817" s="9" t="s">
        <v>2537</v>
      </c>
    </row>
    <row r="818" spans="1:6" ht="15.75" x14ac:dyDescent="0.2">
      <c r="A818" s="9" t="s">
        <v>1223</v>
      </c>
      <c r="B818" s="9">
        <v>6.2939999999999996</v>
      </c>
      <c r="C818" s="9">
        <v>1.94718402485167E-3</v>
      </c>
      <c r="D818" s="9">
        <v>3.2555515160611802E-2</v>
      </c>
      <c r="E818" s="9" t="s">
        <v>4594</v>
      </c>
      <c r="F818" s="9" t="s">
        <v>3153</v>
      </c>
    </row>
    <row r="819" spans="1:6" ht="15.75" x14ac:dyDescent="0.2">
      <c r="A819" s="9" t="s">
        <v>915</v>
      </c>
      <c r="B819" s="9">
        <v>6.3010000000000002</v>
      </c>
      <c r="C819" s="9">
        <v>5.3222737941485405E-4</v>
      </c>
      <c r="D819" s="9">
        <v>1.2208986211030301E-2</v>
      </c>
      <c r="E819" s="9" t="s">
        <v>4594</v>
      </c>
      <c r="F819" s="9" t="s">
        <v>2854</v>
      </c>
    </row>
    <row r="820" spans="1:6" ht="15.75" x14ac:dyDescent="0.2">
      <c r="A820" s="9" t="s">
        <v>242</v>
      </c>
      <c r="B820" s="9">
        <v>6.3520000000000003</v>
      </c>
      <c r="C820" s="9">
        <v>2.0946110301997599E-16</v>
      </c>
      <c r="D820" s="9">
        <v>1.11037234902735E-13</v>
      </c>
      <c r="E820" s="9" t="s">
        <v>4594</v>
      </c>
      <c r="F820" s="9" t="s">
        <v>2168</v>
      </c>
    </row>
    <row r="821" spans="1:6" ht="15.75" x14ac:dyDescent="0.2">
      <c r="A821" s="9" t="s">
        <v>595</v>
      </c>
      <c r="B821" s="9">
        <v>6.3550000000000004</v>
      </c>
      <c r="C821" s="9">
        <v>8.72299744488649E-4</v>
      </c>
      <c r="D821" s="9">
        <v>1.8050228069773602E-2</v>
      </c>
      <c r="E821" s="9" t="s">
        <v>4594</v>
      </c>
      <c r="F821" s="9" t="s">
        <v>2532</v>
      </c>
    </row>
    <row r="822" spans="1:6" ht="15.75" x14ac:dyDescent="0.2">
      <c r="A822" s="9" t="s">
        <v>1234</v>
      </c>
      <c r="B822" s="9">
        <v>6.4119999999999999</v>
      </c>
      <c r="C822" s="9">
        <v>1.94562165196567E-7</v>
      </c>
      <c r="D822" s="9">
        <v>1.6684277907267899E-5</v>
      </c>
      <c r="E822" s="9" t="s">
        <v>4594</v>
      </c>
      <c r="F822" s="9" t="s">
        <v>2813</v>
      </c>
    </row>
    <row r="823" spans="1:6" ht="15.75" x14ac:dyDescent="0.2">
      <c r="A823" s="9" t="s">
        <v>1470</v>
      </c>
      <c r="B823" s="9">
        <v>6.47</v>
      </c>
      <c r="C823" s="9">
        <v>1.32188389063953E-56</v>
      </c>
      <c r="D823" s="9">
        <v>7.7081693430972002E-53</v>
      </c>
      <c r="E823" s="9" t="s">
        <v>4594</v>
      </c>
      <c r="F823" s="9" t="s">
        <v>3389</v>
      </c>
    </row>
    <row r="824" spans="1:6" ht="15.75" x14ac:dyDescent="0.2">
      <c r="A824" s="9" t="s">
        <v>424</v>
      </c>
      <c r="B824" s="9">
        <v>6.4729999999999999</v>
      </c>
      <c r="C824" s="9">
        <v>2.8247735837061598E-3</v>
      </c>
      <c r="D824" s="9">
        <v>4.3045271139471403E-2</v>
      </c>
      <c r="E824" s="9" t="s">
        <v>4594</v>
      </c>
      <c r="F824" s="9" t="s">
        <v>2348</v>
      </c>
    </row>
    <row r="825" spans="1:6" ht="15.75" x14ac:dyDescent="0.2">
      <c r="A825" s="9" t="s">
        <v>1916</v>
      </c>
      <c r="B825" s="9">
        <v>6.4770000000000003</v>
      </c>
      <c r="C825" s="9">
        <v>6.4493641524439695E-4</v>
      </c>
      <c r="D825" s="9">
        <v>1.4212975149558301E-2</v>
      </c>
      <c r="E825" s="9" t="s">
        <v>4594</v>
      </c>
      <c r="F825" s="9" t="s">
        <v>3821</v>
      </c>
    </row>
    <row r="826" spans="1:6" ht="15.75" x14ac:dyDescent="0.2">
      <c r="A826" s="9" t="s">
        <v>969</v>
      </c>
      <c r="B826" s="9">
        <v>6.4880000000000004</v>
      </c>
      <c r="C826" s="9">
        <v>5.0021290502213399E-18</v>
      </c>
      <c r="D826" s="9">
        <v>3.64605186470634E-15</v>
      </c>
      <c r="E826" s="9" t="s">
        <v>4594</v>
      </c>
      <c r="F826" s="9" t="s">
        <v>2904</v>
      </c>
    </row>
    <row r="827" spans="1:6" ht="15.75" x14ac:dyDescent="0.2">
      <c r="A827" s="9" t="s">
        <v>971</v>
      </c>
      <c r="B827" s="9">
        <v>6.6580000000000004</v>
      </c>
      <c r="C827" s="9">
        <v>1.9856718963785401E-10</v>
      </c>
      <c r="D827" s="9">
        <v>3.4828536402437097E-8</v>
      </c>
      <c r="E827" s="9" t="s">
        <v>4594</v>
      </c>
      <c r="F827" s="9" t="s">
        <v>2906</v>
      </c>
    </row>
    <row r="828" spans="1:6" ht="15.75" x14ac:dyDescent="0.2">
      <c r="A828" s="9" t="s">
        <v>1757</v>
      </c>
      <c r="B828" s="9">
        <v>6.7</v>
      </c>
      <c r="C828" s="9">
        <v>1.7410712500543499E-3</v>
      </c>
      <c r="D828" s="9">
        <v>2.9945962968610199E-2</v>
      </c>
      <c r="E828" s="9" t="s">
        <v>4594</v>
      </c>
      <c r="F828" s="9" t="s">
        <v>3660</v>
      </c>
    </row>
    <row r="829" spans="1:6" ht="15.75" x14ac:dyDescent="0.2">
      <c r="A829" s="9" t="s">
        <v>1679</v>
      </c>
      <c r="B829" s="9">
        <v>6.7160000000000002</v>
      </c>
      <c r="C829" s="9">
        <v>4.9484695493400902E-6</v>
      </c>
      <c r="D829" s="9">
        <v>2.7906688236085101E-4</v>
      </c>
      <c r="E829" s="9" t="s">
        <v>4594</v>
      </c>
      <c r="F829" s="9" t="s">
        <v>3591</v>
      </c>
    </row>
    <row r="830" spans="1:6" ht="15.75" x14ac:dyDescent="0.2">
      <c r="A830" s="9" t="s">
        <v>520</v>
      </c>
      <c r="B830" s="9">
        <v>6.7190000000000003</v>
      </c>
      <c r="C830" s="9">
        <v>9.3436366603920503E-4</v>
      </c>
      <c r="D830" s="9">
        <v>1.89841860954976E-2</v>
      </c>
      <c r="E830" s="9" t="s">
        <v>4594</v>
      </c>
      <c r="F830" s="9" t="s">
        <v>2457</v>
      </c>
    </row>
    <row r="831" spans="1:6" ht="15.75" x14ac:dyDescent="0.2">
      <c r="A831" s="9" t="s">
        <v>1894</v>
      </c>
      <c r="B831" s="9">
        <v>6.7859999999999996</v>
      </c>
      <c r="C831" s="9">
        <v>3.0723911301545399E-4</v>
      </c>
      <c r="D831" s="9">
        <v>7.8969863058749902E-3</v>
      </c>
      <c r="E831" s="9" t="s">
        <v>4594</v>
      </c>
      <c r="F831" s="9" t="s">
        <v>3799</v>
      </c>
    </row>
    <row r="832" spans="1:6" ht="15.75" x14ac:dyDescent="0.2">
      <c r="A832" s="9" t="s">
        <v>1865</v>
      </c>
      <c r="B832" s="9">
        <v>6.7969999999999997</v>
      </c>
      <c r="C832" s="9">
        <v>1.3857430777584399E-4</v>
      </c>
      <c r="D832" s="9">
        <v>4.2130299616973902E-3</v>
      </c>
      <c r="E832" s="9" t="s">
        <v>4594</v>
      </c>
      <c r="F832" s="9" t="s">
        <v>3771</v>
      </c>
    </row>
    <row r="833" spans="1:6" ht="15.75" x14ac:dyDescent="0.2">
      <c r="A833" s="9" t="s">
        <v>550</v>
      </c>
      <c r="B833" s="9">
        <v>6.8070000000000004</v>
      </c>
      <c r="C833" s="9">
        <v>1.80444815972619E-12</v>
      </c>
      <c r="D833" s="9">
        <v>4.8713417171274903E-10</v>
      </c>
      <c r="E833" s="9" t="s">
        <v>4594</v>
      </c>
      <c r="F833" s="9" t="s">
        <v>2486</v>
      </c>
    </row>
    <row r="834" spans="1:6" ht="15.75" x14ac:dyDescent="0.2">
      <c r="A834" s="9" t="s">
        <v>1776</v>
      </c>
      <c r="B834" s="9">
        <v>6.8079999999999998</v>
      </c>
      <c r="C834" s="9">
        <v>1.7723631812052701E-3</v>
      </c>
      <c r="D834" s="9">
        <v>3.0343523729430999E-2</v>
      </c>
      <c r="E834" s="9" t="s">
        <v>4594</v>
      </c>
      <c r="F834" s="9" t="s">
        <v>3676</v>
      </c>
    </row>
    <row r="835" spans="1:6" ht="15.75" x14ac:dyDescent="0.2">
      <c r="A835" s="9" t="s">
        <v>894</v>
      </c>
      <c r="B835" s="9">
        <v>6.8419999999999996</v>
      </c>
      <c r="C835" s="9">
        <v>1.47069808435486E-5</v>
      </c>
      <c r="D835" s="9">
        <v>6.8279734629697803E-4</v>
      </c>
      <c r="E835" s="9" t="s">
        <v>4594</v>
      </c>
      <c r="F835" s="9" t="s">
        <v>2835</v>
      </c>
    </row>
    <row r="836" spans="1:6" ht="15.75" x14ac:dyDescent="0.2">
      <c r="A836" s="9" t="s">
        <v>1113</v>
      </c>
      <c r="B836" s="9">
        <v>6.8490000000000002</v>
      </c>
      <c r="C836" s="9">
        <v>9.8598966293624496E-5</v>
      </c>
      <c r="D836" s="9">
        <v>3.2556641690338799E-3</v>
      </c>
      <c r="E836" s="9" t="s">
        <v>4594</v>
      </c>
      <c r="F836" s="9" t="s">
        <v>3047</v>
      </c>
    </row>
    <row r="837" spans="1:6" ht="15.75" x14ac:dyDescent="0.2">
      <c r="A837" s="9" t="s">
        <v>117</v>
      </c>
      <c r="B837" s="9">
        <v>6.9029999999999996</v>
      </c>
      <c r="C837" s="9">
        <v>9.0478253259057497E-50</v>
      </c>
      <c r="D837" s="9">
        <v>3.2974799400263501E-46</v>
      </c>
      <c r="E837" s="9" t="s">
        <v>4594</v>
      </c>
      <c r="F837" s="9" t="s">
        <v>2032</v>
      </c>
    </row>
    <row r="838" spans="1:6" ht="15.75" x14ac:dyDescent="0.2">
      <c r="A838" s="9" t="s">
        <v>1306</v>
      </c>
      <c r="B838" s="9">
        <v>6.9240000000000004</v>
      </c>
      <c r="C838" s="9">
        <v>1.5599552857483101E-8</v>
      </c>
      <c r="D838" s="9">
        <v>1.8120341159871601E-6</v>
      </c>
      <c r="E838" s="9" t="s">
        <v>4594</v>
      </c>
      <c r="F838" s="9" t="s">
        <v>3231</v>
      </c>
    </row>
    <row r="839" spans="1:6" ht="15.75" x14ac:dyDescent="0.2">
      <c r="A839" s="9" t="s">
        <v>84</v>
      </c>
      <c r="B839" s="9">
        <v>6.9390000000000001</v>
      </c>
      <c r="C839" s="9">
        <v>8.1847143287618095E-9</v>
      </c>
      <c r="D839" s="9">
        <v>9.9846665677564502E-7</v>
      </c>
      <c r="E839" s="9" t="s">
        <v>4594</v>
      </c>
      <c r="F839" s="9" t="s">
        <v>1999</v>
      </c>
    </row>
    <row r="840" spans="1:6" ht="15.75" x14ac:dyDescent="0.2">
      <c r="A840" s="9" t="s">
        <v>1454</v>
      </c>
      <c r="B840" s="9">
        <v>7.0140000000000002</v>
      </c>
      <c r="C840" s="9">
        <v>1.56904309135465E-3</v>
      </c>
      <c r="D840" s="9">
        <v>2.7843591218220502E-2</v>
      </c>
      <c r="E840" s="9" t="s">
        <v>4594</v>
      </c>
      <c r="F840" s="9" t="s">
        <v>3373</v>
      </c>
    </row>
    <row r="841" spans="1:6" ht="15.75" x14ac:dyDescent="0.2">
      <c r="A841" s="9" t="s">
        <v>1305</v>
      </c>
      <c r="B841" s="9">
        <v>7.0209999999999999</v>
      </c>
      <c r="C841" s="9">
        <v>6.44342013341921E-4</v>
      </c>
      <c r="D841" s="9">
        <v>1.42106170506786E-2</v>
      </c>
      <c r="E841" s="9" t="s">
        <v>4594</v>
      </c>
      <c r="F841" s="9" t="s">
        <v>3230</v>
      </c>
    </row>
    <row r="842" spans="1:6" ht="15.75" x14ac:dyDescent="0.2">
      <c r="A842" s="9" t="s">
        <v>594</v>
      </c>
      <c r="B842" s="9">
        <v>7.0259999999999998</v>
      </c>
      <c r="C842" s="9">
        <v>1.64706135029277E-5</v>
      </c>
      <c r="D842" s="9">
        <v>7.4222134048123798E-4</v>
      </c>
      <c r="E842" s="9" t="s">
        <v>4594</v>
      </c>
      <c r="F842" s="9" t="s">
        <v>2531</v>
      </c>
    </row>
    <row r="843" spans="1:6" ht="15.75" x14ac:dyDescent="0.2">
      <c r="A843" s="9" t="s">
        <v>1111</v>
      </c>
      <c r="B843" s="9">
        <v>7.1260000000000003</v>
      </c>
      <c r="C843" s="9">
        <v>1.6004908544982999E-11</v>
      </c>
      <c r="D843" s="9">
        <v>3.4565860262038902E-9</v>
      </c>
      <c r="E843" s="9" t="s">
        <v>4594</v>
      </c>
      <c r="F843" s="9" t="s">
        <v>3045</v>
      </c>
    </row>
    <row r="844" spans="1:6" ht="15.75" x14ac:dyDescent="0.2">
      <c r="A844" s="9" t="s">
        <v>826</v>
      </c>
      <c r="B844" s="9">
        <v>7.3479999999999999</v>
      </c>
      <c r="C844" s="9">
        <v>8.6987567102174498E-6</v>
      </c>
      <c r="D844" s="9">
        <v>4.3471950062492001E-4</v>
      </c>
      <c r="E844" s="9" t="s">
        <v>4594</v>
      </c>
      <c r="F844" s="9" t="s">
        <v>2769</v>
      </c>
    </row>
    <row r="845" spans="1:6" ht="15.75" x14ac:dyDescent="0.2">
      <c r="A845" s="9" t="s">
        <v>1543</v>
      </c>
      <c r="B845" s="9">
        <v>7.3819999999999997</v>
      </c>
      <c r="C845" s="9">
        <v>7.3858992638328403E-6</v>
      </c>
      <c r="D845" s="9">
        <v>3.7516250685768398E-4</v>
      </c>
      <c r="E845" s="9" t="s">
        <v>4594</v>
      </c>
      <c r="F845" s="9" t="s">
        <v>3461</v>
      </c>
    </row>
    <row r="846" spans="1:6" ht="15.75" x14ac:dyDescent="0.2">
      <c r="A846" s="9" t="s">
        <v>488</v>
      </c>
      <c r="B846" s="9">
        <v>7.4569999999999999</v>
      </c>
      <c r="C846" s="9">
        <v>2.8489032137117999E-44</v>
      </c>
      <c r="D846" s="9">
        <v>9.2291802332201298E-41</v>
      </c>
      <c r="E846" s="9" t="s">
        <v>4594</v>
      </c>
      <c r="F846" s="9" t="s">
        <v>2414</v>
      </c>
    </row>
    <row r="847" spans="1:6" ht="15.75" x14ac:dyDescent="0.2">
      <c r="A847" s="9" t="s">
        <v>358</v>
      </c>
      <c r="B847" s="9">
        <v>7.47</v>
      </c>
      <c r="C847" s="9">
        <v>1.40062601634606E-5</v>
      </c>
      <c r="D847" s="9">
        <v>6.51302266867396E-4</v>
      </c>
      <c r="E847" s="9" t="s">
        <v>4594</v>
      </c>
      <c r="F847" s="9" t="s">
        <v>2283</v>
      </c>
    </row>
    <row r="848" spans="1:6" ht="15.75" x14ac:dyDescent="0.2">
      <c r="A848" s="9" t="s">
        <v>850</v>
      </c>
      <c r="B848" s="9">
        <v>7.548</v>
      </c>
      <c r="C848" s="9">
        <v>8.7678299354277499E-10</v>
      </c>
      <c r="D848" s="9">
        <v>1.29763883044331E-7</v>
      </c>
      <c r="E848" s="9" t="s">
        <v>4594</v>
      </c>
      <c r="F848" s="9" t="s">
        <v>2793</v>
      </c>
    </row>
    <row r="849" spans="1:6" ht="15.75" x14ac:dyDescent="0.2">
      <c r="A849" s="9" t="s">
        <v>119</v>
      </c>
      <c r="B849" s="9">
        <v>7.5869999999999997</v>
      </c>
      <c r="C849" s="9">
        <v>3.25088992639675E-3</v>
      </c>
      <c r="D849" s="9">
        <v>4.7249724174488403E-2</v>
      </c>
      <c r="E849" s="9" t="s">
        <v>4594</v>
      </c>
      <c r="F849" s="9" t="s">
        <v>2034</v>
      </c>
    </row>
    <row r="850" spans="1:6" ht="15.75" x14ac:dyDescent="0.2">
      <c r="A850" s="9" t="s">
        <v>423</v>
      </c>
      <c r="B850" s="9">
        <v>7.593</v>
      </c>
      <c r="C850" s="9">
        <v>9.6898546696001797E-4</v>
      </c>
      <c r="D850" s="9">
        <v>1.9526067977833499E-2</v>
      </c>
      <c r="E850" s="9" t="s">
        <v>4594</v>
      </c>
      <c r="F850" s="9" t="s">
        <v>2347</v>
      </c>
    </row>
    <row r="851" spans="1:6" ht="15.75" x14ac:dyDescent="0.2">
      <c r="A851" s="9" t="s">
        <v>1255</v>
      </c>
      <c r="B851" s="9">
        <v>7.6829999999999998</v>
      </c>
      <c r="C851" s="9">
        <v>3.8175465655486297E-5</v>
      </c>
      <c r="D851" s="9">
        <v>1.49602671592925E-3</v>
      </c>
      <c r="E851" s="9" t="s">
        <v>4594</v>
      </c>
      <c r="F851" s="9" t="s">
        <v>3181</v>
      </c>
    </row>
    <row r="852" spans="1:6" ht="15.75" x14ac:dyDescent="0.2">
      <c r="A852" s="9" t="s">
        <v>1514</v>
      </c>
      <c r="B852" s="9">
        <v>7.6909999999999998</v>
      </c>
      <c r="C852" s="9">
        <v>5.5362585602608304E-72</v>
      </c>
      <c r="D852" s="9">
        <v>4.0353788645741202E-68</v>
      </c>
      <c r="E852" s="9" t="s">
        <v>4594</v>
      </c>
      <c r="F852" s="9" t="s">
        <v>3432</v>
      </c>
    </row>
    <row r="853" spans="1:6" ht="15.75" x14ac:dyDescent="0.2">
      <c r="A853" s="9" t="s">
        <v>875</v>
      </c>
      <c r="B853" s="9">
        <v>7.7050000000000001</v>
      </c>
      <c r="C853" s="9">
        <v>9.5410654728505406E-6</v>
      </c>
      <c r="D853" s="9">
        <v>4.7193437146943803E-4</v>
      </c>
      <c r="E853" s="9" t="s">
        <v>4594</v>
      </c>
      <c r="F853" s="9" t="s">
        <v>2817</v>
      </c>
    </row>
    <row r="854" spans="1:6" ht="15.75" x14ac:dyDescent="0.2">
      <c r="A854" s="9" t="s">
        <v>1672</v>
      </c>
      <c r="B854" s="9">
        <v>7.7060000000000004</v>
      </c>
      <c r="C854" s="9">
        <v>2.6100178560929799E-14</v>
      </c>
      <c r="D854" s="9">
        <v>1.0146357414966299E-11</v>
      </c>
      <c r="E854" s="9" t="s">
        <v>4594</v>
      </c>
      <c r="F854" s="9" t="s">
        <v>3128</v>
      </c>
    </row>
    <row r="855" spans="1:6" ht="15.75" x14ac:dyDescent="0.2">
      <c r="A855" s="9" t="s">
        <v>1472</v>
      </c>
      <c r="B855" s="9">
        <v>7.8280000000000003</v>
      </c>
      <c r="C855" s="9">
        <v>1.71340439048824E-3</v>
      </c>
      <c r="D855" s="9">
        <v>2.96299041572212E-2</v>
      </c>
      <c r="E855" s="9" t="s">
        <v>4594</v>
      </c>
      <c r="F855" s="9" t="s">
        <v>3391</v>
      </c>
    </row>
    <row r="856" spans="1:6" ht="15.75" x14ac:dyDescent="0.2">
      <c r="A856" s="9" t="s">
        <v>1510</v>
      </c>
      <c r="B856" s="9">
        <v>7.835</v>
      </c>
      <c r="C856" s="9">
        <v>1.69425295535953E-3</v>
      </c>
      <c r="D856" s="9">
        <v>2.93683942725699E-2</v>
      </c>
      <c r="E856" s="9" t="s">
        <v>4594</v>
      </c>
      <c r="F856" s="9" t="s">
        <v>3428</v>
      </c>
    </row>
    <row r="857" spans="1:6" ht="15.75" x14ac:dyDescent="0.2">
      <c r="A857" s="9" t="s">
        <v>1090</v>
      </c>
      <c r="B857" s="9">
        <v>7.8390000000000004</v>
      </c>
      <c r="C857" s="9">
        <v>1.6755776668514999E-3</v>
      </c>
      <c r="D857" s="9">
        <v>2.91660551968492E-2</v>
      </c>
      <c r="E857" s="9" t="s">
        <v>4594</v>
      </c>
      <c r="F857" s="9" t="s">
        <v>3025</v>
      </c>
    </row>
    <row r="858" spans="1:6" ht="15.75" x14ac:dyDescent="0.2">
      <c r="A858" s="9" t="s">
        <v>1650</v>
      </c>
      <c r="B858" s="9">
        <v>7.8920000000000003</v>
      </c>
      <c r="C858" s="9">
        <v>1.5220172820981301E-4</v>
      </c>
      <c r="D858" s="9">
        <v>4.5467147414808597E-3</v>
      </c>
      <c r="E858" s="9" t="s">
        <v>4594</v>
      </c>
      <c r="F858" s="9" t="s">
        <v>3565</v>
      </c>
    </row>
    <row r="859" spans="1:6" ht="15.75" x14ac:dyDescent="0.2">
      <c r="A859" s="9" t="s">
        <v>281</v>
      </c>
      <c r="B859" s="9">
        <v>7.8929999999999998</v>
      </c>
      <c r="C859" s="9">
        <v>9.2285625081773304E-5</v>
      </c>
      <c r="D859" s="9">
        <v>3.0645554497541901E-3</v>
      </c>
      <c r="E859" s="9" t="s">
        <v>4594</v>
      </c>
      <c r="F859" s="9" t="s">
        <v>2207</v>
      </c>
    </row>
    <row r="860" spans="1:6" ht="15.75" x14ac:dyDescent="0.2">
      <c r="A860" s="9" t="s">
        <v>90</v>
      </c>
      <c r="B860" s="9">
        <v>7.9630000000000001</v>
      </c>
      <c r="C860" s="9">
        <v>2.5932401486569301E-8</v>
      </c>
      <c r="D860" s="9">
        <v>2.8212130512776699E-6</v>
      </c>
      <c r="E860" s="9" t="s">
        <v>4594</v>
      </c>
      <c r="F860" s="9" t="s">
        <v>2005</v>
      </c>
    </row>
    <row r="861" spans="1:6" ht="15.75" x14ac:dyDescent="0.2">
      <c r="A861" s="9" t="s">
        <v>1120</v>
      </c>
      <c r="B861" s="9">
        <v>7.98</v>
      </c>
      <c r="C861" s="9">
        <v>1.0466805594255799E-84</v>
      </c>
      <c r="D861" s="9">
        <v>1.01723394635374E-80</v>
      </c>
      <c r="E861" s="9" t="s">
        <v>4594</v>
      </c>
      <c r="F861" s="9" t="s">
        <v>3053</v>
      </c>
    </row>
    <row r="862" spans="1:6" ht="15.75" x14ac:dyDescent="0.2">
      <c r="A862" s="9" t="s">
        <v>400</v>
      </c>
      <c r="B862" s="9">
        <v>8.0950000000000006</v>
      </c>
      <c r="C862" s="9">
        <v>1.5328419288993699E-17</v>
      </c>
      <c r="D862" s="9">
        <v>1.01571680179523E-14</v>
      </c>
      <c r="E862" s="9" t="s">
        <v>4594</v>
      </c>
      <c r="F862" s="9" t="s">
        <v>2324</v>
      </c>
    </row>
    <row r="863" spans="1:6" ht="15.75" x14ac:dyDescent="0.2">
      <c r="A863" s="9" t="s">
        <v>1041</v>
      </c>
      <c r="B863" s="9">
        <v>8.1140000000000008</v>
      </c>
      <c r="C863" s="9">
        <v>1.9565789969884502E-3</v>
      </c>
      <c r="D863" s="9">
        <v>3.2672403915346697E-2</v>
      </c>
      <c r="E863" s="9" t="s">
        <v>4594</v>
      </c>
      <c r="F863" s="9" t="s">
        <v>2977</v>
      </c>
    </row>
    <row r="864" spans="1:6" ht="15.75" x14ac:dyDescent="0.2">
      <c r="A864" s="9" t="s">
        <v>561</v>
      </c>
      <c r="B864" s="9">
        <v>8.2279999999999998</v>
      </c>
      <c r="C864" s="9">
        <v>9.8873515023162393E-4</v>
      </c>
      <c r="D864" s="9">
        <v>1.97584386841352E-2</v>
      </c>
      <c r="E864" s="9" t="s">
        <v>4594</v>
      </c>
      <c r="F864" s="9" t="s">
        <v>2497</v>
      </c>
    </row>
    <row r="865" spans="1:6" ht="15.75" x14ac:dyDescent="0.2">
      <c r="A865" s="9" t="s">
        <v>1846</v>
      </c>
      <c r="B865" s="9">
        <v>8.234</v>
      </c>
      <c r="C865" s="9">
        <v>8.4645349417599705E-4</v>
      </c>
      <c r="D865" s="9">
        <v>1.7615416185721201E-2</v>
      </c>
      <c r="E865" s="9" t="s">
        <v>4594</v>
      </c>
      <c r="F865" s="9" t="s">
        <v>3750</v>
      </c>
    </row>
    <row r="866" spans="1:6" ht="15.75" x14ac:dyDescent="0.2">
      <c r="A866" s="9" t="s">
        <v>836</v>
      </c>
      <c r="B866" s="9">
        <v>8.3309999999999995</v>
      </c>
      <c r="C866" s="9">
        <v>4.8557068161506605E-10</v>
      </c>
      <c r="D866" s="9">
        <v>7.7787356006422404E-8</v>
      </c>
      <c r="E866" s="9" t="s">
        <v>4594</v>
      </c>
      <c r="F866" s="9" t="s">
        <v>2779</v>
      </c>
    </row>
    <row r="867" spans="1:6" ht="15.75" x14ac:dyDescent="0.2">
      <c r="A867" s="9" t="s">
        <v>1802</v>
      </c>
      <c r="B867" s="9">
        <v>8.3450000000000006</v>
      </c>
      <c r="C867" s="9">
        <v>1.5476089034720899E-5</v>
      </c>
      <c r="D867" s="9">
        <v>7.0808951929201105E-4</v>
      </c>
      <c r="E867" s="9" t="s">
        <v>4594</v>
      </c>
      <c r="F867" s="9" t="s">
        <v>3705</v>
      </c>
    </row>
    <row r="868" spans="1:6" ht="15.75" x14ac:dyDescent="0.2">
      <c r="A868" s="9" t="s">
        <v>935</v>
      </c>
      <c r="B868" s="9">
        <v>8.35</v>
      </c>
      <c r="C868" s="9">
        <v>2.50512497109278E-3</v>
      </c>
      <c r="D868" s="9">
        <v>3.9170901098882098E-2</v>
      </c>
      <c r="E868" s="9" t="s">
        <v>4594</v>
      </c>
      <c r="F868" s="9" t="s">
        <v>2873</v>
      </c>
    </row>
    <row r="869" spans="1:6" ht="15.75" x14ac:dyDescent="0.2">
      <c r="A869" s="9" t="s">
        <v>1875</v>
      </c>
      <c r="B869" s="9">
        <v>8.4779999999999998</v>
      </c>
      <c r="C869" s="9">
        <v>4.6698990040447403E-4</v>
      </c>
      <c r="D869" s="9">
        <v>1.1024742944285701E-2</v>
      </c>
      <c r="E869" s="9" t="s">
        <v>4594</v>
      </c>
      <c r="F869" s="9" t="s">
        <v>3781</v>
      </c>
    </row>
    <row r="870" spans="1:6" ht="15.75" x14ac:dyDescent="0.2">
      <c r="A870" s="9" t="s">
        <v>1349</v>
      </c>
      <c r="B870" s="9">
        <v>8.5830000000000002</v>
      </c>
      <c r="C870" s="9">
        <v>2.8962071141402798E-4</v>
      </c>
      <c r="D870" s="9">
        <v>7.5529351180567096E-3</v>
      </c>
      <c r="E870" s="9" t="s">
        <v>4594</v>
      </c>
      <c r="F870" s="9" t="s">
        <v>3272</v>
      </c>
    </row>
    <row r="871" spans="1:6" ht="15.75" x14ac:dyDescent="0.2">
      <c r="A871" s="9" t="s">
        <v>640</v>
      </c>
      <c r="B871" s="9">
        <v>8.5920000000000005</v>
      </c>
      <c r="C871" s="9">
        <v>1.78507508486667E-8</v>
      </c>
      <c r="D871" s="9">
        <v>2.0330331708739302E-6</v>
      </c>
      <c r="E871" s="9" t="s">
        <v>4594</v>
      </c>
      <c r="F871" s="9" t="s">
        <v>2578</v>
      </c>
    </row>
    <row r="872" spans="1:6" ht="15.75" x14ac:dyDescent="0.2">
      <c r="A872" s="9" t="s">
        <v>1136</v>
      </c>
      <c r="B872" s="9">
        <v>8.6340000000000003</v>
      </c>
      <c r="C872" s="9">
        <v>1.5590346016972099E-8</v>
      </c>
      <c r="D872" s="9">
        <v>1.8120341159871601E-6</v>
      </c>
      <c r="E872" s="9" t="s">
        <v>4594</v>
      </c>
      <c r="F872" s="9" t="s">
        <v>3067</v>
      </c>
    </row>
    <row r="873" spans="1:6" ht="15.75" x14ac:dyDescent="0.2">
      <c r="A873" s="9" t="s">
        <v>995</v>
      </c>
      <c r="B873" s="9">
        <v>8.6430000000000007</v>
      </c>
      <c r="C873" s="9">
        <v>7.5932619410195297E-10</v>
      </c>
      <c r="D873" s="9">
        <v>1.13532894949931E-7</v>
      </c>
      <c r="E873" s="9" t="s">
        <v>4594</v>
      </c>
      <c r="F873" s="9" t="s">
        <v>2930</v>
      </c>
    </row>
    <row r="874" spans="1:6" ht="15.75" x14ac:dyDescent="0.2">
      <c r="A874" s="9" t="s">
        <v>709</v>
      </c>
      <c r="B874" s="9">
        <v>8.6449999999999996</v>
      </c>
      <c r="C874" s="9">
        <v>1.3423640122213101E-10</v>
      </c>
      <c r="D874" s="9">
        <v>2.4461228212702801E-8</v>
      </c>
      <c r="E874" s="9" t="s">
        <v>4594</v>
      </c>
      <c r="F874" s="9" t="s">
        <v>2648</v>
      </c>
    </row>
    <row r="875" spans="1:6" ht="15.75" x14ac:dyDescent="0.2">
      <c r="A875" s="9" t="s">
        <v>1791</v>
      </c>
      <c r="B875" s="9">
        <v>8.6489999999999991</v>
      </c>
      <c r="C875" s="9">
        <v>5.0943288073186297E-6</v>
      </c>
      <c r="D875" s="9">
        <v>2.8281861718189901E-4</v>
      </c>
      <c r="E875" s="9" t="s">
        <v>4594</v>
      </c>
      <c r="F875" s="9" t="s">
        <v>3694</v>
      </c>
    </row>
    <row r="876" spans="1:6" ht="15.75" x14ac:dyDescent="0.2">
      <c r="A876" s="9" t="s">
        <v>1302</v>
      </c>
      <c r="B876" s="9">
        <v>8.7119999999999997</v>
      </c>
      <c r="C876" s="9">
        <v>1.6837753795837999E-3</v>
      </c>
      <c r="D876" s="9">
        <v>2.9273795448506501E-2</v>
      </c>
      <c r="E876" s="9" t="s">
        <v>4594</v>
      </c>
      <c r="F876" s="9" t="s">
        <v>3227</v>
      </c>
    </row>
    <row r="877" spans="1:6" ht="15.75" x14ac:dyDescent="0.2">
      <c r="A877" s="9" t="s">
        <v>544</v>
      </c>
      <c r="B877" s="9">
        <v>9.1349999999999998</v>
      </c>
      <c r="C877" s="9">
        <v>7.48241560447294E-13</v>
      </c>
      <c r="D877" s="9">
        <v>2.1431988040174901E-10</v>
      </c>
      <c r="E877" s="9" t="s">
        <v>4594</v>
      </c>
      <c r="F877" s="9" t="s">
        <v>2480</v>
      </c>
    </row>
    <row r="878" spans="1:6" ht="15.75" x14ac:dyDescent="0.2">
      <c r="A878" s="9" t="s">
        <v>655</v>
      </c>
      <c r="B878" s="9">
        <v>9.202</v>
      </c>
      <c r="C878" s="9">
        <v>1.77791979752939E-3</v>
      </c>
      <c r="D878" s="9">
        <v>3.0400308592913001E-2</v>
      </c>
      <c r="E878" s="9" t="s">
        <v>4594</v>
      </c>
      <c r="F878" s="9" t="s">
        <v>2593</v>
      </c>
    </row>
    <row r="879" spans="1:6" ht="15.75" x14ac:dyDescent="0.2">
      <c r="A879" s="9" t="s">
        <v>1641</v>
      </c>
      <c r="B879" s="9">
        <v>9.2430000000000003</v>
      </c>
      <c r="C879" s="9">
        <v>4.9162227358251997E-99</v>
      </c>
      <c r="D879" s="9">
        <v>7.1668695042859806E-95</v>
      </c>
      <c r="E879" s="9" t="s">
        <v>4594</v>
      </c>
      <c r="F879" s="9" t="s">
        <v>3557</v>
      </c>
    </row>
    <row r="880" spans="1:6" ht="15.75" x14ac:dyDescent="0.2">
      <c r="A880" s="9" t="s">
        <v>1902</v>
      </c>
      <c r="B880" s="9">
        <v>9.4429999999999996</v>
      </c>
      <c r="C880" s="9">
        <v>7.4978144467617096E-13</v>
      </c>
      <c r="D880" s="9">
        <v>2.1431988040174901E-10</v>
      </c>
      <c r="E880" s="9" t="s">
        <v>4594</v>
      </c>
      <c r="F880" s="9" t="s">
        <v>3807</v>
      </c>
    </row>
    <row r="881" spans="1:6" ht="15.75" x14ac:dyDescent="0.2">
      <c r="A881" s="9" t="s">
        <v>1355</v>
      </c>
      <c r="B881" s="9">
        <v>9.5259999999999998</v>
      </c>
      <c r="C881" s="9">
        <v>8.2359009512535199E-8</v>
      </c>
      <c r="D881" s="9">
        <v>7.87298125031959E-6</v>
      </c>
      <c r="E881" s="9" t="s">
        <v>4594</v>
      </c>
      <c r="F881" s="9" t="s">
        <v>3278</v>
      </c>
    </row>
    <row r="882" spans="1:6" ht="15.75" x14ac:dyDescent="0.2">
      <c r="A882" s="9" t="s">
        <v>317</v>
      </c>
      <c r="B882" s="9">
        <v>9.6229999999999993</v>
      </c>
      <c r="C882" s="9">
        <v>5.0754621470815696E-13</v>
      </c>
      <c r="D882" s="9">
        <v>1.4798017436031E-10</v>
      </c>
      <c r="E882" s="9" t="s">
        <v>4594</v>
      </c>
      <c r="F882" s="9" t="s">
        <v>2242</v>
      </c>
    </row>
    <row r="883" spans="1:6" ht="15.75" x14ac:dyDescent="0.2">
      <c r="A883" s="9" t="s">
        <v>1198</v>
      </c>
      <c r="B883" s="9">
        <v>10.118</v>
      </c>
      <c r="C883" s="9">
        <v>2.6322396907921101E-20</v>
      </c>
      <c r="D883" s="9">
        <v>2.47566388466886E-17</v>
      </c>
      <c r="E883" s="9" t="s">
        <v>4594</v>
      </c>
      <c r="F883" s="9" t="s">
        <v>3128</v>
      </c>
    </row>
    <row r="884" spans="1:6" ht="15.75" x14ac:dyDescent="0.2">
      <c r="A884" s="9" t="s">
        <v>364</v>
      </c>
      <c r="B884" s="9">
        <v>10.138999999999999</v>
      </c>
      <c r="C884" s="9">
        <v>2.9197536892924801E-3</v>
      </c>
      <c r="D884" s="9">
        <v>4.39939734186107E-2</v>
      </c>
      <c r="E884" s="9" t="s">
        <v>4594</v>
      </c>
      <c r="F884" s="9" t="s">
        <v>2289</v>
      </c>
    </row>
    <row r="885" spans="1:6" ht="15.75" x14ac:dyDescent="0.2">
      <c r="A885" s="9" t="s">
        <v>1131</v>
      </c>
      <c r="B885" s="9">
        <v>10.25</v>
      </c>
      <c r="C885" s="9">
        <v>3.9714980597503099E-5</v>
      </c>
      <c r="D885" s="9">
        <v>1.54803472500107E-3</v>
      </c>
      <c r="E885" s="9" t="s">
        <v>4594</v>
      </c>
      <c r="F885" s="9" t="s">
        <v>3062</v>
      </c>
    </row>
    <row r="886" spans="1:6" ht="15.75" x14ac:dyDescent="0.2">
      <c r="A886" s="9" t="s">
        <v>1330</v>
      </c>
      <c r="B886" s="9">
        <v>10.291</v>
      </c>
      <c r="C886" s="9">
        <v>4.7996444678169896E-16</v>
      </c>
      <c r="D886" s="9">
        <v>2.4307633566516201E-13</v>
      </c>
      <c r="E886" s="9" t="s">
        <v>4594</v>
      </c>
      <c r="F886" s="9" t="s">
        <v>3255</v>
      </c>
    </row>
    <row r="887" spans="1:6" ht="15.75" x14ac:dyDescent="0.2">
      <c r="A887" s="9" t="s">
        <v>716</v>
      </c>
      <c r="B887" s="9">
        <v>10.682</v>
      </c>
      <c r="C887" s="9">
        <v>4.97840990111813E-12</v>
      </c>
      <c r="D887" s="9">
        <v>1.1705687022338699E-9</v>
      </c>
      <c r="E887" s="9" t="s">
        <v>4594</v>
      </c>
      <c r="F887" s="9" t="s">
        <v>2655</v>
      </c>
    </row>
    <row r="888" spans="1:6" ht="15.75" x14ac:dyDescent="0.2">
      <c r="A888" s="9" t="s">
        <v>1938</v>
      </c>
      <c r="B888" s="9">
        <v>11.435</v>
      </c>
      <c r="C888" s="9">
        <v>1.42925492985598E-4</v>
      </c>
      <c r="D888" s="9">
        <v>4.3272436900187797E-3</v>
      </c>
      <c r="E888" s="9" t="s">
        <v>4594</v>
      </c>
      <c r="F888" s="9" t="s">
        <v>3840</v>
      </c>
    </row>
    <row r="889" spans="1:6" ht="15.75" x14ac:dyDescent="0.2">
      <c r="A889" s="9" t="s">
        <v>926</v>
      </c>
      <c r="B889" s="9">
        <v>12.169</v>
      </c>
      <c r="C889" s="9">
        <v>1.84064897098976E-3</v>
      </c>
      <c r="D889" s="9">
        <v>3.1164902089533899E-2</v>
      </c>
      <c r="E889" s="9" t="s">
        <v>4594</v>
      </c>
      <c r="F889" s="9" t="s">
        <v>2864</v>
      </c>
    </row>
    <row r="890" spans="1:6" ht="15.75" x14ac:dyDescent="0.2">
      <c r="A890" s="9" t="s">
        <v>1348</v>
      </c>
      <c r="B890" s="9">
        <v>12.603999999999999</v>
      </c>
      <c r="C890" s="9">
        <v>1.25470503742981E-3</v>
      </c>
      <c r="D890" s="9">
        <v>2.3832039134399699E-2</v>
      </c>
      <c r="E890" s="9" t="s">
        <v>4594</v>
      </c>
      <c r="F890" s="9" t="s">
        <v>3271</v>
      </c>
    </row>
    <row r="891" spans="1:6" ht="15.75" x14ac:dyDescent="0.2">
      <c r="A891" s="9" t="s">
        <v>1762</v>
      </c>
      <c r="B891" s="9">
        <v>4.3209999999999997</v>
      </c>
      <c r="C891" s="9">
        <v>7.0224031602274301E-9</v>
      </c>
      <c r="D891" s="9">
        <v>8.67564349744029E-7</v>
      </c>
      <c r="E891" s="9" t="s">
        <v>4598</v>
      </c>
      <c r="F891" s="9" t="s">
        <v>2642</v>
      </c>
    </row>
    <row r="892" spans="1:6" ht="15.75" x14ac:dyDescent="0.2">
      <c r="A892" s="17" t="s">
        <v>1401</v>
      </c>
      <c r="B892" s="17">
        <v>2.161</v>
      </c>
      <c r="C892" s="17">
        <v>7.9382824364934206E-8</v>
      </c>
      <c r="D892" s="17">
        <v>7.66385969266232E-6</v>
      </c>
      <c r="E892" s="9" t="s">
        <v>4598</v>
      </c>
      <c r="F892" s="17" t="s">
        <v>3324</v>
      </c>
    </row>
    <row r="893" spans="1:6" ht="15.75" x14ac:dyDescent="0.2">
      <c r="A893" s="9" t="s">
        <v>60</v>
      </c>
      <c r="B893" s="9">
        <v>-6.6369999999999996</v>
      </c>
      <c r="C893" s="9">
        <v>5.6148807849733798E-6</v>
      </c>
      <c r="D893" s="9">
        <v>3.0316197067904401E-4</v>
      </c>
      <c r="E893" s="9" t="s">
        <v>4623</v>
      </c>
      <c r="F893" s="9" t="s">
        <v>1975</v>
      </c>
    </row>
    <row r="894" spans="1:6" ht="15.75" x14ac:dyDescent="0.2">
      <c r="A894" s="9" t="s">
        <v>61</v>
      </c>
      <c r="B894" s="9">
        <v>-3.5329999999999999</v>
      </c>
      <c r="C894" s="9">
        <v>3.4176789288739597E-5</v>
      </c>
      <c r="D894" s="9">
        <v>1.3575728453712401E-3</v>
      </c>
      <c r="E894" s="9" t="s">
        <v>4623</v>
      </c>
      <c r="F894" s="9" t="s">
        <v>1976</v>
      </c>
    </row>
    <row r="895" spans="1:6" ht="15.75" x14ac:dyDescent="0.2">
      <c r="A895" s="9" t="s">
        <v>66</v>
      </c>
      <c r="B895" s="9">
        <v>-1.2969999999999999</v>
      </c>
      <c r="C895" s="9">
        <v>1.3791861816052099E-3</v>
      </c>
      <c r="D895" s="9">
        <v>2.5514944359696399E-2</v>
      </c>
      <c r="E895" s="9" t="s">
        <v>4623</v>
      </c>
      <c r="F895" s="9" t="s">
        <v>1981</v>
      </c>
    </row>
    <row r="896" spans="1:6" ht="15.75" x14ac:dyDescent="0.2">
      <c r="A896" s="9" t="s">
        <v>67</v>
      </c>
      <c r="B896" s="9">
        <v>-4.1779999999999999</v>
      </c>
      <c r="C896" s="9">
        <v>4.2225410684559199E-9</v>
      </c>
      <c r="D896" s="9">
        <v>5.4474516545088801E-7</v>
      </c>
      <c r="E896" s="9" t="s">
        <v>4623</v>
      </c>
      <c r="F896" s="9" t="s">
        <v>1982</v>
      </c>
    </row>
    <row r="897" spans="1:6" ht="15.75" x14ac:dyDescent="0.2">
      <c r="A897" s="9" t="s">
        <v>68</v>
      </c>
      <c r="B897" s="9">
        <v>-2.294</v>
      </c>
      <c r="C897" s="9">
        <v>1.3645853037785399E-7</v>
      </c>
      <c r="D897" s="9">
        <v>1.2129832047855801E-5</v>
      </c>
      <c r="E897" s="9" t="s">
        <v>4623</v>
      </c>
      <c r="F897" s="9" t="s">
        <v>1983</v>
      </c>
    </row>
    <row r="898" spans="1:6" ht="15.75" x14ac:dyDescent="0.2">
      <c r="A898" s="9" t="s">
        <v>70</v>
      </c>
      <c r="B898" s="9">
        <v>-1.159</v>
      </c>
      <c r="C898" s="9">
        <v>1.31906668128088E-4</v>
      </c>
      <c r="D898" s="9">
        <v>4.0740156948543696E-3</v>
      </c>
      <c r="E898" s="9" t="s">
        <v>4623</v>
      </c>
      <c r="F898" s="9" t="s">
        <v>1985</v>
      </c>
    </row>
    <row r="899" spans="1:6" ht="15.75" x14ac:dyDescent="0.2">
      <c r="A899" s="9" t="s">
        <v>71</v>
      </c>
      <c r="B899" s="9">
        <v>-1.3120000000000001</v>
      </c>
      <c r="C899" s="9">
        <v>1.2068099461481801E-3</v>
      </c>
      <c r="D899" s="9">
        <v>2.30575037941653E-2</v>
      </c>
      <c r="E899" s="9" t="s">
        <v>4623</v>
      </c>
      <c r="F899" s="9" t="s">
        <v>1986</v>
      </c>
    </row>
    <row r="900" spans="1:6" ht="15.75" x14ac:dyDescent="0.2">
      <c r="A900" s="9" t="s">
        <v>74</v>
      </c>
      <c r="B900" s="9">
        <v>-9.9719999999999995</v>
      </c>
      <c r="C900" s="9">
        <v>3.3659038253043999E-3</v>
      </c>
      <c r="D900" s="9">
        <v>4.8510277770921997E-2</v>
      </c>
      <c r="E900" s="9" t="s">
        <v>4623</v>
      </c>
      <c r="F900" s="9" t="s">
        <v>1989</v>
      </c>
    </row>
    <row r="901" spans="1:6" ht="15.75" x14ac:dyDescent="0.2">
      <c r="A901" s="9" t="s">
        <v>76</v>
      </c>
      <c r="B901" s="9">
        <v>-1.393</v>
      </c>
      <c r="C901" s="9">
        <v>1.1711762272777301E-5</v>
      </c>
      <c r="D901" s="9">
        <v>5.6070302270130401E-4</v>
      </c>
      <c r="E901" s="9" t="s">
        <v>4623</v>
      </c>
      <c r="F901" s="9" t="s">
        <v>1991</v>
      </c>
    </row>
    <row r="902" spans="1:6" ht="15.75" x14ac:dyDescent="0.2">
      <c r="A902" s="9" t="s">
        <v>77</v>
      </c>
      <c r="B902" s="9">
        <v>-3.0430000000000001</v>
      </c>
      <c r="C902" s="9">
        <v>2.3527032753537099E-4</v>
      </c>
      <c r="D902" s="9">
        <v>6.4107866071227001E-3</v>
      </c>
      <c r="E902" s="9" t="s">
        <v>4623</v>
      </c>
      <c r="F902" s="9" t="s">
        <v>1992</v>
      </c>
    </row>
    <row r="903" spans="1:6" ht="15.75" x14ac:dyDescent="0.2">
      <c r="A903" s="9" t="s">
        <v>80</v>
      </c>
      <c r="B903" s="9">
        <v>-1.829</v>
      </c>
      <c r="C903" s="9">
        <v>7.6057917382512405E-4</v>
      </c>
      <c r="D903" s="9">
        <v>1.60924864964044E-2</v>
      </c>
      <c r="E903" s="9" t="s">
        <v>4623</v>
      </c>
      <c r="F903" s="9" t="s">
        <v>1995</v>
      </c>
    </row>
    <row r="904" spans="1:6" ht="15.75" x14ac:dyDescent="0.2">
      <c r="A904" s="9" t="s">
        <v>81</v>
      </c>
      <c r="B904" s="9">
        <v>-5.1319999999999997</v>
      </c>
      <c r="C904" s="9">
        <v>5.4007282990148296E-9</v>
      </c>
      <c r="D904" s="9">
        <v>6.7872256157791603E-7</v>
      </c>
      <c r="E904" s="9" t="s">
        <v>4623</v>
      </c>
      <c r="F904" s="9" t="s">
        <v>1996</v>
      </c>
    </row>
    <row r="905" spans="1:6" ht="15.75" x14ac:dyDescent="0.2">
      <c r="A905" s="9" t="s">
        <v>83</v>
      </c>
      <c r="B905" s="9">
        <v>-1.228</v>
      </c>
      <c r="C905" s="9">
        <v>3.1869737503979899E-3</v>
      </c>
      <c r="D905" s="9">
        <v>4.6748190501347403E-2</v>
      </c>
      <c r="E905" s="9" t="s">
        <v>4623</v>
      </c>
      <c r="F905" s="9" t="s">
        <v>1998</v>
      </c>
    </row>
    <row r="906" spans="1:6" ht="15.75" x14ac:dyDescent="0.2">
      <c r="A906" s="9" t="s">
        <v>89</v>
      </c>
      <c r="B906" s="9">
        <v>-2.9889999999999999</v>
      </c>
      <c r="C906" s="9">
        <v>2.55528703548594E-8</v>
      </c>
      <c r="D906" s="9">
        <v>2.7903351612969301E-6</v>
      </c>
      <c r="E906" s="9" t="s">
        <v>4623</v>
      </c>
      <c r="F906" s="9" t="s">
        <v>2004</v>
      </c>
    </row>
    <row r="907" spans="1:6" ht="15.75" x14ac:dyDescent="0.2">
      <c r="A907" s="9" t="s">
        <v>91</v>
      </c>
      <c r="B907" s="9">
        <v>-1.661</v>
      </c>
      <c r="C907" s="9">
        <v>6.3429781583141905E-4</v>
      </c>
      <c r="D907" s="9">
        <v>1.4052877749529499E-2</v>
      </c>
      <c r="E907" s="9" t="s">
        <v>4623</v>
      </c>
      <c r="F907" s="9" t="s">
        <v>2006</v>
      </c>
    </row>
    <row r="908" spans="1:6" ht="15.75" x14ac:dyDescent="0.2">
      <c r="A908" s="9" t="s">
        <v>92</v>
      </c>
      <c r="B908" s="9">
        <v>-1.4570000000000001</v>
      </c>
      <c r="C908" s="9">
        <v>1.5619582769273201E-4</v>
      </c>
      <c r="D908" s="9">
        <v>4.6280950733834196E-3</v>
      </c>
      <c r="E908" s="9" t="s">
        <v>4623</v>
      </c>
      <c r="F908" s="9" t="s">
        <v>2007</v>
      </c>
    </row>
    <row r="909" spans="1:6" ht="15.75" x14ac:dyDescent="0.2">
      <c r="A909" s="9" t="s">
        <v>94</v>
      </c>
      <c r="B909" s="9">
        <v>-1.077</v>
      </c>
      <c r="C909" s="9">
        <v>2.4699167613925102E-3</v>
      </c>
      <c r="D909" s="9">
        <v>3.8841905660819902E-2</v>
      </c>
      <c r="E909" s="9" t="s">
        <v>4623</v>
      </c>
      <c r="F909" s="9" t="s">
        <v>2009</v>
      </c>
    </row>
    <row r="910" spans="1:6" ht="15.75" x14ac:dyDescent="0.2">
      <c r="A910" s="9" t="s">
        <v>95</v>
      </c>
      <c r="B910" s="9">
        <v>-1.774</v>
      </c>
      <c r="C910" s="9">
        <v>2.5055030977204101E-6</v>
      </c>
      <c r="D910" s="9">
        <v>1.5476789897698399E-4</v>
      </c>
      <c r="E910" s="9" t="s">
        <v>4623</v>
      </c>
      <c r="F910" s="9" t="s">
        <v>2010</v>
      </c>
    </row>
    <row r="911" spans="1:6" ht="15.75" x14ac:dyDescent="0.2">
      <c r="A911" s="9" t="s">
        <v>96</v>
      </c>
      <c r="B911" s="9">
        <v>-3.1909999999999998</v>
      </c>
      <c r="C911" s="9">
        <v>4.6562696563802397E-6</v>
      </c>
      <c r="D911" s="9">
        <v>2.6567162055072901E-4</v>
      </c>
      <c r="E911" s="9" t="s">
        <v>4623</v>
      </c>
      <c r="F911" s="9" t="s">
        <v>2011</v>
      </c>
    </row>
    <row r="912" spans="1:6" ht="15.75" x14ac:dyDescent="0.2">
      <c r="A912" s="9" t="s">
        <v>97</v>
      </c>
      <c r="B912" s="9">
        <v>-1.694</v>
      </c>
      <c r="C912" s="9">
        <v>8.0004773256657903E-4</v>
      </c>
      <c r="D912" s="9">
        <v>1.68298641347123E-2</v>
      </c>
      <c r="E912" s="9" t="s">
        <v>4623</v>
      </c>
      <c r="F912" s="9" t="s">
        <v>2012</v>
      </c>
    </row>
    <row r="913" spans="1:6" ht="15.75" x14ac:dyDescent="0.2">
      <c r="A913" s="9" t="s">
        <v>98</v>
      </c>
      <c r="B913" s="9">
        <v>-1.6020000000000001</v>
      </c>
      <c r="C913" s="9">
        <v>3.7135805082076799E-10</v>
      </c>
      <c r="D913" s="9">
        <v>6.0487795138158197E-8</v>
      </c>
      <c r="E913" s="9" t="s">
        <v>4623</v>
      </c>
      <c r="F913" s="9" t="s">
        <v>2013</v>
      </c>
    </row>
    <row r="914" spans="1:6" ht="15.75" x14ac:dyDescent="0.2">
      <c r="A914" s="9" t="s">
        <v>101</v>
      </c>
      <c r="B914" s="9">
        <v>-3.2429999999999999</v>
      </c>
      <c r="C914" s="9">
        <v>2.9927404460225698E-4</v>
      </c>
      <c r="D914" s="9">
        <v>7.7630196124763504E-3</v>
      </c>
      <c r="E914" s="9" t="s">
        <v>4623</v>
      </c>
      <c r="F914" s="9" t="s">
        <v>2016</v>
      </c>
    </row>
    <row r="915" spans="1:6" ht="15.75" x14ac:dyDescent="0.2">
      <c r="A915" s="9" t="s">
        <v>103</v>
      </c>
      <c r="B915" s="9">
        <v>-1.847</v>
      </c>
      <c r="C915" s="9">
        <v>1.5111121750931E-9</v>
      </c>
      <c r="D915" s="9">
        <v>2.1387372124764199E-7</v>
      </c>
      <c r="E915" s="9" t="s">
        <v>4623</v>
      </c>
      <c r="F915" s="9" t="s">
        <v>2018</v>
      </c>
    </row>
    <row r="916" spans="1:6" ht="15.75" x14ac:dyDescent="0.2">
      <c r="A916" s="9" t="s">
        <v>104</v>
      </c>
      <c r="B916" s="9">
        <v>-1.339</v>
      </c>
      <c r="C916" s="9">
        <v>5.8191255397340499E-4</v>
      </c>
      <c r="D916" s="9">
        <v>1.31216105364645E-2</v>
      </c>
      <c r="E916" s="9" t="s">
        <v>4623</v>
      </c>
      <c r="F916" s="9" t="s">
        <v>2019</v>
      </c>
    </row>
    <row r="917" spans="1:6" ht="15.75" x14ac:dyDescent="0.2">
      <c r="A917" s="9" t="s">
        <v>106</v>
      </c>
      <c r="B917" s="9">
        <v>-1.6830000000000001</v>
      </c>
      <c r="C917" s="9">
        <v>3.1626615149636997E-5</v>
      </c>
      <c r="D917" s="9">
        <v>1.28386054480152E-3</v>
      </c>
      <c r="E917" s="9" t="s">
        <v>4623</v>
      </c>
      <c r="F917" s="9" t="s">
        <v>2021</v>
      </c>
    </row>
    <row r="918" spans="1:6" ht="15.75" x14ac:dyDescent="0.2">
      <c r="A918" s="9" t="s">
        <v>107</v>
      </c>
      <c r="B918" s="9">
        <v>-3.51</v>
      </c>
      <c r="C918" s="9">
        <v>1.7414462550900499E-12</v>
      </c>
      <c r="D918" s="9">
        <v>4.7451969171407105E-10</v>
      </c>
      <c r="E918" s="9" t="s">
        <v>4623</v>
      </c>
      <c r="F918" s="9" t="s">
        <v>2022</v>
      </c>
    </row>
    <row r="919" spans="1:6" ht="15.75" x14ac:dyDescent="0.2">
      <c r="A919" s="9" t="s">
        <v>109</v>
      </c>
      <c r="B919" s="9">
        <v>-2.9159999999999999</v>
      </c>
      <c r="C919" s="9">
        <v>6.4762637363099894E-5</v>
      </c>
      <c r="D919" s="9">
        <v>2.3083367420030998E-3</v>
      </c>
      <c r="E919" s="9" t="s">
        <v>4623</v>
      </c>
      <c r="F919" s="9" t="s">
        <v>2024</v>
      </c>
    </row>
    <row r="920" spans="1:6" ht="15.75" x14ac:dyDescent="0.2">
      <c r="A920" s="9" t="s">
        <v>110</v>
      </c>
      <c r="B920" s="9">
        <v>-2.4119999999999999</v>
      </c>
      <c r="C920" s="9">
        <v>1.12164139267556E-4</v>
      </c>
      <c r="D920" s="9">
        <v>3.5779624119090599E-3</v>
      </c>
      <c r="E920" s="9" t="s">
        <v>4623</v>
      </c>
      <c r="F920" s="9" t="s">
        <v>2025</v>
      </c>
    </row>
    <row r="921" spans="1:6" ht="15.75" x14ac:dyDescent="0.2">
      <c r="A921" s="9" t="s">
        <v>111</v>
      </c>
      <c r="B921" s="9">
        <v>-2.31</v>
      </c>
      <c r="C921" s="9">
        <v>5.0910802954514398E-7</v>
      </c>
      <c r="D921" s="9">
        <v>3.8158235756859201E-5</v>
      </c>
      <c r="E921" s="9" t="s">
        <v>4623</v>
      </c>
      <c r="F921" s="9" t="s">
        <v>2026</v>
      </c>
    </row>
    <row r="922" spans="1:6" ht="15.75" x14ac:dyDescent="0.2">
      <c r="A922" s="9" t="s">
        <v>112</v>
      </c>
      <c r="B922" s="9">
        <v>-1.8140000000000001</v>
      </c>
      <c r="C922" s="9">
        <v>5.4151133734960203E-5</v>
      </c>
      <c r="D922" s="9">
        <v>1.9809666940734001E-3</v>
      </c>
      <c r="E922" s="9" t="s">
        <v>4623</v>
      </c>
      <c r="F922" s="9" t="s">
        <v>2027</v>
      </c>
    </row>
    <row r="923" spans="1:6" ht="15.75" x14ac:dyDescent="0.2">
      <c r="A923" s="9" t="s">
        <v>114</v>
      </c>
      <c r="B923" s="9">
        <v>-3.5169999999999999</v>
      </c>
      <c r="C923" s="9">
        <v>8.17173335763542E-7</v>
      </c>
      <c r="D923" s="9">
        <v>5.7706635160947898E-5</v>
      </c>
      <c r="E923" s="9" t="s">
        <v>4623</v>
      </c>
      <c r="F923" s="9" t="s">
        <v>2029</v>
      </c>
    </row>
    <row r="924" spans="1:6" ht="15.75" x14ac:dyDescent="0.2">
      <c r="A924" s="9" t="s">
        <v>115</v>
      </c>
      <c r="B924" s="9">
        <v>-6.6369999999999996</v>
      </c>
      <c r="C924" s="9">
        <v>2.08065714395254E-7</v>
      </c>
      <c r="D924" s="9">
        <v>1.7789923662486799E-5</v>
      </c>
      <c r="E924" s="9" t="s">
        <v>4623</v>
      </c>
      <c r="F924" s="9" t="s">
        <v>2030</v>
      </c>
    </row>
    <row r="925" spans="1:6" ht="15.75" x14ac:dyDescent="0.2">
      <c r="A925" s="9" t="s">
        <v>116</v>
      </c>
      <c r="B925" s="9">
        <v>-6.0289999999999999</v>
      </c>
      <c r="C925" s="9">
        <v>1.6886012345691201E-3</v>
      </c>
      <c r="D925" s="9">
        <v>2.9340201188973299E-2</v>
      </c>
      <c r="E925" s="9" t="s">
        <v>4623</v>
      </c>
      <c r="F925" s="9" t="s">
        <v>2031</v>
      </c>
    </row>
    <row r="926" spans="1:6" ht="15.75" x14ac:dyDescent="0.2">
      <c r="A926" s="9" t="s">
        <v>120</v>
      </c>
      <c r="B926" s="9">
        <v>-2.6970000000000001</v>
      </c>
      <c r="C926" s="9">
        <v>4.8414398202053499E-5</v>
      </c>
      <c r="D926" s="9">
        <v>1.8237341007481501E-3</v>
      </c>
      <c r="E926" s="9" t="s">
        <v>4623</v>
      </c>
      <c r="F926" s="9" t="s">
        <v>2035</v>
      </c>
    </row>
    <row r="927" spans="1:6" ht="15.75" x14ac:dyDescent="0.2">
      <c r="A927" s="9" t="s">
        <v>123</v>
      </c>
      <c r="B927" s="9">
        <v>-1.147</v>
      </c>
      <c r="C927" s="9">
        <v>8.6356872596452395E-5</v>
      </c>
      <c r="D927" s="9">
        <v>2.8841019214457799E-3</v>
      </c>
      <c r="E927" s="9" t="s">
        <v>4623</v>
      </c>
      <c r="F927" s="9" t="s">
        <v>2038</v>
      </c>
    </row>
    <row r="928" spans="1:6" ht="15.75" x14ac:dyDescent="0.2">
      <c r="A928" s="9" t="s">
        <v>127</v>
      </c>
      <c r="B928" s="9">
        <v>-1.8859999999999999</v>
      </c>
      <c r="C928" s="9">
        <v>4.3648504554817999E-4</v>
      </c>
      <c r="D928" s="9">
        <v>1.0397187898695001E-2</v>
      </c>
      <c r="E928" s="9" t="s">
        <v>4623</v>
      </c>
      <c r="F928" s="9" t="s">
        <v>2042</v>
      </c>
    </row>
    <row r="929" spans="1:6" ht="15.75" x14ac:dyDescent="0.2">
      <c r="A929" s="9" t="s">
        <v>128</v>
      </c>
      <c r="B929" s="9">
        <v>-2.5779999999999998</v>
      </c>
      <c r="C929" s="9">
        <v>8.0702440564849404E-10</v>
      </c>
      <c r="D929" s="9">
        <v>1.20048997811671E-7</v>
      </c>
      <c r="E929" s="9" t="s">
        <v>4623</v>
      </c>
      <c r="F929" s="9" t="s">
        <v>2043</v>
      </c>
    </row>
    <row r="930" spans="1:6" ht="15.75" x14ac:dyDescent="0.2">
      <c r="A930" s="9" t="s">
        <v>130</v>
      </c>
      <c r="B930" s="9">
        <v>-4.6980000000000004</v>
      </c>
      <c r="C930" s="9">
        <v>7.8672637860627403E-6</v>
      </c>
      <c r="D930" s="9">
        <v>3.9891816164599201E-4</v>
      </c>
      <c r="E930" s="9" t="s">
        <v>4623</v>
      </c>
      <c r="F930" s="9" t="s">
        <v>2045</v>
      </c>
    </row>
    <row r="931" spans="1:6" ht="15.75" x14ac:dyDescent="0.2">
      <c r="A931" s="9" t="s">
        <v>131</v>
      </c>
      <c r="B931" s="9">
        <v>-1.968</v>
      </c>
      <c r="C931" s="9">
        <v>1.01405296925735E-3</v>
      </c>
      <c r="D931" s="9">
        <v>2.0140141942552699E-2</v>
      </c>
      <c r="E931" s="9" t="s">
        <v>4623</v>
      </c>
      <c r="F931" s="9" t="s">
        <v>2047</v>
      </c>
    </row>
    <row r="932" spans="1:6" ht="15.75" x14ac:dyDescent="0.2">
      <c r="A932" s="9" t="s">
        <v>134</v>
      </c>
      <c r="B932" s="9">
        <v>-1.2250000000000001</v>
      </c>
      <c r="C932" s="9">
        <v>8.8592957833077805E-4</v>
      </c>
      <c r="D932" s="9">
        <v>1.8228580104483999E-2</v>
      </c>
      <c r="E932" s="9" t="s">
        <v>4623</v>
      </c>
      <c r="F932" s="9" t="s">
        <v>2050</v>
      </c>
    </row>
    <row r="933" spans="1:6" ht="15.75" x14ac:dyDescent="0.2">
      <c r="A933" s="9" t="s">
        <v>135</v>
      </c>
      <c r="B933" s="9">
        <v>-1.4950000000000001</v>
      </c>
      <c r="C933" s="9">
        <v>7.3110064041125806E-5</v>
      </c>
      <c r="D933" s="9">
        <v>2.5350011774268001E-3</v>
      </c>
      <c r="E933" s="9" t="s">
        <v>4623</v>
      </c>
      <c r="F933" s="9" t="s">
        <v>2051</v>
      </c>
    </row>
    <row r="934" spans="1:6" ht="15.75" x14ac:dyDescent="0.2">
      <c r="A934" s="9" t="s">
        <v>136</v>
      </c>
      <c r="B934" s="9">
        <v>-4.3289999999999997</v>
      </c>
      <c r="C934" s="9">
        <v>5.4728540463726197E-5</v>
      </c>
      <c r="D934" s="9">
        <v>1.9995806087223099E-3</v>
      </c>
      <c r="E934" s="9" t="s">
        <v>4623</v>
      </c>
      <c r="F934" s="9" t="s">
        <v>2052</v>
      </c>
    </row>
    <row r="935" spans="1:6" ht="15.75" x14ac:dyDescent="0.2">
      <c r="A935" s="9" t="s">
        <v>139</v>
      </c>
      <c r="B935" s="9">
        <v>-2.3809999999999998</v>
      </c>
      <c r="C935" s="9">
        <v>9.9679623413098805E-5</v>
      </c>
      <c r="D935" s="9">
        <v>3.2802021447317299E-3</v>
      </c>
      <c r="E935" s="9" t="s">
        <v>4623</v>
      </c>
      <c r="F935" s="9" t="s">
        <v>2055</v>
      </c>
    </row>
    <row r="936" spans="1:6" ht="15.75" x14ac:dyDescent="0.2">
      <c r="A936" s="9" t="s">
        <v>141</v>
      </c>
      <c r="B936" s="9">
        <v>-2.3450000000000002</v>
      </c>
      <c r="C936" s="9">
        <v>3.2486526588014697E-4</v>
      </c>
      <c r="D936" s="9">
        <v>8.2148930546414207E-3</v>
      </c>
      <c r="E936" s="9" t="s">
        <v>4623</v>
      </c>
      <c r="F936" s="9" t="s">
        <v>2057</v>
      </c>
    </row>
    <row r="937" spans="1:6" ht="15.75" x14ac:dyDescent="0.2">
      <c r="A937" s="9" t="s">
        <v>142</v>
      </c>
      <c r="B937" s="9">
        <v>-7.327</v>
      </c>
      <c r="C937" s="9">
        <v>1.2105549519982999E-10</v>
      </c>
      <c r="D937" s="9">
        <v>2.2338569734469899E-8</v>
      </c>
      <c r="E937" s="9" t="s">
        <v>4623</v>
      </c>
      <c r="F937" s="9" t="s">
        <v>2058</v>
      </c>
    </row>
    <row r="938" spans="1:6" ht="15.75" x14ac:dyDescent="0.2">
      <c r="A938" s="9" t="s">
        <v>143</v>
      </c>
      <c r="B938" s="9">
        <v>-1.44</v>
      </c>
      <c r="C938" s="9">
        <v>2.6757848845088001E-6</v>
      </c>
      <c r="D938" s="9">
        <v>1.6321168220238201E-4</v>
      </c>
      <c r="E938" s="9" t="s">
        <v>4623</v>
      </c>
      <c r="F938" s="9" t="s">
        <v>2059</v>
      </c>
    </row>
    <row r="939" spans="1:6" ht="15.75" x14ac:dyDescent="0.2">
      <c r="A939" s="9" t="s">
        <v>144</v>
      </c>
      <c r="B939" s="9">
        <v>-1.8180000000000001</v>
      </c>
      <c r="C939" s="9">
        <v>1.5492821508007401E-4</v>
      </c>
      <c r="D939" s="9">
        <v>4.6031324413309798E-3</v>
      </c>
      <c r="E939" s="9" t="s">
        <v>4623</v>
      </c>
      <c r="F939" s="9" t="s">
        <v>2060</v>
      </c>
    </row>
    <row r="940" spans="1:6" ht="15.75" x14ac:dyDescent="0.2">
      <c r="A940" s="9" t="s">
        <v>146</v>
      </c>
      <c r="B940" s="9">
        <v>-8.468</v>
      </c>
      <c r="C940" s="9">
        <v>6.3597233582328397E-6</v>
      </c>
      <c r="D940" s="9">
        <v>3.3428296448230103E-4</v>
      </c>
      <c r="E940" s="9" t="s">
        <v>4623</v>
      </c>
      <c r="F940" s="9" t="s">
        <v>2062</v>
      </c>
    </row>
    <row r="941" spans="1:6" ht="15.75" x14ac:dyDescent="0.2">
      <c r="A941" s="9" t="s">
        <v>147</v>
      </c>
      <c r="B941" s="9">
        <v>-1.1759999999999999</v>
      </c>
      <c r="C941" s="9">
        <v>1.16363327770884E-4</v>
      </c>
      <c r="D941" s="9">
        <v>3.65591506949127E-3</v>
      </c>
      <c r="E941" s="9" t="s">
        <v>4623</v>
      </c>
      <c r="F941" s="9" t="s">
        <v>2063</v>
      </c>
    </row>
    <row r="942" spans="1:6" ht="15.75" x14ac:dyDescent="0.2">
      <c r="A942" s="9" t="s">
        <v>148</v>
      </c>
      <c r="B942" s="9">
        <v>-1.409</v>
      </c>
      <c r="C942" s="9">
        <v>1.25863134861364E-3</v>
      </c>
      <c r="D942" s="9">
        <v>2.3866764690165399E-2</v>
      </c>
      <c r="E942" s="9" t="s">
        <v>4623</v>
      </c>
      <c r="F942" s="9" t="s">
        <v>2064</v>
      </c>
    </row>
    <row r="943" spans="1:6" ht="15.75" x14ac:dyDescent="0.2">
      <c r="A943" s="9" t="s">
        <v>151</v>
      </c>
      <c r="B943" s="9">
        <v>-7.4390000000000001</v>
      </c>
      <c r="C943" s="9">
        <v>1.13191788754362E-4</v>
      </c>
      <c r="D943" s="9">
        <v>3.59501066767123E-3</v>
      </c>
      <c r="E943" s="9" t="s">
        <v>4623</v>
      </c>
      <c r="F943" s="9" t="s">
        <v>2067</v>
      </c>
    </row>
    <row r="944" spans="1:6" ht="15.75" x14ac:dyDescent="0.2">
      <c r="A944" s="9" t="s">
        <v>152</v>
      </c>
      <c r="B944" s="9">
        <v>-5.423</v>
      </c>
      <c r="C944" s="9">
        <v>4.00237396568482E-7</v>
      </c>
      <c r="D944" s="9">
        <v>3.0708740879870201E-5</v>
      </c>
      <c r="E944" s="9" t="s">
        <v>4623</v>
      </c>
      <c r="F944" s="9" t="s">
        <v>2068</v>
      </c>
    </row>
    <row r="945" spans="1:6" ht="15.75" x14ac:dyDescent="0.2">
      <c r="A945" s="9" t="s">
        <v>153</v>
      </c>
      <c r="B945" s="9">
        <v>-1.5329999999999999</v>
      </c>
      <c r="C945" s="9">
        <v>1.36905901755252E-4</v>
      </c>
      <c r="D945" s="9">
        <v>4.1753435895147796E-3</v>
      </c>
      <c r="E945" s="9" t="s">
        <v>4623</v>
      </c>
      <c r="F945" s="9" t="s">
        <v>2069</v>
      </c>
    </row>
    <row r="946" spans="1:6" ht="15.75" x14ac:dyDescent="0.2">
      <c r="A946" s="9" t="s">
        <v>154</v>
      </c>
      <c r="B946" s="9">
        <v>-3.1429999999999998</v>
      </c>
      <c r="C946" s="9">
        <v>1.7024040298826899E-7</v>
      </c>
      <c r="D946" s="9">
        <v>1.48608658369041E-5</v>
      </c>
      <c r="E946" s="9" t="s">
        <v>4623</v>
      </c>
      <c r="F946" s="9" t="s">
        <v>2070</v>
      </c>
    </row>
    <row r="947" spans="1:6" ht="15.75" x14ac:dyDescent="0.2">
      <c r="A947" s="9" t="s">
        <v>155</v>
      </c>
      <c r="B947" s="9">
        <v>-4.468</v>
      </c>
      <c r="C947" s="9">
        <v>2.0325932965098601E-3</v>
      </c>
      <c r="D947" s="9">
        <v>3.36563535334495E-2</v>
      </c>
      <c r="E947" s="9" t="s">
        <v>4623</v>
      </c>
      <c r="F947" s="9" t="s">
        <v>2071</v>
      </c>
    </row>
    <row r="948" spans="1:6" ht="15.75" x14ac:dyDescent="0.2">
      <c r="A948" s="9" t="s">
        <v>156</v>
      </c>
      <c r="B948" s="9">
        <v>-2.3639999999999999</v>
      </c>
      <c r="C948" s="9">
        <v>2.5043710508838701E-3</v>
      </c>
      <c r="D948" s="9">
        <v>3.9170901098882098E-2</v>
      </c>
      <c r="E948" s="9" t="s">
        <v>4623</v>
      </c>
      <c r="F948" s="9" t="s">
        <v>2072</v>
      </c>
    </row>
    <row r="949" spans="1:6" ht="15.75" x14ac:dyDescent="0.2">
      <c r="A949" s="9" t="s">
        <v>157</v>
      </c>
      <c r="B949" s="9">
        <v>-1.504</v>
      </c>
      <c r="C949" s="9">
        <v>4.7799182138666399E-9</v>
      </c>
      <c r="D949" s="9">
        <v>6.0857334254801597E-7</v>
      </c>
      <c r="E949" s="9" t="s">
        <v>4623</v>
      </c>
      <c r="F949" s="9" t="s">
        <v>2073</v>
      </c>
    </row>
    <row r="950" spans="1:6" ht="15.75" x14ac:dyDescent="0.2">
      <c r="A950" s="9" t="s">
        <v>159</v>
      </c>
      <c r="B950" s="9">
        <v>-1.409</v>
      </c>
      <c r="C950" s="9">
        <v>2.3692391335083901E-3</v>
      </c>
      <c r="D950" s="9">
        <v>3.7726671860497302E-2</v>
      </c>
      <c r="E950" s="9" t="s">
        <v>4623</v>
      </c>
      <c r="F950" s="9" t="s">
        <v>2075</v>
      </c>
    </row>
    <row r="951" spans="1:6" ht="15.75" x14ac:dyDescent="0.2">
      <c r="A951" s="9" t="s">
        <v>160</v>
      </c>
      <c r="B951" s="9">
        <v>-3.9580000000000002</v>
      </c>
      <c r="C951" s="9">
        <v>6.2438838607584504E-4</v>
      </c>
      <c r="D951" s="9">
        <v>1.38860928943E-2</v>
      </c>
      <c r="E951" s="9" t="s">
        <v>4623</v>
      </c>
      <c r="F951" s="9" t="s">
        <v>2076</v>
      </c>
    </row>
    <row r="952" spans="1:6" ht="15.75" x14ac:dyDescent="0.2">
      <c r="A952" s="9" t="s">
        <v>164</v>
      </c>
      <c r="B952" s="9">
        <v>-1.077</v>
      </c>
      <c r="C952" s="9">
        <v>1.15040976703619E-3</v>
      </c>
      <c r="D952" s="9">
        <v>2.2168768782357601E-2</v>
      </c>
      <c r="E952" s="9" t="s">
        <v>4623</v>
      </c>
      <c r="F952" s="9" t="s">
        <v>2080</v>
      </c>
    </row>
    <row r="953" spans="1:6" ht="15.75" x14ac:dyDescent="0.2">
      <c r="A953" s="9" t="s">
        <v>166</v>
      </c>
      <c r="B953" s="9">
        <v>-1.1359999999999999</v>
      </c>
      <c r="C953" s="9">
        <v>3.39133140441321E-3</v>
      </c>
      <c r="D953" s="9">
        <v>4.8852598037090599E-2</v>
      </c>
      <c r="E953" s="9" t="s">
        <v>4623</v>
      </c>
      <c r="F953" s="9" t="s">
        <v>2082</v>
      </c>
    </row>
    <row r="954" spans="1:6" ht="15.75" x14ac:dyDescent="0.2">
      <c r="A954" s="9" t="s">
        <v>171</v>
      </c>
      <c r="B954" s="9">
        <v>-1.006</v>
      </c>
      <c r="C954" s="9">
        <v>2.8599026862044202E-3</v>
      </c>
      <c r="D954" s="9">
        <v>4.3406206516905799E-2</v>
      </c>
      <c r="E954" s="9" t="s">
        <v>4623</v>
      </c>
      <c r="F954" s="9" t="s">
        <v>2087</v>
      </c>
    </row>
    <row r="955" spans="1:6" ht="15.75" x14ac:dyDescent="0.2">
      <c r="A955" s="9" t="s">
        <v>172</v>
      </c>
      <c r="B955" s="9">
        <v>-2.1240000000000001</v>
      </c>
      <c r="C955" s="9">
        <v>9.7095518223651502E-8</v>
      </c>
      <c r="D955" s="9">
        <v>9.0734516965666106E-6</v>
      </c>
      <c r="E955" s="9" t="s">
        <v>4623</v>
      </c>
      <c r="F955" s="9" t="s">
        <v>2088</v>
      </c>
    </row>
    <row r="956" spans="1:6" ht="15.75" x14ac:dyDescent="0.2">
      <c r="A956" s="9" t="s">
        <v>173</v>
      </c>
      <c r="B956" s="9">
        <v>-1.3009999999999999</v>
      </c>
      <c r="C956" s="9">
        <v>1.4603230595988601E-3</v>
      </c>
      <c r="D956" s="9">
        <v>2.65739657822417E-2</v>
      </c>
      <c r="E956" s="9" t="s">
        <v>4623</v>
      </c>
      <c r="F956" s="9" t="s">
        <v>2089</v>
      </c>
    </row>
    <row r="957" spans="1:6" ht="15.75" x14ac:dyDescent="0.2">
      <c r="A957" s="9" t="s">
        <v>174</v>
      </c>
      <c r="B957" s="9">
        <v>-2.1379999999999999</v>
      </c>
      <c r="C957" s="9">
        <v>2.79177857132399E-5</v>
      </c>
      <c r="D957" s="9">
        <v>1.1678206029486699E-3</v>
      </c>
      <c r="E957" s="9" t="s">
        <v>4623</v>
      </c>
      <c r="F957" s="9" t="s">
        <v>2090</v>
      </c>
    </row>
    <row r="958" spans="1:6" ht="15.75" x14ac:dyDescent="0.2">
      <c r="A958" s="9" t="s">
        <v>176</v>
      </c>
      <c r="B958" s="9">
        <v>-4.2670000000000003</v>
      </c>
      <c r="C958" s="9">
        <v>2.5121605553523699E-5</v>
      </c>
      <c r="D958" s="9">
        <v>1.0646010632536899E-3</v>
      </c>
      <c r="E958" s="9" t="s">
        <v>4623</v>
      </c>
      <c r="F958" s="9" t="s">
        <v>2093</v>
      </c>
    </row>
    <row r="959" spans="1:6" ht="15.75" x14ac:dyDescent="0.2">
      <c r="A959" s="9" t="s">
        <v>177</v>
      </c>
      <c r="B959" s="9">
        <v>-5.3410000000000002</v>
      </c>
      <c r="C959" s="9">
        <v>2.5163302149187297E-4</v>
      </c>
      <c r="D959" s="9">
        <v>6.7494134081113599E-3</v>
      </c>
      <c r="E959" s="9" t="s">
        <v>4623</v>
      </c>
      <c r="F959" s="9" t="s">
        <v>2098</v>
      </c>
    </row>
    <row r="960" spans="1:6" ht="15.75" x14ac:dyDescent="0.2">
      <c r="A960" s="9" t="s">
        <v>178</v>
      </c>
      <c r="B960" s="9">
        <v>-1.893</v>
      </c>
      <c r="C960" s="9">
        <v>1.51270614074691E-5</v>
      </c>
      <c r="D960" s="9">
        <v>6.9887248813903897E-4</v>
      </c>
      <c r="E960" s="9" t="s">
        <v>4623</v>
      </c>
      <c r="F960" s="9" t="s">
        <v>2099</v>
      </c>
    </row>
    <row r="961" spans="1:6" ht="15.75" x14ac:dyDescent="0.2">
      <c r="A961" s="9" t="s">
        <v>179</v>
      </c>
      <c r="B961" s="9">
        <v>-2.673</v>
      </c>
      <c r="C961" s="9">
        <v>1.1811812447144201E-3</v>
      </c>
      <c r="D961" s="9">
        <v>2.2656921296640601E-2</v>
      </c>
      <c r="E961" s="9" t="s">
        <v>4623</v>
      </c>
      <c r="F961" s="9" t="s">
        <v>2100</v>
      </c>
    </row>
    <row r="962" spans="1:6" ht="15.75" x14ac:dyDescent="0.2">
      <c r="A962" s="9" t="s">
        <v>181</v>
      </c>
      <c r="B962" s="9">
        <v>-2.2799999999999998</v>
      </c>
      <c r="C962" s="9">
        <v>1.61951952827622E-6</v>
      </c>
      <c r="D962" s="9">
        <v>1.05398909300048E-4</v>
      </c>
      <c r="E962" s="9" t="s">
        <v>4623</v>
      </c>
      <c r="F962" s="9" t="s">
        <v>2102</v>
      </c>
    </row>
    <row r="963" spans="1:6" ht="15.75" x14ac:dyDescent="0.2">
      <c r="A963" s="9" t="s">
        <v>182</v>
      </c>
      <c r="B963" s="9">
        <v>-2.774</v>
      </c>
      <c r="C963" s="9">
        <v>3.42445787500517E-3</v>
      </c>
      <c r="D963" s="9">
        <v>4.9232492013634402E-2</v>
      </c>
      <c r="E963" s="9" t="s">
        <v>4623</v>
      </c>
      <c r="F963" s="9" t="s">
        <v>2103</v>
      </c>
    </row>
    <row r="964" spans="1:6" ht="15.75" x14ac:dyDescent="0.2">
      <c r="A964" s="9" t="s">
        <v>183</v>
      </c>
      <c r="B964" s="9">
        <v>-2.3410000000000002</v>
      </c>
      <c r="C964" s="9">
        <v>1.3757300623014801E-4</v>
      </c>
      <c r="D964" s="9">
        <v>4.1913046704766801E-3</v>
      </c>
      <c r="E964" s="9" t="s">
        <v>4623</v>
      </c>
      <c r="F964" s="9" t="s">
        <v>2104</v>
      </c>
    </row>
    <row r="965" spans="1:6" ht="15.75" x14ac:dyDescent="0.2">
      <c r="A965" s="9" t="s">
        <v>185</v>
      </c>
      <c r="B965" s="9">
        <v>-1.3049999999999999</v>
      </c>
      <c r="C965" s="9">
        <v>1.95282029212536E-4</v>
      </c>
      <c r="D965" s="9">
        <v>5.5064244136563698E-3</v>
      </c>
      <c r="E965" s="9" t="s">
        <v>4623</v>
      </c>
      <c r="F965" s="9" t="s">
        <v>2106</v>
      </c>
    </row>
    <row r="966" spans="1:6" ht="15.75" x14ac:dyDescent="0.2">
      <c r="A966" s="9" t="s">
        <v>186</v>
      </c>
      <c r="B966" s="9">
        <v>-2.0459999999999998</v>
      </c>
      <c r="C966" s="9">
        <v>2.8723807621131099E-13</v>
      </c>
      <c r="D966" s="9">
        <v>9.0675159596260706E-11</v>
      </c>
      <c r="E966" s="9" t="s">
        <v>4623</v>
      </c>
      <c r="F966" s="9" t="s">
        <v>2107</v>
      </c>
    </row>
    <row r="967" spans="1:6" ht="15.75" x14ac:dyDescent="0.2">
      <c r="A967" s="9" t="s">
        <v>187</v>
      </c>
      <c r="B967" s="9">
        <v>-4.9820000000000002</v>
      </c>
      <c r="C967" s="9">
        <v>2.45930613227598E-8</v>
      </c>
      <c r="D967" s="9">
        <v>2.7160427875999401E-6</v>
      </c>
      <c r="E967" s="9" t="s">
        <v>4623</v>
      </c>
      <c r="F967" s="9" t="s">
        <v>2108</v>
      </c>
    </row>
    <row r="968" spans="1:6" ht="15.75" x14ac:dyDescent="0.2">
      <c r="A968" s="17" t="s">
        <v>4632</v>
      </c>
      <c r="B968" s="17">
        <v>-7.3879999999999999</v>
      </c>
      <c r="C968" s="17">
        <v>9.9413557984569407E-124</v>
      </c>
      <c r="D968" s="17">
        <v>2.8985016965981099E-119</v>
      </c>
      <c r="E968" s="9" t="s">
        <v>4623</v>
      </c>
      <c r="F968" s="17" t="s">
        <v>2167</v>
      </c>
    </row>
    <row r="969" spans="1:6" ht="15.75" x14ac:dyDescent="0.2">
      <c r="A969" s="9" t="s">
        <v>192</v>
      </c>
      <c r="B969" s="9">
        <v>-1.365</v>
      </c>
      <c r="C969" s="9">
        <v>3.1204720258319297E-5</v>
      </c>
      <c r="D969" s="9">
        <v>1.27245429909309E-3</v>
      </c>
      <c r="E969" s="9" t="s">
        <v>4623</v>
      </c>
      <c r="F969" s="9" t="s">
        <v>2113</v>
      </c>
    </row>
    <row r="970" spans="1:6" ht="15.75" x14ac:dyDescent="0.2">
      <c r="A970" s="9" t="s">
        <v>194</v>
      </c>
      <c r="B970" s="9">
        <v>-3.7090000000000001</v>
      </c>
      <c r="C970" s="9">
        <v>1.3640025192839799E-7</v>
      </c>
      <c r="D970" s="9">
        <v>1.2129832047855801E-5</v>
      </c>
      <c r="E970" s="9" t="s">
        <v>4623</v>
      </c>
      <c r="F970" s="9" t="s">
        <v>2115</v>
      </c>
    </row>
    <row r="971" spans="1:6" ht="15.75" x14ac:dyDescent="0.2">
      <c r="A971" s="9" t="s">
        <v>195</v>
      </c>
      <c r="B971" s="9">
        <v>-2.4319999999999999</v>
      </c>
      <c r="C971" s="9">
        <v>3.8541053241659097E-5</v>
      </c>
      <c r="D971" s="9">
        <v>1.5083261051192099E-3</v>
      </c>
      <c r="E971" s="9" t="s">
        <v>4623</v>
      </c>
      <c r="F971" s="9" t="s">
        <v>2116</v>
      </c>
    </row>
    <row r="972" spans="1:6" ht="15.75" x14ac:dyDescent="0.2">
      <c r="A972" s="9" t="s">
        <v>198</v>
      </c>
      <c r="B972" s="9">
        <v>-3.0139999999999998</v>
      </c>
      <c r="C972" s="9">
        <v>4.5490982212777103E-6</v>
      </c>
      <c r="D972" s="9">
        <v>2.6147700398249199E-4</v>
      </c>
      <c r="E972" s="9" t="s">
        <v>4623</v>
      </c>
      <c r="F972" s="9" t="s">
        <v>2119</v>
      </c>
    </row>
    <row r="973" spans="1:6" ht="15.75" x14ac:dyDescent="0.2">
      <c r="A973" s="9" t="s">
        <v>199</v>
      </c>
      <c r="B973" s="9">
        <v>-2.2930000000000001</v>
      </c>
      <c r="C973" s="9">
        <v>4.2475341267235602E-4</v>
      </c>
      <c r="D973" s="9">
        <v>1.0184301397923701E-2</v>
      </c>
      <c r="E973" s="9" t="s">
        <v>4623</v>
      </c>
      <c r="F973" s="9" t="s">
        <v>2120</v>
      </c>
    </row>
    <row r="974" spans="1:6" ht="15.75" x14ac:dyDescent="0.2">
      <c r="A974" s="9" t="s">
        <v>201</v>
      </c>
      <c r="B974" s="9">
        <v>-2.7290000000000001</v>
      </c>
      <c r="C974" s="9">
        <v>1.46206011308186E-6</v>
      </c>
      <c r="D974" s="9">
        <v>9.6443042210440395E-5</v>
      </c>
      <c r="E974" s="9" t="s">
        <v>4623</v>
      </c>
      <c r="F974" s="9" t="s">
        <v>2122</v>
      </c>
    </row>
    <row r="975" spans="1:6" ht="15.75" x14ac:dyDescent="0.2">
      <c r="A975" s="9" t="s">
        <v>203</v>
      </c>
      <c r="B975" s="9">
        <v>-1.2729999999999999</v>
      </c>
      <c r="C975" s="9">
        <v>4.2266468579101502E-4</v>
      </c>
      <c r="D975" s="9">
        <v>1.0142560970306899E-2</v>
      </c>
      <c r="E975" s="9" t="s">
        <v>4623</v>
      </c>
      <c r="F975" s="9" t="s">
        <v>2124</v>
      </c>
    </row>
    <row r="976" spans="1:6" ht="15.75" x14ac:dyDescent="0.2">
      <c r="A976" s="9" t="s">
        <v>204</v>
      </c>
      <c r="B976" s="9">
        <v>-2.9710000000000001</v>
      </c>
      <c r="C976" s="9">
        <v>3.2229339948882199E-4</v>
      </c>
      <c r="D976" s="9">
        <v>8.1711185699966001E-3</v>
      </c>
      <c r="E976" s="9" t="s">
        <v>4623</v>
      </c>
      <c r="F976" s="9" t="s">
        <v>2125</v>
      </c>
    </row>
    <row r="977" spans="1:6" ht="15.75" x14ac:dyDescent="0.2">
      <c r="A977" s="9" t="s">
        <v>206</v>
      </c>
      <c r="B977" s="9">
        <v>-2.0339999999999998</v>
      </c>
      <c r="C977" s="9">
        <v>1.8392217927453999E-5</v>
      </c>
      <c r="D977" s="9">
        <v>8.1249016044370999E-4</v>
      </c>
      <c r="E977" s="9" t="s">
        <v>4623</v>
      </c>
      <c r="F977" s="9" t="s">
        <v>2127</v>
      </c>
    </row>
    <row r="978" spans="1:6" ht="15.75" x14ac:dyDescent="0.2">
      <c r="A978" s="9" t="s">
        <v>207</v>
      </c>
      <c r="B978" s="9">
        <v>-2.8580000000000001</v>
      </c>
      <c r="C978" s="9">
        <v>2.2218481516201802E-3</v>
      </c>
      <c r="D978" s="9">
        <v>3.5898960868528798E-2</v>
      </c>
      <c r="E978" s="9" t="s">
        <v>4623</v>
      </c>
      <c r="F978" s="9" t="s">
        <v>2128</v>
      </c>
    </row>
    <row r="979" spans="1:6" ht="15.75" x14ac:dyDescent="0.2">
      <c r="A979" s="9" t="s">
        <v>209</v>
      </c>
      <c r="B979" s="9">
        <v>-1.0549999999999999</v>
      </c>
      <c r="C979" s="9">
        <v>4.1824302359685797E-4</v>
      </c>
      <c r="D979" s="9">
        <v>1.00530037889448E-2</v>
      </c>
      <c r="E979" s="9" t="s">
        <v>4623</v>
      </c>
      <c r="F979" s="9" t="s">
        <v>2130</v>
      </c>
    </row>
    <row r="980" spans="1:6" ht="15.75" x14ac:dyDescent="0.2">
      <c r="A980" s="9" t="s">
        <v>212</v>
      </c>
      <c r="B980" s="9">
        <v>-9.1869999999999994</v>
      </c>
      <c r="C980" s="9">
        <v>2.5346740977460301E-14</v>
      </c>
      <c r="D980" s="9">
        <v>9.9866159451193603E-12</v>
      </c>
      <c r="E980" s="9" t="s">
        <v>4623</v>
      </c>
      <c r="F980" s="9" t="s">
        <v>2133</v>
      </c>
    </row>
    <row r="981" spans="1:6" ht="15.75" x14ac:dyDescent="0.2">
      <c r="A981" s="9" t="s">
        <v>213</v>
      </c>
      <c r="B981" s="9">
        <v>-2.4729999999999999</v>
      </c>
      <c r="C981" s="9">
        <v>2.1940493047356799E-4</v>
      </c>
      <c r="D981" s="9">
        <v>6.0807701073073801E-3</v>
      </c>
      <c r="E981" s="9" t="s">
        <v>4623</v>
      </c>
      <c r="F981" s="9" t="s">
        <v>2134</v>
      </c>
    </row>
    <row r="982" spans="1:6" ht="15.75" x14ac:dyDescent="0.2">
      <c r="A982" s="9" t="s">
        <v>215</v>
      </c>
      <c r="B982" s="9">
        <v>-3.1150000000000002</v>
      </c>
      <c r="C982" s="9">
        <v>1.7385860898236E-3</v>
      </c>
      <c r="D982" s="9">
        <v>2.99410608593602E-2</v>
      </c>
      <c r="E982" s="9" t="s">
        <v>4623</v>
      </c>
      <c r="F982" s="9" t="s">
        <v>2136</v>
      </c>
    </row>
    <row r="983" spans="1:6" ht="15.75" x14ac:dyDescent="0.2">
      <c r="A983" s="9" t="s">
        <v>216</v>
      </c>
      <c r="B983" s="9">
        <v>-1.6220000000000001</v>
      </c>
      <c r="C983" s="9">
        <v>3.0269578089394901E-5</v>
      </c>
      <c r="D983" s="9">
        <v>1.2465251677604499E-3</v>
      </c>
      <c r="E983" s="9" t="s">
        <v>4623</v>
      </c>
      <c r="F983" s="9" t="s">
        <v>2137</v>
      </c>
    </row>
    <row r="984" spans="1:6" ht="15.75" x14ac:dyDescent="0.2">
      <c r="A984" s="9" t="s">
        <v>217</v>
      </c>
      <c r="B984" s="9">
        <v>-1.4750000000000001</v>
      </c>
      <c r="C984" s="9">
        <v>2.5455818104127398E-6</v>
      </c>
      <c r="D984" s="9">
        <v>1.56580133469185E-4</v>
      </c>
      <c r="E984" s="9" t="s">
        <v>4623</v>
      </c>
      <c r="F984" s="9" t="s">
        <v>2138</v>
      </c>
    </row>
    <row r="985" spans="1:6" ht="15.75" x14ac:dyDescent="0.2">
      <c r="A985" s="9" t="s">
        <v>218</v>
      </c>
      <c r="B985" s="9">
        <v>-1.0720000000000001</v>
      </c>
      <c r="C985" s="9">
        <v>6.6131390031601896E-4</v>
      </c>
      <c r="D985" s="9">
        <v>1.4434398622510501E-2</v>
      </c>
      <c r="E985" s="9" t="s">
        <v>4623</v>
      </c>
      <c r="F985" s="9" t="s">
        <v>2139</v>
      </c>
    </row>
    <row r="986" spans="1:6" ht="15.75" x14ac:dyDescent="0.2">
      <c r="A986" s="9" t="s">
        <v>222</v>
      </c>
      <c r="B986" s="9">
        <v>-2.5790000000000002</v>
      </c>
      <c r="C986" s="9">
        <v>2.9561997062438998E-3</v>
      </c>
      <c r="D986" s="9">
        <v>4.4245871989346701E-2</v>
      </c>
      <c r="E986" s="9" t="s">
        <v>4623</v>
      </c>
      <c r="F986" s="9" t="s">
        <v>2143</v>
      </c>
    </row>
    <row r="987" spans="1:6" ht="15.75" x14ac:dyDescent="0.2">
      <c r="A987" s="9" t="s">
        <v>223</v>
      </c>
      <c r="B987" s="9">
        <v>-2.7370000000000001</v>
      </c>
      <c r="C987" s="9">
        <v>1.7691482274338301E-5</v>
      </c>
      <c r="D987" s="9">
        <v>7.86300087180804E-4</v>
      </c>
      <c r="E987" s="9" t="s">
        <v>4623</v>
      </c>
      <c r="F987" s="9" t="s">
        <v>2144</v>
      </c>
    </row>
    <row r="988" spans="1:6" ht="15.75" x14ac:dyDescent="0.2">
      <c r="A988" s="9" t="s">
        <v>224</v>
      </c>
      <c r="B988" s="9">
        <v>-2.835</v>
      </c>
      <c r="C988" s="9">
        <v>1.8064682559848999E-5</v>
      </c>
      <c r="D988" s="9">
        <v>8.0044663330540498E-4</v>
      </c>
      <c r="E988" s="9" t="s">
        <v>4623</v>
      </c>
      <c r="F988" s="9" t="s">
        <v>2145</v>
      </c>
    </row>
    <row r="989" spans="1:6" ht="15.75" x14ac:dyDescent="0.2">
      <c r="A989" s="9" t="s">
        <v>225</v>
      </c>
      <c r="B989" s="9">
        <v>-1.276</v>
      </c>
      <c r="C989" s="9">
        <v>8.0117726200996393E-6</v>
      </c>
      <c r="D989" s="9">
        <v>4.0483750868565898E-4</v>
      </c>
      <c r="E989" s="9" t="s">
        <v>4623</v>
      </c>
      <c r="F989" s="9" t="s">
        <v>2146</v>
      </c>
    </row>
    <row r="990" spans="1:6" ht="15.75" x14ac:dyDescent="0.2">
      <c r="A990" s="9" t="s">
        <v>227</v>
      </c>
      <c r="B990" s="9">
        <v>-2.0489999999999999</v>
      </c>
      <c r="C990" s="9">
        <v>2.82565211505993E-3</v>
      </c>
      <c r="D990" s="9">
        <v>4.3045271139471403E-2</v>
      </c>
      <c r="E990" s="9" t="s">
        <v>4623</v>
      </c>
      <c r="F990" s="9" t="s">
        <v>2148</v>
      </c>
    </row>
    <row r="991" spans="1:6" ht="15.75" x14ac:dyDescent="0.2">
      <c r="A991" s="9" t="s">
        <v>228</v>
      </c>
      <c r="B991" s="9">
        <v>-2.0790000000000002</v>
      </c>
      <c r="C991" s="9">
        <v>3.0857085378940401E-5</v>
      </c>
      <c r="D991" s="9">
        <v>1.26004387253849E-3</v>
      </c>
      <c r="E991" s="9" t="s">
        <v>4623</v>
      </c>
      <c r="F991" s="9" t="s">
        <v>2149</v>
      </c>
    </row>
    <row r="992" spans="1:6" ht="15.75" x14ac:dyDescent="0.2">
      <c r="A992" s="9" t="s">
        <v>231</v>
      </c>
      <c r="B992" s="9">
        <v>-1.006</v>
      </c>
      <c r="C992" s="9">
        <v>2.9607370201989E-3</v>
      </c>
      <c r="D992" s="9">
        <v>4.4268332595343199E-2</v>
      </c>
      <c r="E992" s="9" t="s">
        <v>4623</v>
      </c>
      <c r="F992" s="9" t="s">
        <v>2152</v>
      </c>
    </row>
    <row r="993" spans="1:6" ht="15.75" x14ac:dyDescent="0.2">
      <c r="A993" s="9" t="s">
        <v>232</v>
      </c>
      <c r="B993" s="9">
        <v>-4.8940000000000001</v>
      </c>
      <c r="C993" s="9">
        <v>2.3829297164258001E-17</v>
      </c>
      <c r="D993" s="9">
        <v>1.5103630176545799E-14</v>
      </c>
      <c r="E993" s="9" t="s">
        <v>4623</v>
      </c>
      <c r="F993" s="9" t="s">
        <v>2153</v>
      </c>
    </row>
    <row r="994" spans="1:6" ht="15.75" x14ac:dyDescent="0.2">
      <c r="A994" s="9" t="s">
        <v>233</v>
      </c>
      <c r="B994" s="9">
        <v>-1.502</v>
      </c>
      <c r="C994" s="9">
        <v>1.94579082712259E-3</v>
      </c>
      <c r="D994" s="9">
        <v>3.2555515160611802E-2</v>
      </c>
      <c r="E994" s="9" t="s">
        <v>4623</v>
      </c>
      <c r="F994" s="9" t="s">
        <v>2154</v>
      </c>
    </row>
    <row r="995" spans="1:6" ht="15.75" x14ac:dyDescent="0.2">
      <c r="A995" s="9" t="s">
        <v>236</v>
      </c>
      <c r="B995" s="9">
        <v>-1.7849999999999999</v>
      </c>
      <c r="C995" s="9">
        <v>2.2017902675885799E-4</v>
      </c>
      <c r="D995" s="9">
        <v>6.0906448806273801E-3</v>
      </c>
      <c r="E995" s="9" t="s">
        <v>4623</v>
      </c>
      <c r="F995" s="9" t="s">
        <v>2158</v>
      </c>
    </row>
    <row r="996" spans="1:6" ht="15.75" x14ac:dyDescent="0.2">
      <c r="A996" s="9" t="s">
        <v>237</v>
      </c>
      <c r="B996" s="9">
        <v>-1.3160000000000001</v>
      </c>
      <c r="C996" s="9">
        <v>1.2787090717087201E-4</v>
      </c>
      <c r="D996" s="9">
        <v>3.9830029279408902E-3</v>
      </c>
      <c r="E996" s="9" t="s">
        <v>4623</v>
      </c>
      <c r="F996" s="9" t="s">
        <v>2160</v>
      </c>
    </row>
    <row r="997" spans="1:6" ht="15.75" x14ac:dyDescent="0.2">
      <c r="A997" s="9" t="s">
        <v>238</v>
      </c>
      <c r="B997" s="9">
        <v>-1.44</v>
      </c>
      <c r="C997" s="9">
        <v>2.46120398304547E-3</v>
      </c>
      <c r="D997" s="9">
        <v>3.8725776216769398E-2</v>
      </c>
      <c r="E997" s="9" t="s">
        <v>4623</v>
      </c>
      <c r="F997" s="9" t="s">
        <v>2164</v>
      </c>
    </row>
    <row r="998" spans="1:6" ht="15.75" x14ac:dyDescent="0.2">
      <c r="A998" s="9" t="s">
        <v>246</v>
      </c>
      <c r="B998" s="9">
        <v>-1.647</v>
      </c>
      <c r="C998" s="9">
        <v>1.66333719197274E-3</v>
      </c>
      <c r="D998" s="9">
        <v>2.9022297527921698E-2</v>
      </c>
      <c r="E998" s="9" t="s">
        <v>4623</v>
      </c>
      <c r="F998" s="9" t="s">
        <v>2172</v>
      </c>
    </row>
    <row r="999" spans="1:6" ht="15.75" x14ac:dyDescent="0.2">
      <c r="A999" s="9" t="s">
        <v>247</v>
      </c>
      <c r="B999" s="9">
        <v>-1.2869999999999999</v>
      </c>
      <c r="C999" s="9">
        <v>6.6221556857850401E-5</v>
      </c>
      <c r="D999" s="9">
        <v>2.3545801362774201E-3</v>
      </c>
      <c r="E999" s="9" t="s">
        <v>4623</v>
      </c>
      <c r="F999" s="9" t="s">
        <v>2173</v>
      </c>
    </row>
    <row r="1000" spans="1:6" ht="15.75" x14ac:dyDescent="0.2">
      <c r="A1000" s="9" t="s">
        <v>248</v>
      </c>
      <c r="B1000" s="9">
        <v>-7.4260000000000002</v>
      </c>
      <c r="C1000" s="9">
        <v>3.67710877284698E-6</v>
      </c>
      <c r="D1000" s="9">
        <v>2.1658542097197301E-4</v>
      </c>
      <c r="E1000" s="9" t="s">
        <v>4623</v>
      </c>
      <c r="F1000" s="9" t="s">
        <v>2174</v>
      </c>
    </row>
    <row r="1001" spans="1:6" ht="15.75" x14ac:dyDescent="0.2">
      <c r="A1001" s="9" t="s">
        <v>250</v>
      </c>
      <c r="B1001" s="9">
        <v>-1.7230000000000001</v>
      </c>
      <c r="C1001" s="9">
        <v>1.5247212205421199E-4</v>
      </c>
      <c r="D1001" s="9">
        <v>4.5501301848644799E-3</v>
      </c>
      <c r="E1001" s="9" t="s">
        <v>4623</v>
      </c>
      <c r="F1001" s="9" t="s">
        <v>2176</v>
      </c>
    </row>
    <row r="1002" spans="1:6" ht="15.75" x14ac:dyDescent="0.2">
      <c r="A1002" s="9" t="s">
        <v>251</v>
      </c>
      <c r="B1002" s="9">
        <v>-4.4690000000000003</v>
      </c>
      <c r="C1002" s="9">
        <v>7.3291255953838595E-4</v>
      </c>
      <c r="D1002" s="9">
        <v>1.5651251795571201E-2</v>
      </c>
      <c r="E1002" s="9" t="s">
        <v>4623</v>
      </c>
      <c r="F1002" s="9" t="s">
        <v>2177</v>
      </c>
    </row>
    <row r="1003" spans="1:6" ht="15.75" x14ac:dyDescent="0.2">
      <c r="A1003" s="9" t="s">
        <v>252</v>
      </c>
      <c r="B1003" s="9">
        <v>-2.4750000000000001</v>
      </c>
      <c r="C1003" s="9">
        <v>2.7782839210659998E-3</v>
      </c>
      <c r="D1003" s="9">
        <v>4.2655948395260802E-2</v>
      </c>
      <c r="E1003" s="9" t="s">
        <v>4623</v>
      </c>
      <c r="F1003" s="9" t="s">
        <v>2178</v>
      </c>
    </row>
    <row r="1004" spans="1:6" ht="15.75" x14ac:dyDescent="0.2">
      <c r="A1004" s="9" t="s">
        <v>255</v>
      </c>
      <c r="B1004" s="9">
        <v>-1.3939999999999999</v>
      </c>
      <c r="C1004" s="9">
        <v>3.4365106766951099E-3</v>
      </c>
      <c r="D1004" s="9">
        <v>4.93814220254917E-2</v>
      </c>
      <c r="E1004" s="9" t="s">
        <v>4623</v>
      </c>
      <c r="F1004" s="9" t="s">
        <v>2181</v>
      </c>
    </row>
    <row r="1005" spans="1:6" ht="15.75" x14ac:dyDescent="0.2">
      <c r="A1005" s="9" t="s">
        <v>260</v>
      </c>
      <c r="B1005" s="9">
        <v>-2.0569999999999999</v>
      </c>
      <c r="C1005" s="9">
        <v>1.1513332896615299E-4</v>
      </c>
      <c r="D1005" s="9">
        <v>3.6368660231171799E-3</v>
      </c>
      <c r="E1005" s="9" t="s">
        <v>4623</v>
      </c>
      <c r="F1005" s="9" t="s">
        <v>2187</v>
      </c>
    </row>
    <row r="1006" spans="1:6" ht="15.75" x14ac:dyDescent="0.2">
      <c r="A1006" s="9" t="s">
        <v>263</v>
      </c>
      <c r="B1006" s="9">
        <v>-2.5289999999999999</v>
      </c>
      <c r="C1006" s="9">
        <v>6.6334850550669696E-6</v>
      </c>
      <c r="D1006" s="9">
        <v>3.4170651990376798E-4</v>
      </c>
      <c r="E1006" s="9" t="s">
        <v>4623</v>
      </c>
      <c r="F1006" s="9" t="s">
        <v>2190</v>
      </c>
    </row>
    <row r="1007" spans="1:6" ht="15.75" x14ac:dyDescent="0.2">
      <c r="A1007" s="9" t="s">
        <v>266</v>
      </c>
      <c r="B1007" s="9">
        <v>-4.8810000000000002</v>
      </c>
      <c r="C1007" s="9">
        <v>7.5745893444107594E-9</v>
      </c>
      <c r="D1007" s="9">
        <v>9.2791902069596696E-7</v>
      </c>
      <c r="E1007" s="9" t="s">
        <v>4623</v>
      </c>
      <c r="F1007" s="9" t="s">
        <v>2193</v>
      </c>
    </row>
    <row r="1008" spans="1:6" ht="15.75" x14ac:dyDescent="0.2">
      <c r="A1008" s="9" t="s">
        <v>268</v>
      </c>
      <c r="B1008" s="9">
        <v>-3.7589999999999999</v>
      </c>
      <c r="C1008" s="9">
        <v>4.7495655272806898E-10</v>
      </c>
      <c r="D1008" s="9">
        <v>7.65073660295004E-8</v>
      </c>
      <c r="E1008" s="9" t="s">
        <v>4623</v>
      </c>
      <c r="F1008" s="9" t="s">
        <v>2195</v>
      </c>
    </row>
    <row r="1009" spans="1:6" ht="15.75" x14ac:dyDescent="0.2">
      <c r="A1009" s="9" t="s">
        <v>270</v>
      </c>
      <c r="B1009" s="9">
        <v>-3.6070000000000002</v>
      </c>
      <c r="C1009" s="9">
        <v>2.7382138257488501E-3</v>
      </c>
      <c r="D1009" s="9">
        <v>4.21517224411476E-2</v>
      </c>
      <c r="E1009" s="9" t="s">
        <v>4623</v>
      </c>
      <c r="F1009" s="9" t="s">
        <v>1976</v>
      </c>
    </row>
    <row r="1010" spans="1:6" ht="15.75" x14ac:dyDescent="0.2">
      <c r="A1010" s="9" t="s">
        <v>271</v>
      </c>
      <c r="B1010" s="9">
        <v>-3.6480000000000001</v>
      </c>
      <c r="C1010" s="9">
        <v>1.2043484237855299E-6</v>
      </c>
      <c r="D1010" s="9">
        <v>8.2234151390845104E-5</v>
      </c>
      <c r="E1010" s="9" t="s">
        <v>4623</v>
      </c>
      <c r="F1010" s="9" t="s">
        <v>2197</v>
      </c>
    </row>
    <row r="1011" spans="1:6" s="18" customFormat="1" ht="15.75" x14ac:dyDescent="0.2">
      <c r="A1011" s="17" t="s">
        <v>86</v>
      </c>
      <c r="B1011" s="17">
        <v>-1.135</v>
      </c>
      <c r="C1011" s="17">
        <v>7.9430704582966001E-4</v>
      </c>
      <c r="D1011" s="17">
        <v>1.67211669517759E-2</v>
      </c>
      <c r="E1011" s="17" t="s">
        <v>4623</v>
      </c>
      <c r="F1011" s="17" t="s">
        <v>2001</v>
      </c>
    </row>
    <row r="1012" spans="1:6" s="18" customFormat="1" ht="15.75" x14ac:dyDescent="0.2">
      <c r="A1012" s="17" t="s">
        <v>478</v>
      </c>
      <c r="B1012" s="17">
        <v>-2.234</v>
      </c>
      <c r="C1012" s="17">
        <v>2.6040216132084797E-4</v>
      </c>
      <c r="D1012" s="17">
        <v>6.9146497408658003E-3</v>
      </c>
      <c r="E1012" s="17" t="s">
        <v>4623</v>
      </c>
      <c r="F1012" s="17" t="s">
        <v>2402</v>
      </c>
    </row>
    <row r="1013" spans="1:6" ht="15.75" x14ac:dyDescent="0.2">
      <c r="A1013" s="9" t="s">
        <v>273</v>
      </c>
      <c r="B1013" s="9">
        <v>-1.032</v>
      </c>
      <c r="C1013" s="9">
        <v>1.6102270555589E-4</v>
      </c>
      <c r="D1013" s="9">
        <v>4.7517995983679404E-3</v>
      </c>
      <c r="E1013" s="9" t="s">
        <v>4623</v>
      </c>
      <c r="F1013" s="9" t="s">
        <v>2199</v>
      </c>
    </row>
    <row r="1014" spans="1:6" ht="15.75" x14ac:dyDescent="0.2">
      <c r="A1014" s="9" t="s">
        <v>274</v>
      </c>
      <c r="B1014" s="9">
        <v>-1.6519999999999999</v>
      </c>
      <c r="C1014" s="9">
        <v>4.3791911359910703E-5</v>
      </c>
      <c r="D1014" s="9">
        <v>1.67618921574876E-3</v>
      </c>
      <c r="E1014" s="9" t="s">
        <v>4623</v>
      </c>
      <c r="F1014" s="9" t="s">
        <v>2200</v>
      </c>
    </row>
    <row r="1015" spans="1:6" ht="15.75" x14ac:dyDescent="0.2">
      <c r="A1015" s="9" t="s">
        <v>276</v>
      </c>
      <c r="B1015" s="9">
        <v>-1.94</v>
      </c>
      <c r="C1015" s="9">
        <v>4.1220977997244402E-4</v>
      </c>
      <c r="D1015" s="9">
        <v>9.9489969742355706E-3</v>
      </c>
      <c r="E1015" s="9" t="s">
        <v>4623</v>
      </c>
      <c r="F1015" s="9" t="s">
        <v>2202</v>
      </c>
    </row>
    <row r="1016" spans="1:6" ht="15.75" x14ac:dyDescent="0.2">
      <c r="A1016" s="9" t="s">
        <v>279</v>
      </c>
      <c r="B1016" s="9">
        <v>-5.2119999999999997</v>
      </c>
      <c r="C1016" s="9">
        <v>1.01747195448772E-3</v>
      </c>
      <c r="D1016" s="9">
        <v>2.0193111338318699E-2</v>
      </c>
      <c r="E1016" s="9" t="s">
        <v>4623</v>
      </c>
      <c r="F1016" s="9" t="s">
        <v>2205</v>
      </c>
    </row>
    <row r="1017" spans="1:6" ht="15.75" x14ac:dyDescent="0.2">
      <c r="A1017" s="9" t="s">
        <v>280</v>
      </c>
      <c r="B1017" s="9">
        <v>-2.6579999999999999</v>
      </c>
      <c r="C1017" s="9">
        <v>2.4923124164639299E-7</v>
      </c>
      <c r="D1017" s="9">
        <v>2.07616745184064E-5</v>
      </c>
      <c r="E1017" s="9" t="s">
        <v>4623</v>
      </c>
      <c r="F1017" s="9" t="s">
        <v>2206</v>
      </c>
    </row>
    <row r="1018" spans="1:6" ht="15.75" x14ac:dyDescent="0.2">
      <c r="A1018" s="9" t="s">
        <v>286</v>
      </c>
      <c r="B1018" s="9">
        <v>-1.4039999999999999</v>
      </c>
      <c r="C1018" s="9">
        <v>2.0359801993577202E-3</v>
      </c>
      <c r="D1018" s="9">
        <v>3.36606267749118E-2</v>
      </c>
      <c r="E1018" s="9" t="s">
        <v>4623</v>
      </c>
      <c r="F1018" s="9" t="s">
        <v>2212</v>
      </c>
    </row>
    <row r="1019" spans="1:6" ht="15.75" x14ac:dyDescent="0.2">
      <c r="A1019" s="9" t="s">
        <v>289</v>
      </c>
      <c r="B1019" s="9">
        <v>-1.35</v>
      </c>
      <c r="C1019" s="9">
        <v>4.3326143882095398E-5</v>
      </c>
      <c r="D1019" s="9">
        <v>1.6643175902850799E-3</v>
      </c>
      <c r="E1019" s="9" t="s">
        <v>4623</v>
      </c>
      <c r="F1019" s="9" t="s">
        <v>2215</v>
      </c>
    </row>
    <row r="1020" spans="1:6" ht="15.75" x14ac:dyDescent="0.2">
      <c r="A1020" s="9" t="s">
        <v>290</v>
      </c>
      <c r="B1020" s="9">
        <v>-3.6269999999999998</v>
      </c>
      <c r="C1020" s="9">
        <v>1.3325391043641401E-7</v>
      </c>
      <c r="D1020" s="9">
        <v>1.19176411432027E-5</v>
      </c>
      <c r="E1020" s="9" t="s">
        <v>4623</v>
      </c>
      <c r="F1020" s="9" t="s">
        <v>2216</v>
      </c>
    </row>
    <row r="1021" spans="1:6" ht="15.75" x14ac:dyDescent="0.2">
      <c r="A1021" s="9" t="s">
        <v>291</v>
      </c>
      <c r="B1021" s="9">
        <v>-5.6589999999999998</v>
      </c>
      <c r="C1021" s="9">
        <v>3.03761107828761E-4</v>
      </c>
      <c r="D1021" s="9">
        <v>7.8445162620508005E-3</v>
      </c>
      <c r="E1021" s="9" t="s">
        <v>4623</v>
      </c>
      <c r="F1021" s="9" t="s">
        <v>2217</v>
      </c>
    </row>
    <row r="1022" spans="1:6" ht="15.75" x14ac:dyDescent="0.2">
      <c r="A1022" s="9" t="s">
        <v>292</v>
      </c>
      <c r="B1022" s="9">
        <v>-2.5089999999999999</v>
      </c>
      <c r="C1022" s="9">
        <v>1.45001710812472E-3</v>
      </c>
      <c r="D1022" s="9">
        <v>2.65010478561961E-2</v>
      </c>
      <c r="E1022" s="9" t="s">
        <v>4623</v>
      </c>
      <c r="F1022" s="9" t="s">
        <v>2145</v>
      </c>
    </row>
    <row r="1023" spans="1:6" ht="15.75" x14ac:dyDescent="0.2">
      <c r="A1023" s="9" t="s">
        <v>295</v>
      </c>
      <c r="B1023" s="9">
        <v>-1.736</v>
      </c>
      <c r="C1023" s="9">
        <v>2.2384162919178701E-4</v>
      </c>
      <c r="D1023" s="9">
        <v>6.1685506055914399E-3</v>
      </c>
      <c r="E1023" s="9" t="s">
        <v>4623</v>
      </c>
      <c r="F1023" s="9" t="s">
        <v>2220</v>
      </c>
    </row>
    <row r="1024" spans="1:6" ht="15.75" x14ac:dyDescent="0.2">
      <c r="A1024" s="9" t="s">
        <v>296</v>
      </c>
      <c r="B1024" s="9">
        <v>-1.0589999999999999</v>
      </c>
      <c r="C1024" s="9">
        <v>1.4748180140591099E-3</v>
      </c>
      <c r="D1024" s="9">
        <v>2.6707946594973601E-2</v>
      </c>
      <c r="E1024" s="9" t="s">
        <v>4623</v>
      </c>
      <c r="F1024" s="9" t="s">
        <v>2221</v>
      </c>
    </row>
    <row r="1025" spans="1:6" ht="15.75" x14ac:dyDescent="0.2">
      <c r="A1025" s="9" t="s">
        <v>297</v>
      </c>
      <c r="B1025" s="9">
        <v>-2.4710000000000001</v>
      </c>
      <c r="C1025" s="9">
        <v>1.7671077006891299E-4</v>
      </c>
      <c r="D1025" s="9">
        <v>5.1163646595126502E-3</v>
      </c>
      <c r="E1025" s="9" t="s">
        <v>4623</v>
      </c>
      <c r="F1025" s="9" t="s">
        <v>2222</v>
      </c>
    </row>
    <row r="1026" spans="1:6" ht="15.75" x14ac:dyDescent="0.2">
      <c r="A1026" s="9" t="s">
        <v>298</v>
      </c>
      <c r="B1026" s="9">
        <v>-2.39</v>
      </c>
      <c r="C1026" s="9">
        <v>1.15783897281192E-3</v>
      </c>
      <c r="D1026" s="9">
        <v>2.2267779083973802E-2</v>
      </c>
      <c r="E1026" s="9" t="s">
        <v>4623</v>
      </c>
      <c r="F1026" s="9" t="s">
        <v>2223</v>
      </c>
    </row>
    <row r="1027" spans="1:6" ht="15.75" x14ac:dyDescent="0.2">
      <c r="A1027" s="9" t="s">
        <v>299</v>
      </c>
      <c r="B1027" s="9">
        <v>-8.5239999999999991</v>
      </c>
      <c r="C1027" s="9">
        <v>2.7204838414180101E-7</v>
      </c>
      <c r="D1027" s="9">
        <v>2.2155985162118299E-5</v>
      </c>
      <c r="E1027" s="9" t="s">
        <v>4623</v>
      </c>
      <c r="F1027" s="9" t="s">
        <v>2224</v>
      </c>
    </row>
    <row r="1028" spans="1:6" ht="15.75" x14ac:dyDescent="0.2">
      <c r="A1028" s="9" t="s">
        <v>300</v>
      </c>
      <c r="B1028" s="9">
        <v>-3.573</v>
      </c>
      <c r="C1028" s="9">
        <v>8.6168147752098106E-5</v>
      </c>
      <c r="D1028" s="9">
        <v>2.8810992154359801E-3</v>
      </c>
      <c r="E1028" s="9" t="s">
        <v>4623</v>
      </c>
      <c r="F1028" s="9" t="s">
        <v>2225</v>
      </c>
    </row>
    <row r="1029" spans="1:6" ht="15.75" x14ac:dyDescent="0.2">
      <c r="A1029" s="9" t="s">
        <v>301</v>
      </c>
      <c r="B1029" s="9">
        <v>-1.0760000000000001</v>
      </c>
      <c r="C1029" s="9">
        <v>3.2097318606332702E-4</v>
      </c>
      <c r="D1029" s="9">
        <v>8.1447295151108393E-3</v>
      </c>
      <c r="E1029" s="9" t="s">
        <v>4623</v>
      </c>
      <c r="F1029" s="9" t="s">
        <v>2226</v>
      </c>
    </row>
    <row r="1030" spans="1:6" ht="15.75" x14ac:dyDescent="0.2">
      <c r="A1030" s="9" t="s">
        <v>302</v>
      </c>
      <c r="B1030" s="9">
        <v>-3.99</v>
      </c>
      <c r="C1030" s="9">
        <v>1.0926410481351499E-4</v>
      </c>
      <c r="D1030" s="9">
        <v>3.5162298454115199E-3</v>
      </c>
      <c r="E1030" s="9" t="s">
        <v>4623</v>
      </c>
      <c r="F1030" s="9" t="s">
        <v>2227</v>
      </c>
    </row>
    <row r="1031" spans="1:6" ht="15.75" x14ac:dyDescent="0.2">
      <c r="A1031" s="9" t="s">
        <v>305</v>
      </c>
      <c r="B1031" s="9">
        <v>-1.1519999999999999</v>
      </c>
      <c r="C1031" s="9">
        <v>6.1411646319513898E-4</v>
      </c>
      <c r="D1031" s="9">
        <v>1.3720444138634101E-2</v>
      </c>
      <c r="E1031" s="9" t="s">
        <v>4623</v>
      </c>
      <c r="F1031" s="9" t="s">
        <v>2230</v>
      </c>
    </row>
    <row r="1032" spans="1:6" ht="15.75" x14ac:dyDescent="0.2">
      <c r="A1032" s="9" t="s">
        <v>308</v>
      </c>
      <c r="B1032" s="9">
        <v>-1.5680000000000001</v>
      </c>
      <c r="C1032" s="9">
        <v>3.5594276192962002E-4</v>
      </c>
      <c r="D1032" s="9">
        <v>8.8247169785884393E-3</v>
      </c>
      <c r="E1032" s="9" t="s">
        <v>4623</v>
      </c>
      <c r="F1032" s="9" t="s">
        <v>2233</v>
      </c>
    </row>
    <row r="1033" spans="1:6" ht="15.75" x14ac:dyDescent="0.2">
      <c r="A1033" s="9" t="s">
        <v>309</v>
      </c>
      <c r="B1033" s="9">
        <v>-4.7859999999999996</v>
      </c>
      <c r="C1033" s="9">
        <v>3.4858691745046502E-17</v>
      </c>
      <c r="D1033" s="9">
        <v>2.0741632990175001E-14</v>
      </c>
      <c r="E1033" s="9" t="s">
        <v>4623</v>
      </c>
      <c r="F1033" s="9" t="s">
        <v>2234</v>
      </c>
    </row>
    <row r="1034" spans="1:6" ht="15.75" x14ac:dyDescent="0.2">
      <c r="A1034" s="9" t="s">
        <v>310</v>
      </c>
      <c r="B1034" s="9">
        <v>-1.974</v>
      </c>
      <c r="C1034" s="9">
        <v>1.9859076829969501E-5</v>
      </c>
      <c r="D1034" s="9">
        <v>8.6419588664864101E-4</v>
      </c>
      <c r="E1034" s="9" t="s">
        <v>4623</v>
      </c>
      <c r="F1034" s="9" t="s">
        <v>2235</v>
      </c>
    </row>
    <row r="1035" spans="1:6" ht="15.75" x14ac:dyDescent="0.2">
      <c r="A1035" s="9" t="s">
        <v>311</v>
      </c>
      <c r="B1035" s="9">
        <v>-4.7519999999999998</v>
      </c>
      <c r="C1035" s="9">
        <v>2.7189774335701598E-7</v>
      </c>
      <c r="D1035" s="9">
        <v>2.2155985162118299E-5</v>
      </c>
      <c r="E1035" s="9" t="s">
        <v>4623</v>
      </c>
      <c r="F1035" s="9" t="s">
        <v>2236</v>
      </c>
    </row>
    <row r="1036" spans="1:6" ht="15.75" x14ac:dyDescent="0.2">
      <c r="A1036" s="9" t="s">
        <v>313</v>
      </c>
      <c r="B1036" s="9">
        <v>-6.9269999999999996</v>
      </c>
      <c r="C1036" s="9">
        <v>2.5954121184107101E-5</v>
      </c>
      <c r="D1036" s="9">
        <v>1.0951061609896201E-3</v>
      </c>
      <c r="E1036" s="9" t="s">
        <v>4623</v>
      </c>
      <c r="F1036" s="9" t="s">
        <v>2238</v>
      </c>
    </row>
    <row r="1037" spans="1:6" ht="15.75" x14ac:dyDescent="0.2">
      <c r="A1037" s="9" t="s">
        <v>314</v>
      </c>
      <c r="B1037" s="9">
        <v>-2.14</v>
      </c>
      <c r="C1037" s="9">
        <v>3.2483865970041701E-5</v>
      </c>
      <c r="D1037" s="9">
        <v>1.3040042500214E-3</v>
      </c>
      <c r="E1037" s="9" t="s">
        <v>4623</v>
      </c>
      <c r="F1037" s="9" t="s">
        <v>2239</v>
      </c>
    </row>
    <row r="1038" spans="1:6" ht="15.75" x14ac:dyDescent="0.2">
      <c r="A1038" s="9" t="s">
        <v>315</v>
      </c>
      <c r="B1038" s="9">
        <v>-6.9139999999999997</v>
      </c>
      <c r="C1038" s="9">
        <v>1.91643686099179E-5</v>
      </c>
      <c r="D1038" s="9">
        <v>8.4023508449739405E-4</v>
      </c>
      <c r="E1038" s="9" t="s">
        <v>4623</v>
      </c>
      <c r="F1038" s="9" t="s">
        <v>2240</v>
      </c>
    </row>
    <row r="1039" spans="1:6" ht="15.75" x14ac:dyDescent="0.2">
      <c r="A1039" s="9" t="s">
        <v>318</v>
      </c>
      <c r="B1039" s="9">
        <v>-2.673</v>
      </c>
      <c r="C1039" s="9">
        <v>4.9467135721610897E-5</v>
      </c>
      <c r="D1039" s="9">
        <v>1.8490561655119099E-3</v>
      </c>
      <c r="E1039" s="9" t="s">
        <v>4623</v>
      </c>
      <c r="F1039" s="9" t="s">
        <v>2243</v>
      </c>
    </row>
    <row r="1040" spans="1:6" ht="15.75" x14ac:dyDescent="0.2">
      <c r="A1040" s="9" t="s">
        <v>322</v>
      </c>
      <c r="B1040" s="9">
        <v>-1.4590000000000001</v>
      </c>
      <c r="C1040" s="9">
        <v>3.3066561127023698E-3</v>
      </c>
      <c r="D1040" s="9">
        <v>4.7859249884821597E-2</v>
      </c>
      <c r="E1040" s="9" t="s">
        <v>4623</v>
      </c>
      <c r="F1040" s="9" t="s">
        <v>2248</v>
      </c>
    </row>
    <row r="1041" spans="1:6" ht="15.75" x14ac:dyDescent="0.2">
      <c r="A1041" s="9" t="s">
        <v>323</v>
      </c>
      <c r="B1041" s="9">
        <v>-2.238</v>
      </c>
      <c r="C1041" s="9">
        <v>1.04803971527554E-5</v>
      </c>
      <c r="D1041" s="9">
        <v>5.1158434583408396E-4</v>
      </c>
      <c r="E1041" s="9" t="s">
        <v>4623</v>
      </c>
      <c r="F1041" s="9" t="s">
        <v>2249</v>
      </c>
    </row>
    <row r="1042" spans="1:6" ht="15.75" x14ac:dyDescent="0.2">
      <c r="A1042" s="9" t="s">
        <v>324</v>
      </c>
      <c r="B1042" s="9">
        <v>-2.6989999999999998</v>
      </c>
      <c r="C1042" s="9">
        <v>2.83393925979507E-9</v>
      </c>
      <c r="D1042" s="9">
        <v>3.7901987641552799E-7</v>
      </c>
      <c r="E1042" s="9" t="s">
        <v>4623</v>
      </c>
      <c r="F1042" s="9" t="s">
        <v>2250</v>
      </c>
    </row>
    <row r="1043" spans="1:6" ht="15.75" x14ac:dyDescent="0.2">
      <c r="A1043" s="9" t="s">
        <v>325</v>
      </c>
      <c r="B1043" s="9">
        <v>-2.0950000000000002</v>
      </c>
      <c r="C1043" s="9">
        <v>4.2593100051539101E-4</v>
      </c>
      <c r="D1043" s="9">
        <v>1.02041448241797E-2</v>
      </c>
      <c r="E1043" s="9" t="s">
        <v>4623</v>
      </c>
      <c r="F1043" s="9" t="s">
        <v>2251</v>
      </c>
    </row>
    <row r="1044" spans="1:6" ht="15.75" x14ac:dyDescent="0.2">
      <c r="A1044" s="9" t="s">
        <v>326</v>
      </c>
      <c r="B1044" s="9">
        <v>-1.4890000000000001</v>
      </c>
      <c r="C1044" s="9">
        <v>5.87085592585405E-4</v>
      </c>
      <c r="D1044" s="9">
        <v>1.31974306379492E-2</v>
      </c>
      <c r="E1044" s="9" t="s">
        <v>4623</v>
      </c>
      <c r="F1044" s="9" t="s">
        <v>2252</v>
      </c>
    </row>
    <row r="1045" spans="1:6" ht="15.75" x14ac:dyDescent="0.2">
      <c r="A1045" s="9" t="s">
        <v>327</v>
      </c>
      <c r="B1045" s="9">
        <v>-4.2560000000000002</v>
      </c>
      <c r="C1045" s="9">
        <v>1.6922084588042901E-3</v>
      </c>
      <c r="D1045" s="9">
        <v>2.9350404416952899E-2</v>
      </c>
      <c r="E1045" s="9" t="s">
        <v>4623</v>
      </c>
      <c r="F1045" s="9" t="s">
        <v>2253</v>
      </c>
    </row>
    <row r="1046" spans="1:6" ht="15.75" x14ac:dyDescent="0.2">
      <c r="A1046" s="9" t="s">
        <v>329</v>
      </c>
      <c r="B1046" s="9">
        <v>-5.4470000000000001</v>
      </c>
      <c r="C1046" s="9">
        <v>2.7871128985955499E-4</v>
      </c>
      <c r="D1046" s="9">
        <v>7.3142271531459902E-3</v>
      </c>
      <c r="E1046" s="9" t="s">
        <v>4623</v>
      </c>
      <c r="F1046" s="9" t="s">
        <v>2255</v>
      </c>
    </row>
    <row r="1047" spans="1:6" ht="15.75" x14ac:dyDescent="0.2">
      <c r="A1047" s="9" t="s">
        <v>333</v>
      </c>
      <c r="B1047" s="9">
        <v>-4.7629999999999999</v>
      </c>
      <c r="C1047" s="9">
        <v>6.0330136269322104E-4</v>
      </c>
      <c r="D1047" s="9">
        <v>1.3509872911431299E-2</v>
      </c>
      <c r="E1047" s="9" t="s">
        <v>4623</v>
      </c>
      <c r="F1047" s="9" t="s">
        <v>2259</v>
      </c>
    </row>
    <row r="1048" spans="1:6" ht="15.75" x14ac:dyDescent="0.2">
      <c r="A1048" s="9" t="s">
        <v>334</v>
      </c>
      <c r="B1048" s="9">
        <v>-3.7010000000000001</v>
      </c>
      <c r="C1048" s="9">
        <v>3.9236456827683499E-10</v>
      </c>
      <c r="D1048" s="9">
        <v>6.3554340848218903E-8</v>
      </c>
      <c r="E1048" s="9" t="s">
        <v>4623</v>
      </c>
      <c r="F1048" s="9" t="s">
        <v>2260</v>
      </c>
    </row>
    <row r="1049" spans="1:6" ht="15.75" x14ac:dyDescent="0.2">
      <c r="A1049" s="9" t="s">
        <v>335</v>
      </c>
      <c r="B1049" s="9">
        <v>-1.3680000000000001</v>
      </c>
      <c r="C1049" s="9">
        <v>3.0596977758005098E-4</v>
      </c>
      <c r="D1049" s="9">
        <v>7.8806138119469592E-3</v>
      </c>
      <c r="E1049" s="9" t="s">
        <v>4623</v>
      </c>
      <c r="F1049" s="9" t="s">
        <v>2261</v>
      </c>
    </row>
    <row r="1050" spans="1:6" ht="15.75" x14ac:dyDescent="0.2">
      <c r="A1050" s="9" t="s">
        <v>338</v>
      </c>
      <c r="B1050" s="9">
        <v>-2.8679999999999999</v>
      </c>
      <c r="C1050" s="9">
        <v>1.77880801411406E-3</v>
      </c>
      <c r="D1050" s="9">
        <v>3.0400308592913001E-2</v>
      </c>
      <c r="E1050" s="9" t="s">
        <v>4623</v>
      </c>
      <c r="F1050" s="9" t="s">
        <v>2264</v>
      </c>
    </row>
    <row r="1051" spans="1:6" ht="15.75" x14ac:dyDescent="0.2">
      <c r="A1051" s="9" t="s">
        <v>339</v>
      </c>
      <c r="B1051" s="9">
        <v>-2.2429999999999999</v>
      </c>
      <c r="C1051" s="9">
        <v>1.0720534632540199E-3</v>
      </c>
      <c r="D1051" s="9">
        <v>2.0963642370646698E-2</v>
      </c>
      <c r="E1051" s="9" t="s">
        <v>4623</v>
      </c>
      <c r="F1051" s="9" t="s">
        <v>2265</v>
      </c>
    </row>
    <row r="1052" spans="1:6" ht="15.75" x14ac:dyDescent="0.2">
      <c r="A1052" s="9" t="s">
        <v>341</v>
      </c>
      <c r="B1052" s="9">
        <v>-1.5820000000000001</v>
      </c>
      <c r="C1052" s="9">
        <v>5.0839603132501099E-4</v>
      </c>
      <c r="D1052" s="9">
        <v>1.1811611653107901E-2</v>
      </c>
      <c r="E1052" s="9" t="s">
        <v>4623</v>
      </c>
      <c r="F1052" s="9" t="s">
        <v>2267</v>
      </c>
    </row>
    <row r="1053" spans="1:6" s="18" customFormat="1" ht="15.75" x14ac:dyDescent="0.2">
      <c r="A1053" s="17" t="s">
        <v>344</v>
      </c>
      <c r="B1053" s="17">
        <v>-5.1319999999999997</v>
      </c>
      <c r="C1053" s="17">
        <v>1.05854879159242E-4</v>
      </c>
      <c r="D1053" s="17">
        <v>3.42922761862985E-3</v>
      </c>
      <c r="E1053" s="17" t="s">
        <v>4623</v>
      </c>
      <c r="F1053" s="17" t="s">
        <v>2270</v>
      </c>
    </row>
    <row r="1054" spans="1:6" ht="15.75" x14ac:dyDescent="0.2">
      <c r="A1054" s="9" t="s">
        <v>346</v>
      </c>
      <c r="B1054" s="9">
        <v>-1.3859999999999999</v>
      </c>
      <c r="C1054" s="9">
        <v>5.4646964815036904E-4</v>
      </c>
      <c r="D1054" s="9">
        <v>1.24865744995863E-2</v>
      </c>
      <c r="E1054" s="9" t="s">
        <v>4623</v>
      </c>
      <c r="F1054" s="9" t="s">
        <v>2114</v>
      </c>
    </row>
    <row r="1055" spans="1:6" ht="15.75" x14ac:dyDescent="0.2">
      <c r="A1055" s="9" t="s">
        <v>347</v>
      </c>
      <c r="B1055" s="9">
        <v>-1.5780000000000001</v>
      </c>
      <c r="C1055" s="9">
        <v>1.15766461092153E-6</v>
      </c>
      <c r="D1055" s="9">
        <v>7.9488382408027101E-5</v>
      </c>
      <c r="E1055" s="9" t="s">
        <v>4623</v>
      </c>
      <c r="F1055" s="9" t="s">
        <v>2272</v>
      </c>
    </row>
    <row r="1056" spans="1:6" ht="15.75" x14ac:dyDescent="0.2">
      <c r="A1056" s="9" t="s">
        <v>348</v>
      </c>
      <c r="B1056" s="9">
        <v>-1.07</v>
      </c>
      <c r="C1056" s="9">
        <v>4.83229712236036E-4</v>
      </c>
      <c r="D1056" s="9">
        <v>1.13347107722879E-2</v>
      </c>
      <c r="E1056" s="9" t="s">
        <v>4623</v>
      </c>
      <c r="F1056" s="9" t="s">
        <v>2273</v>
      </c>
    </row>
    <row r="1057" spans="1:6" ht="15.75" x14ac:dyDescent="0.2">
      <c r="A1057" s="9" t="s">
        <v>349</v>
      </c>
      <c r="B1057" s="9">
        <v>-1.1559999999999999</v>
      </c>
      <c r="C1057" s="9">
        <v>8.7075109193631996E-6</v>
      </c>
      <c r="D1057" s="9">
        <v>4.3471950062492001E-4</v>
      </c>
      <c r="E1057" s="9" t="s">
        <v>4623</v>
      </c>
      <c r="F1057" s="9" t="s">
        <v>2274</v>
      </c>
    </row>
    <row r="1058" spans="1:6" ht="15.75" x14ac:dyDescent="0.2">
      <c r="A1058" s="9" t="s">
        <v>352</v>
      </c>
      <c r="B1058" s="9">
        <v>-1.3260000000000001</v>
      </c>
      <c r="C1058" s="9">
        <v>4.13610585416962E-4</v>
      </c>
      <c r="D1058" s="9">
        <v>9.9745494031571093E-3</v>
      </c>
      <c r="E1058" s="9" t="s">
        <v>4623</v>
      </c>
      <c r="F1058" s="9" t="s">
        <v>2277</v>
      </c>
    </row>
    <row r="1059" spans="1:6" ht="15.75" x14ac:dyDescent="0.2">
      <c r="A1059" s="9" t="s">
        <v>353</v>
      </c>
      <c r="B1059" s="9">
        <v>-1.2729999999999999</v>
      </c>
      <c r="C1059" s="9">
        <v>5.9603713260733203E-5</v>
      </c>
      <c r="D1059" s="9">
        <v>2.1507498314727001E-3</v>
      </c>
      <c r="E1059" s="9" t="s">
        <v>4623</v>
      </c>
      <c r="F1059" s="9" t="s">
        <v>2278</v>
      </c>
    </row>
    <row r="1060" spans="1:6" ht="15.75" x14ac:dyDescent="0.2">
      <c r="A1060" s="9" t="s">
        <v>356</v>
      </c>
      <c r="B1060" s="9">
        <v>-2.1579999999999999</v>
      </c>
      <c r="C1060" s="9">
        <v>1.9529977160664599E-6</v>
      </c>
      <c r="D1060" s="9">
        <v>1.23517573556689E-4</v>
      </c>
      <c r="E1060" s="9" t="s">
        <v>4623</v>
      </c>
      <c r="F1060" s="9" t="s">
        <v>2281</v>
      </c>
    </row>
    <row r="1061" spans="1:6" ht="15.75" x14ac:dyDescent="0.2">
      <c r="A1061" s="9" t="s">
        <v>359</v>
      </c>
      <c r="B1061" s="9">
        <v>-1.032</v>
      </c>
      <c r="C1061" s="9">
        <v>1.03813708820386E-5</v>
      </c>
      <c r="D1061" s="9">
        <v>5.0785108965892105E-4</v>
      </c>
      <c r="E1061" s="9" t="s">
        <v>4623</v>
      </c>
      <c r="F1061" s="9" t="s">
        <v>2284</v>
      </c>
    </row>
    <row r="1062" spans="1:6" ht="15.75" x14ac:dyDescent="0.2">
      <c r="A1062" s="9" t="s">
        <v>362</v>
      </c>
      <c r="B1062" s="9">
        <v>-5.6079999999999997</v>
      </c>
      <c r="C1062" s="9">
        <v>1.2870489419934E-4</v>
      </c>
      <c r="D1062" s="9">
        <v>3.9974792292523202E-3</v>
      </c>
      <c r="E1062" s="9" t="s">
        <v>4623</v>
      </c>
      <c r="F1062" s="9" t="s">
        <v>2287</v>
      </c>
    </row>
    <row r="1063" spans="1:6" ht="15.75" x14ac:dyDescent="0.2">
      <c r="A1063" s="9" t="s">
        <v>365</v>
      </c>
      <c r="B1063" s="9">
        <v>-1.1240000000000001</v>
      </c>
      <c r="C1063" s="9">
        <v>1.20910573571946E-3</v>
      </c>
      <c r="D1063" s="9">
        <v>2.3071130124762099E-2</v>
      </c>
      <c r="E1063" s="9" t="s">
        <v>4623</v>
      </c>
      <c r="F1063" s="9" t="s">
        <v>2290</v>
      </c>
    </row>
    <row r="1064" spans="1:6" ht="15.75" x14ac:dyDescent="0.2">
      <c r="A1064" s="9" t="s">
        <v>368</v>
      </c>
      <c r="B1064" s="9">
        <v>-1.355</v>
      </c>
      <c r="C1064" s="9">
        <v>3.1950570533490598E-3</v>
      </c>
      <c r="D1064" s="9">
        <v>4.6835134966035703E-2</v>
      </c>
      <c r="E1064" s="9" t="s">
        <v>4623</v>
      </c>
      <c r="F1064" s="9" t="s">
        <v>2293</v>
      </c>
    </row>
    <row r="1065" spans="1:6" ht="15.75" x14ac:dyDescent="0.2">
      <c r="A1065" s="9" t="s">
        <v>372</v>
      </c>
      <c r="B1065" s="9">
        <v>-1.5529999999999999</v>
      </c>
      <c r="C1065" s="9">
        <v>3.8779258244426998E-5</v>
      </c>
      <c r="D1065" s="9">
        <v>1.51561401256637E-3</v>
      </c>
      <c r="E1065" s="9" t="s">
        <v>4623</v>
      </c>
      <c r="F1065" s="9" t="s">
        <v>2297</v>
      </c>
    </row>
    <row r="1066" spans="1:6" ht="15.75" x14ac:dyDescent="0.2">
      <c r="A1066" s="9" t="s">
        <v>373</v>
      </c>
      <c r="B1066" s="9">
        <v>-2.9249999999999998</v>
      </c>
      <c r="C1066" s="9">
        <v>1.4813718782960201E-3</v>
      </c>
      <c r="D1066" s="9">
        <v>2.67791742894628E-2</v>
      </c>
      <c r="E1066" s="9" t="s">
        <v>4623</v>
      </c>
      <c r="F1066" s="9" t="s">
        <v>2298</v>
      </c>
    </row>
    <row r="1067" spans="1:6" ht="15.75" x14ac:dyDescent="0.2">
      <c r="A1067" s="9" t="s">
        <v>378</v>
      </c>
      <c r="B1067" s="9">
        <v>-2.9830000000000001</v>
      </c>
      <c r="C1067" s="9">
        <v>2.0328178958843699E-3</v>
      </c>
      <c r="D1067" s="9">
        <v>3.36563535334495E-2</v>
      </c>
      <c r="E1067" s="9" t="s">
        <v>4623</v>
      </c>
      <c r="F1067" s="9" t="s">
        <v>2302</v>
      </c>
    </row>
    <row r="1068" spans="1:6" ht="15.75" x14ac:dyDescent="0.2">
      <c r="A1068" s="9" t="s">
        <v>379</v>
      </c>
      <c r="B1068" s="9">
        <v>-2.6040000000000001</v>
      </c>
      <c r="C1068" s="9">
        <v>6.3483503074020903E-4</v>
      </c>
      <c r="D1068" s="9">
        <v>1.405410034644E-2</v>
      </c>
      <c r="E1068" s="9" t="s">
        <v>4623</v>
      </c>
      <c r="F1068" s="9" t="s">
        <v>2303</v>
      </c>
    </row>
    <row r="1069" spans="1:6" ht="15.75" x14ac:dyDescent="0.2">
      <c r="A1069" s="9" t="s">
        <v>380</v>
      </c>
      <c r="B1069" s="9">
        <v>-2.327</v>
      </c>
      <c r="C1069" s="9">
        <v>3.24817392229448E-3</v>
      </c>
      <c r="D1069" s="9">
        <v>4.7249724174488403E-2</v>
      </c>
      <c r="E1069" s="9" t="s">
        <v>4623</v>
      </c>
      <c r="F1069" s="9" t="s">
        <v>2304</v>
      </c>
    </row>
    <row r="1070" spans="1:6" ht="15.75" x14ac:dyDescent="0.2">
      <c r="A1070" s="9" t="s">
        <v>382</v>
      </c>
      <c r="B1070" s="9">
        <v>-2.3210000000000002</v>
      </c>
      <c r="C1070" s="9">
        <v>5.0221336147396299E-6</v>
      </c>
      <c r="D1070" s="9">
        <v>2.8059551342715698E-4</v>
      </c>
      <c r="E1070" s="9" t="s">
        <v>4623</v>
      </c>
      <c r="F1070" s="9" t="s">
        <v>2306</v>
      </c>
    </row>
    <row r="1071" spans="1:6" ht="15.75" x14ac:dyDescent="0.2">
      <c r="A1071" s="9" t="s">
        <v>383</v>
      </c>
      <c r="B1071" s="9">
        <v>-2.758</v>
      </c>
      <c r="C1071" s="9">
        <v>4.43401842730687E-4</v>
      </c>
      <c r="D1071" s="9">
        <v>1.05447178847112E-2</v>
      </c>
      <c r="E1071" s="9" t="s">
        <v>4623</v>
      </c>
      <c r="F1071" s="9" t="s">
        <v>2307</v>
      </c>
    </row>
    <row r="1072" spans="1:6" ht="15.75" x14ac:dyDescent="0.2">
      <c r="A1072" s="9" t="s">
        <v>384</v>
      </c>
      <c r="B1072" s="9">
        <v>-2.6549999999999998</v>
      </c>
      <c r="C1072" s="9">
        <v>1.21443987871451E-5</v>
      </c>
      <c r="D1072" s="9">
        <v>5.7856550823202999E-4</v>
      </c>
      <c r="E1072" s="9" t="s">
        <v>4623</v>
      </c>
      <c r="F1072" s="9" t="s">
        <v>2308</v>
      </c>
    </row>
    <row r="1073" spans="1:6" ht="15.75" x14ac:dyDescent="0.2">
      <c r="A1073" s="9" t="s">
        <v>385</v>
      </c>
      <c r="B1073" s="9">
        <v>-2.6320000000000001</v>
      </c>
      <c r="C1073" s="9">
        <v>9.5500507328497907E-6</v>
      </c>
      <c r="D1073" s="9">
        <v>4.7193437146943803E-4</v>
      </c>
      <c r="E1073" s="9" t="s">
        <v>4623</v>
      </c>
      <c r="F1073" s="9" t="s">
        <v>2309</v>
      </c>
    </row>
    <row r="1074" spans="1:6" ht="15.75" x14ac:dyDescent="0.2">
      <c r="A1074" s="9" t="s">
        <v>386</v>
      </c>
      <c r="B1074" s="9">
        <v>-1.671</v>
      </c>
      <c r="C1074" s="9">
        <v>2.2977091170135701E-3</v>
      </c>
      <c r="D1074" s="9">
        <v>3.6788581557192501E-2</v>
      </c>
      <c r="E1074" s="9" t="s">
        <v>4623</v>
      </c>
      <c r="F1074" s="9" t="s">
        <v>2310</v>
      </c>
    </row>
    <row r="1075" spans="1:6" ht="15.75" x14ac:dyDescent="0.2">
      <c r="A1075" s="9" t="s">
        <v>389</v>
      </c>
      <c r="B1075" s="9">
        <v>-1.4219999999999999</v>
      </c>
      <c r="C1075" s="9">
        <v>1.25602387096544E-9</v>
      </c>
      <c r="D1075" s="9">
        <v>1.8129025733598201E-7</v>
      </c>
      <c r="E1075" s="9" t="s">
        <v>4623</v>
      </c>
      <c r="F1075" s="9" t="s">
        <v>2313</v>
      </c>
    </row>
    <row r="1076" spans="1:6" ht="15.75" x14ac:dyDescent="0.2">
      <c r="A1076" s="9" t="s">
        <v>391</v>
      </c>
      <c r="B1076" s="9">
        <v>-2.2280000000000002</v>
      </c>
      <c r="C1076" s="9">
        <v>1.8007997704123599E-9</v>
      </c>
      <c r="D1076" s="9">
        <v>2.4883468296750102E-7</v>
      </c>
      <c r="E1076" s="9" t="s">
        <v>4623</v>
      </c>
      <c r="F1076" s="9" t="s">
        <v>2315</v>
      </c>
    </row>
    <row r="1077" spans="1:6" ht="15.75" x14ac:dyDescent="0.2">
      <c r="A1077" s="9" t="s">
        <v>392</v>
      </c>
      <c r="B1077" s="9">
        <v>-2.9449999999999998</v>
      </c>
      <c r="C1077" s="9">
        <v>3.4521655214075502E-4</v>
      </c>
      <c r="D1077" s="9">
        <v>8.6106668573381808E-3</v>
      </c>
      <c r="E1077" s="9" t="s">
        <v>4623</v>
      </c>
      <c r="F1077" s="9" t="s">
        <v>2316</v>
      </c>
    </row>
    <row r="1078" spans="1:6" ht="15.75" x14ac:dyDescent="0.2">
      <c r="A1078" s="9" t="s">
        <v>393</v>
      </c>
      <c r="B1078" s="9">
        <v>-1.506</v>
      </c>
      <c r="C1078" s="9">
        <v>3.30085894964912E-3</v>
      </c>
      <c r="D1078" s="9">
        <v>4.7832924222649002E-2</v>
      </c>
      <c r="E1078" s="9" t="s">
        <v>4623</v>
      </c>
      <c r="F1078" s="9" t="s">
        <v>2317</v>
      </c>
    </row>
    <row r="1079" spans="1:6" ht="15.75" x14ac:dyDescent="0.2">
      <c r="A1079" s="9" t="s">
        <v>394</v>
      </c>
      <c r="B1079" s="9">
        <v>-5.5750000000000002</v>
      </c>
      <c r="C1079" s="9">
        <v>1.4255983013345199E-7</v>
      </c>
      <c r="D1079" s="9">
        <v>1.2633660812677601E-5</v>
      </c>
      <c r="E1079" s="9" t="s">
        <v>4623</v>
      </c>
      <c r="F1079" s="9" t="s">
        <v>2318</v>
      </c>
    </row>
    <row r="1080" spans="1:6" ht="15.75" x14ac:dyDescent="0.2">
      <c r="A1080" s="9" t="s">
        <v>395</v>
      </c>
      <c r="B1080" s="9">
        <v>-1.704</v>
      </c>
      <c r="C1080" s="9">
        <v>1.05587130752638E-4</v>
      </c>
      <c r="D1080" s="9">
        <v>3.4281719200711801E-3</v>
      </c>
      <c r="E1080" s="9" t="s">
        <v>4623</v>
      </c>
      <c r="F1080" s="9" t="s">
        <v>2319</v>
      </c>
    </row>
    <row r="1081" spans="1:6" s="18" customFormat="1" ht="15.75" x14ac:dyDescent="0.2">
      <c r="A1081" s="17" t="s">
        <v>396</v>
      </c>
      <c r="B1081" s="17">
        <v>-2.5049999999999999</v>
      </c>
      <c r="C1081" s="17">
        <v>1.4639407204000999E-4</v>
      </c>
      <c r="D1081" s="17">
        <v>4.4139250924493502E-3</v>
      </c>
      <c r="E1081" s="17" t="s">
        <v>4623</v>
      </c>
      <c r="F1081" s="17" t="s">
        <v>2320</v>
      </c>
    </row>
    <row r="1082" spans="1:6" ht="15.75" x14ac:dyDescent="0.2">
      <c r="A1082" s="9" t="s">
        <v>397</v>
      </c>
      <c r="B1082" s="9">
        <v>-4.7549999999999999</v>
      </c>
      <c r="C1082" s="9">
        <v>2.8922999871217699E-13</v>
      </c>
      <c r="D1082" s="9">
        <v>9.0675159596260706E-11</v>
      </c>
      <c r="E1082" s="9" t="s">
        <v>4623</v>
      </c>
      <c r="F1082" s="9" t="s">
        <v>2321</v>
      </c>
    </row>
    <row r="1083" spans="1:6" ht="15.75" x14ac:dyDescent="0.2">
      <c r="A1083" s="9" t="s">
        <v>398</v>
      </c>
      <c r="B1083" s="9">
        <v>-2.7829999999999999</v>
      </c>
      <c r="C1083" s="9">
        <v>2.4735816774461199E-3</v>
      </c>
      <c r="D1083" s="9">
        <v>3.88785700202798E-2</v>
      </c>
      <c r="E1083" s="9" t="s">
        <v>4623</v>
      </c>
      <c r="F1083" s="9" t="s">
        <v>2322</v>
      </c>
    </row>
    <row r="1084" spans="1:6" ht="15.75" x14ac:dyDescent="0.2">
      <c r="A1084" s="9" t="s">
        <v>401</v>
      </c>
      <c r="B1084" s="9">
        <v>-5.0789999999999997</v>
      </c>
      <c r="C1084" s="9">
        <v>2.7949572899520802E-6</v>
      </c>
      <c r="D1084" s="9">
        <v>1.6977036405383899E-4</v>
      </c>
      <c r="E1084" s="9" t="s">
        <v>4623</v>
      </c>
      <c r="F1084" s="9" t="s">
        <v>2325</v>
      </c>
    </row>
    <row r="1085" spans="1:6" ht="15.75" x14ac:dyDescent="0.2">
      <c r="A1085" s="9" t="s">
        <v>403</v>
      </c>
      <c r="B1085" s="9">
        <v>-3.4470000000000001</v>
      </c>
      <c r="C1085" s="9">
        <v>1.00700803846131E-7</v>
      </c>
      <c r="D1085" s="9">
        <v>9.3207385299612603E-6</v>
      </c>
      <c r="E1085" s="9" t="s">
        <v>4623</v>
      </c>
      <c r="F1085" s="9" t="s">
        <v>2327</v>
      </c>
    </row>
    <row r="1086" spans="1:6" ht="15.75" x14ac:dyDescent="0.2">
      <c r="A1086" s="9" t="s">
        <v>404</v>
      </c>
      <c r="B1086" s="9">
        <v>-1.0409999999999999</v>
      </c>
      <c r="C1086" s="9">
        <v>6.3196795378239897E-4</v>
      </c>
      <c r="D1086" s="9">
        <v>1.40119069661442E-2</v>
      </c>
      <c r="E1086" s="9" t="s">
        <v>4623</v>
      </c>
      <c r="F1086" s="9" t="s">
        <v>2328</v>
      </c>
    </row>
    <row r="1087" spans="1:6" ht="15.75" x14ac:dyDescent="0.2">
      <c r="A1087" s="9" t="s">
        <v>409</v>
      </c>
      <c r="B1087" s="9">
        <v>-2.2519999999999998</v>
      </c>
      <c r="C1087" s="9">
        <v>9.9768048804677197E-4</v>
      </c>
      <c r="D1087" s="9">
        <v>1.9856157401507198E-2</v>
      </c>
      <c r="E1087" s="9" t="s">
        <v>4623</v>
      </c>
      <c r="F1087" s="9" t="s">
        <v>2333</v>
      </c>
    </row>
    <row r="1088" spans="1:6" ht="15.75" x14ac:dyDescent="0.2">
      <c r="A1088" s="9" t="s">
        <v>410</v>
      </c>
      <c r="B1088" s="9">
        <v>-1.395</v>
      </c>
      <c r="C1088" s="9">
        <v>3.2181132015556601E-3</v>
      </c>
      <c r="D1088" s="9">
        <v>4.7018230003120602E-2</v>
      </c>
      <c r="E1088" s="9" t="s">
        <v>4623</v>
      </c>
      <c r="F1088" s="9" t="s">
        <v>2334</v>
      </c>
    </row>
    <row r="1089" spans="1:6" ht="15.75" x14ac:dyDescent="0.2">
      <c r="A1089" s="9" t="s">
        <v>411</v>
      </c>
      <c r="B1089" s="9">
        <v>-1.206</v>
      </c>
      <c r="C1089" s="9">
        <v>1.47624872007045E-3</v>
      </c>
      <c r="D1089" s="9">
        <v>2.6717261131206801E-2</v>
      </c>
      <c r="E1089" s="9" t="s">
        <v>4623</v>
      </c>
      <c r="F1089" s="9" t="s">
        <v>2335</v>
      </c>
    </row>
    <row r="1090" spans="1:6" ht="15.75" x14ac:dyDescent="0.2">
      <c r="A1090" s="9" t="s">
        <v>412</v>
      </c>
      <c r="B1090" s="9">
        <v>-1.7170000000000001</v>
      </c>
      <c r="C1090" s="9">
        <v>1.64031774838463E-3</v>
      </c>
      <c r="D1090" s="9">
        <v>2.8775634339291301E-2</v>
      </c>
      <c r="E1090" s="9" t="s">
        <v>4623</v>
      </c>
      <c r="F1090" s="9" t="s">
        <v>2336</v>
      </c>
    </row>
    <row r="1091" spans="1:6" ht="15.75" x14ac:dyDescent="0.2">
      <c r="A1091" s="9" t="s">
        <v>413</v>
      </c>
      <c r="B1091" s="9">
        <v>-3.1070000000000002</v>
      </c>
      <c r="C1091" s="9">
        <v>6.6302650974886497E-10</v>
      </c>
      <c r="D1091" s="9">
        <v>1.00683338115822E-7</v>
      </c>
      <c r="E1091" s="9" t="s">
        <v>4623</v>
      </c>
      <c r="F1091" s="9" t="s">
        <v>2337</v>
      </c>
    </row>
    <row r="1092" spans="1:6" ht="15.75" x14ac:dyDescent="0.2">
      <c r="A1092" s="9" t="s">
        <v>415</v>
      </c>
      <c r="B1092" s="9">
        <v>-2.927</v>
      </c>
      <c r="C1092" s="9">
        <v>7.0682892944499397E-6</v>
      </c>
      <c r="D1092" s="9">
        <v>3.6218460926007499E-4</v>
      </c>
      <c r="E1092" s="9" t="s">
        <v>4623</v>
      </c>
      <c r="F1092" s="9" t="s">
        <v>2339</v>
      </c>
    </row>
    <row r="1093" spans="1:6" ht="15.75" x14ac:dyDescent="0.2">
      <c r="A1093" s="9" t="s">
        <v>416</v>
      </c>
      <c r="B1093" s="9">
        <v>-1.208</v>
      </c>
      <c r="C1093" s="9">
        <v>2.4088969457005502E-3</v>
      </c>
      <c r="D1093" s="9">
        <v>3.8212077991754703E-2</v>
      </c>
      <c r="E1093" s="9" t="s">
        <v>4623</v>
      </c>
      <c r="F1093" s="9" t="s">
        <v>2340</v>
      </c>
    </row>
    <row r="1094" spans="1:6" ht="15.75" x14ac:dyDescent="0.2">
      <c r="A1094" s="9" t="s">
        <v>417</v>
      </c>
      <c r="B1094" s="9">
        <v>-1.4670000000000001</v>
      </c>
      <c r="C1094" s="9">
        <v>7.6735637405100801E-4</v>
      </c>
      <c r="D1094" s="9">
        <v>1.6224106194221301E-2</v>
      </c>
      <c r="E1094" s="9" t="s">
        <v>4623</v>
      </c>
      <c r="F1094" s="9" t="s">
        <v>2341</v>
      </c>
    </row>
    <row r="1095" spans="1:6" ht="15.75" x14ac:dyDescent="0.2">
      <c r="A1095" s="9" t="s">
        <v>418</v>
      </c>
      <c r="B1095" s="9">
        <v>-2.3359999999999999</v>
      </c>
      <c r="C1095" s="9">
        <v>2.5206501465703999E-11</v>
      </c>
      <c r="D1095" s="9">
        <v>5.2122039484685597E-9</v>
      </c>
      <c r="E1095" s="9" t="s">
        <v>4623</v>
      </c>
      <c r="F1095" s="9" t="s">
        <v>2342</v>
      </c>
    </row>
    <row r="1096" spans="1:6" ht="15.75" x14ac:dyDescent="0.2">
      <c r="A1096" s="9" t="s">
        <v>419</v>
      </c>
      <c r="B1096" s="9">
        <v>-1.496</v>
      </c>
      <c r="C1096" s="9">
        <v>2.7285260082287498E-4</v>
      </c>
      <c r="D1096" s="9">
        <v>7.1798650086568102E-3</v>
      </c>
      <c r="E1096" s="9" t="s">
        <v>4623</v>
      </c>
      <c r="F1096" s="9" t="s">
        <v>2343</v>
      </c>
    </row>
    <row r="1097" spans="1:6" ht="15.75" x14ac:dyDescent="0.2">
      <c r="A1097" s="9" t="s">
        <v>420</v>
      </c>
      <c r="B1097" s="9">
        <v>-1.181</v>
      </c>
      <c r="C1097" s="9">
        <v>1.7190346256267699E-4</v>
      </c>
      <c r="D1097" s="9">
        <v>5.0170343888662804E-3</v>
      </c>
      <c r="E1097" s="9" t="s">
        <v>4623</v>
      </c>
      <c r="F1097" s="9" t="s">
        <v>2344</v>
      </c>
    </row>
    <row r="1098" spans="1:6" ht="15.75" x14ac:dyDescent="0.2">
      <c r="A1098" s="9" t="s">
        <v>421</v>
      </c>
      <c r="B1098" s="9">
        <v>-2.3809999999999998</v>
      </c>
      <c r="C1098" s="9">
        <v>6.1198963514200602E-6</v>
      </c>
      <c r="D1098" s="9">
        <v>3.2442126913091501E-4</v>
      </c>
      <c r="E1098" s="9" t="s">
        <v>4623</v>
      </c>
      <c r="F1098" s="9" t="s">
        <v>2345</v>
      </c>
    </row>
    <row r="1099" spans="1:6" ht="15.75" x14ac:dyDescent="0.2">
      <c r="A1099" s="9" t="s">
        <v>422</v>
      </c>
      <c r="B1099" s="9">
        <v>-1.7010000000000001</v>
      </c>
      <c r="C1099" s="9">
        <v>1.4198327670676299E-3</v>
      </c>
      <c r="D1099" s="9">
        <v>2.6084841938641301E-2</v>
      </c>
      <c r="E1099" s="9" t="s">
        <v>4623</v>
      </c>
      <c r="F1099" s="9" t="s">
        <v>2346</v>
      </c>
    </row>
    <row r="1100" spans="1:6" ht="15.75" x14ac:dyDescent="0.2">
      <c r="A1100" s="9" t="s">
        <v>425</v>
      </c>
      <c r="B1100" s="9">
        <v>-6.8710000000000004</v>
      </c>
      <c r="C1100" s="9">
        <v>5.5561903589062695E-10</v>
      </c>
      <c r="D1100" s="9">
        <v>8.6013290929663205E-8</v>
      </c>
      <c r="E1100" s="9" t="s">
        <v>4623</v>
      </c>
      <c r="F1100" s="9" t="s">
        <v>2349</v>
      </c>
    </row>
    <row r="1101" spans="1:6" ht="15.75" x14ac:dyDescent="0.2">
      <c r="A1101" s="9" t="s">
        <v>426</v>
      </c>
      <c r="B1101" s="9">
        <v>-4.1390000000000002</v>
      </c>
      <c r="C1101" s="9">
        <v>2.2011437843825601E-4</v>
      </c>
      <c r="D1101" s="9">
        <v>6.0906448806273801E-3</v>
      </c>
      <c r="E1101" s="9" t="s">
        <v>4623</v>
      </c>
      <c r="F1101" s="9" t="s">
        <v>2350</v>
      </c>
    </row>
    <row r="1102" spans="1:6" ht="15.75" x14ac:dyDescent="0.2">
      <c r="A1102" s="9" t="s">
        <v>429</v>
      </c>
      <c r="B1102" s="9">
        <v>-6.4589999999999996</v>
      </c>
      <c r="C1102" s="9">
        <v>1.50556602092924E-5</v>
      </c>
      <c r="D1102" s="9">
        <v>6.9787413205425904E-4</v>
      </c>
      <c r="E1102" s="9" t="s">
        <v>4623</v>
      </c>
      <c r="F1102" s="9" t="s">
        <v>2353</v>
      </c>
    </row>
    <row r="1103" spans="1:6" ht="15.75" x14ac:dyDescent="0.2">
      <c r="A1103" s="9" t="s">
        <v>431</v>
      </c>
      <c r="B1103" s="9">
        <v>-6.4770000000000003</v>
      </c>
      <c r="C1103" s="9">
        <v>4.5175143824084799E-26</v>
      </c>
      <c r="D1103" s="9">
        <v>6.5856324666750899E-23</v>
      </c>
      <c r="E1103" s="9" t="s">
        <v>4623</v>
      </c>
      <c r="F1103" s="9" t="s">
        <v>2355</v>
      </c>
    </row>
    <row r="1104" spans="1:6" ht="15.75" x14ac:dyDescent="0.2">
      <c r="A1104" s="9" t="s">
        <v>432</v>
      </c>
      <c r="B1104" s="9">
        <v>-2.2589999999999999</v>
      </c>
      <c r="C1104" s="9">
        <v>8.1742489784166096E-7</v>
      </c>
      <c r="D1104" s="9">
        <v>5.7706635160947898E-5</v>
      </c>
      <c r="E1104" s="9" t="s">
        <v>4623</v>
      </c>
      <c r="F1104" s="9" t="s">
        <v>2356</v>
      </c>
    </row>
    <row r="1105" spans="1:6" ht="15.75" x14ac:dyDescent="0.2">
      <c r="A1105" s="9" t="s">
        <v>433</v>
      </c>
      <c r="B1105" s="9">
        <v>-1.444</v>
      </c>
      <c r="C1105" s="9">
        <v>6.2174796434223505E-4</v>
      </c>
      <c r="D1105" s="9">
        <v>1.3864266215934E-2</v>
      </c>
      <c r="E1105" s="9" t="s">
        <v>4623</v>
      </c>
      <c r="F1105" s="9" t="s">
        <v>2165</v>
      </c>
    </row>
    <row r="1106" spans="1:6" ht="15.75" x14ac:dyDescent="0.2">
      <c r="A1106" s="9" t="s">
        <v>434</v>
      </c>
      <c r="B1106" s="9">
        <v>-1.3859999999999999</v>
      </c>
      <c r="C1106" s="9">
        <v>2.2309218332619898E-6</v>
      </c>
      <c r="D1106" s="9">
        <v>1.3868818117395801E-4</v>
      </c>
      <c r="E1106" s="9" t="s">
        <v>4623</v>
      </c>
      <c r="F1106" s="9" t="s">
        <v>2357</v>
      </c>
    </row>
    <row r="1107" spans="1:6" ht="15.75" x14ac:dyDescent="0.2">
      <c r="A1107" s="9" t="s">
        <v>435</v>
      </c>
      <c r="B1107" s="9">
        <v>-10.23</v>
      </c>
      <c r="C1107" s="9">
        <v>2.9963865799010199E-9</v>
      </c>
      <c r="D1107" s="9">
        <v>3.9891619691138802E-7</v>
      </c>
      <c r="E1107" s="9" t="s">
        <v>4623</v>
      </c>
      <c r="F1107" s="9" t="s">
        <v>2358</v>
      </c>
    </row>
    <row r="1108" spans="1:6" ht="15.75" x14ac:dyDescent="0.2">
      <c r="A1108" s="9" t="s">
        <v>436</v>
      </c>
      <c r="B1108" s="9">
        <v>-4.6529999999999996</v>
      </c>
      <c r="C1108" s="9">
        <v>4.4661457587254402E-5</v>
      </c>
      <c r="D1108" s="9">
        <v>1.7066178996251501E-3</v>
      </c>
      <c r="E1108" s="9" t="s">
        <v>4623</v>
      </c>
      <c r="F1108" s="9" t="s">
        <v>2359</v>
      </c>
    </row>
    <row r="1109" spans="1:6" ht="15.75" x14ac:dyDescent="0.2">
      <c r="A1109" s="9" t="s">
        <v>437</v>
      </c>
      <c r="B1109" s="9">
        <v>-2.7639999999999998</v>
      </c>
      <c r="C1109" s="9">
        <v>2.8376616802748599E-4</v>
      </c>
      <c r="D1109" s="9">
        <v>7.4268280027014197E-3</v>
      </c>
      <c r="E1109" s="9" t="s">
        <v>4623</v>
      </c>
      <c r="F1109" s="9" t="s">
        <v>2360</v>
      </c>
    </row>
    <row r="1110" spans="1:6" ht="15.75" x14ac:dyDescent="0.2">
      <c r="A1110" s="9" t="s">
        <v>438</v>
      </c>
      <c r="B1110" s="9">
        <v>-4.2439999999999998</v>
      </c>
      <c r="C1110" s="9">
        <v>1.8612651997155901E-5</v>
      </c>
      <c r="D1110" s="9">
        <v>8.1974392995328999E-4</v>
      </c>
      <c r="E1110" s="9" t="s">
        <v>4623</v>
      </c>
      <c r="F1110" s="9" t="s">
        <v>2361</v>
      </c>
    </row>
    <row r="1111" spans="1:6" ht="15.75" x14ac:dyDescent="0.2">
      <c r="A1111" s="9" t="s">
        <v>440</v>
      </c>
      <c r="B1111" s="9">
        <v>-1.444</v>
      </c>
      <c r="C1111" s="9">
        <v>9.3105478725264797E-7</v>
      </c>
      <c r="D1111" s="9">
        <v>6.4632936612233802E-5</v>
      </c>
      <c r="E1111" s="9" t="s">
        <v>4623</v>
      </c>
      <c r="F1111" s="9" t="s">
        <v>2363</v>
      </c>
    </row>
    <row r="1112" spans="1:6" ht="15.75" x14ac:dyDescent="0.2">
      <c r="A1112" s="9" t="s">
        <v>441</v>
      </c>
      <c r="B1112" s="9">
        <v>-1.4630000000000001</v>
      </c>
      <c r="C1112" s="9">
        <v>5.2138998465525895E-7</v>
      </c>
      <c r="D1112" s="9">
        <v>3.8878891029689901E-5</v>
      </c>
      <c r="E1112" s="9" t="s">
        <v>4623</v>
      </c>
      <c r="F1112" s="9" t="s">
        <v>2364</v>
      </c>
    </row>
    <row r="1113" spans="1:6" ht="15.75" x14ac:dyDescent="0.2">
      <c r="A1113" s="9" t="s">
        <v>443</v>
      </c>
      <c r="B1113" s="9">
        <v>-2.5990000000000002</v>
      </c>
      <c r="C1113" s="9">
        <v>1.3132276678462701E-6</v>
      </c>
      <c r="D1113" s="9">
        <v>8.8019461801668397E-5</v>
      </c>
      <c r="E1113" s="9" t="s">
        <v>4623</v>
      </c>
      <c r="F1113" s="9" t="s">
        <v>2366</v>
      </c>
    </row>
    <row r="1114" spans="1:6" ht="15.75" x14ac:dyDescent="0.2">
      <c r="A1114" s="9" t="s">
        <v>446</v>
      </c>
      <c r="B1114" s="9">
        <v>-1.8180000000000001</v>
      </c>
      <c r="C1114" s="9">
        <v>1.1868385334385199E-5</v>
      </c>
      <c r="D1114" s="9">
        <v>5.6634147759302203E-4</v>
      </c>
      <c r="E1114" s="9" t="s">
        <v>4623</v>
      </c>
      <c r="F1114" s="9" t="s">
        <v>2369</v>
      </c>
    </row>
    <row r="1115" spans="1:6" ht="15.75" x14ac:dyDescent="0.2">
      <c r="A1115" s="9" t="s">
        <v>447</v>
      </c>
      <c r="B1115" s="9">
        <v>-4.5430000000000001</v>
      </c>
      <c r="C1115" s="9">
        <v>8.5819415622445097E-5</v>
      </c>
      <c r="D1115" s="9">
        <v>2.8753367066222798E-3</v>
      </c>
      <c r="E1115" s="9" t="s">
        <v>4623</v>
      </c>
      <c r="F1115" s="9" t="s">
        <v>2370</v>
      </c>
    </row>
    <row r="1116" spans="1:6" ht="15.75" x14ac:dyDescent="0.2">
      <c r="A1116" s="9" t="s">
        <v>448</v>
      </c>
      <c r="B1116" s="9">
        <v>-2.194</v>
      </c>
      <c r="C1116" s="9">
        <v>1.27962670755574E-3</v>
      </c>
      <c r="D1116" s="9">
        <v>2.4054672008701001E-2</v>
      </c>
      <c r="E1116" s="9" t="s">
        <v>4623</v>
      </c>
      <c r="F1116" s="9" t="s">
        <v>2371</v>
      </c>
    </row>
    <row r="1117" spans="1:6" ht="15.75" x14ac:dyDescent="0.2">
      <c r="A1117" s="9" t="s">
        <v>450</v>
      </c>
      <c r="B1117" s="9">
        <v>-7.6079999999999997</v>
      </c>
      <c r="C1117" s="9">
        <v>4.2426282673143204E-6</v>
      </c>
      <c r="D1117" s="9">
        <v>2.4690233485392499E-4</v>
      </c>
      <c r="E1117" s="9" t="s">
        <v>4623</v>
      </c>
      <c r="F1117" s="9" t="s">
        <v>2373</v>
      </c>
    </row>
    <row r="1118" spans="1:6" ht="15.75" x14ac:dyDescent="0.2">
      <c r="A1118" s="9" t="s">
        <v>452</v>
      </c>
      <c r="B1118" s="9">
        <v>-1.0980000000000001</v>
      </c>
      <c r="C1118" s="9">
        <v>1.44089650588534E-4</v>
      </c>
      <c r="D1118" s="9">
        <v>4.3559175032556099E-3</v>
      </c>
      <c r="E1118" s="9" t="s">
        <v>4623</v>
      </c>
      <c r="F1118" s="9" t="s">
        <v>2375</v>
      </c>
    </row>
    <row r="1119" spans="1:6" ht="15.75" x14ac:dyDescent="0.2">
      <c r="A1119" s="9" t="s">
        <v>456</v>
      </c>
      <c r="B1119" s="9">
        <v>-7.8380000000000001</v>
      </c>
      <c r="C1119" s="9">
        <v>1.6404575850899501E-4</v>
      </c>
      <c r="D1119" s="9">
        <v>4.8229981877957601E-3</v>
      </c>
      <c r="E1119" s="9" t="s">
        <v>4623</v>
      </c>
      <c r="F1119" s="9" t="s">
        <v>2381</v>
      </c>
    </row>
    <row r="1120" spans="1:6" ht="15.75" x14ac:dyDescent="0.2">
      <c r="A1120" s="9" t="s">
        <v>457</v>
      </c>
      <c r="B1120" s="9">
        <v>-1.488</v>
      </c>
      <c r="C1120" s="9">
        <v>2.5386214919488801E-3</v>
      </c>
      <c r="D1120" s="9">
        <v>3.96656206962816E-2</v>
      </c>
      <c r="E1120" s="9" t="s">
        <v>4623</v>
      </c>
      <c r="F1120" s="9" t="s">
        <v>2382</v>
      </c>
    </row>
    <row r="1121" spans="1:6" ht="15.75" x14ac:dyDescent="0.2">
      <c r="A1121" s="9" t="s">
        <v>458</v>
      </c>
      <c r="B1121" s="9">
        <v>-2.0369999999999999</v>
      </c>
      <c r="C1121" s="9">
        <v>3.9398110146405299E-4</v>
      </c>
      <c r="D1121" s="9">
        <v>9.6335485967018394E-3</v>
      </c>
      <c r="E1121" s="9" t="s">
        <v>4623</v>
      </c>
      <c r="F1121" s="9" t="s">
        <v>2383</v>
      </c>
    </row>
    <row r="1122" spans="1:6" ht="15.75" x14ac:dyDescent="0.2">
      <c r="A1122" s="9" t="s">
        <v>459</v>
      </c>
      <c r="B1122" s="9">
        <v>-3.339</v>
      </c>
      <c r="C1122" s="9">
        <v>1.97741610784288E-4</v>
      </c>
      <c r="D1122" s="9">
        <v>5.5596474484346297E-3</v>
      </c>
      <c r="E1122" s="9" t="s">
        <v>4623</v>
      </c>
      <c r="F1122" s="9" t="s">
        <v>2384</v>
      </c>
    </row>
    <row r="1123" spans="1:6" ht="15.75" x14ac:dyDescent="0.2">
      <c r="A1123" s="9" t="s">
        <v>460</v>
      </c>
      <c r="B1123" s="9">
        <v>-3.2309999999999999</v>
      </c>
      <c r="C1123" s="9">
        <v>2.2563082992289501E-5</v>
      </c>
      <c r="D1123" s="9">
        <v>9.7027912643538896E-4</v>
      </c>
      <c r="E1123" s="9" t="s">
        <v>4623</v>
      </c>
      <c r="F1123" s="9" t="s">
        <v>2385</v>
      </c>
    </row>
    <row r="1124" spans="1:6" ht="15.75" x14ac:dyDescent="0.2">
      <c r="A1124" s="9" t="s">
        <v>462</v>
      </c>
      <c r="B1124" s="9">
        <v>-3.101</v>
      </c>
      <c r="C1124" s="9">
        <v>9.6912331364624397E-4</v>
      </c>
      <c r="D1124" s="9">
        <v>1.9526067977833499E-2</v>
      </c>
      <c r="E1124" s="9" t="s">
        <v>4623</v>
      </c>
      <c r="F1124" s="9" t="s">
        <v>2387</v>
      </c>
    </row>
    <row r="1125" spans="1:6" ht="15.75" x14ac:dyDescent="0.2">
      <c r="A1125" s="9" t="s">
        <v>463</v>
      </c>
      <c r="B1125" s="9">
        <v>-2.7149999999999999</v>
      </c>
      <c r="C1125" s="9">
        <v>6.1585780194727795E-7</v>
      </c>
      <c r="D1125" s="9">
        <v>4.4777930358041998E-5</v>
      </c>
      <c r="E1125" s="9" t="s">
        <v>4623</v>
      </c>
      <c r="F1125" s="9" t="s">
        <v>2387</v>
      </c>
    </row>
    <row r="1126" spans="1:6" ht="15.75" x14ac:dyDescent="0.2">
      <c r="A1126" s="9" t="s">
        <v>464</v>
      </c>
      <c r="B1126" s="9">
        <v>-2.5409999999999999</v>
      </c>
      <c r="C1126" s="9">
        <v>5.58234309080247E-5</v>
      </c>
      <c r="D1126" s="9">
        <v>2.0344849394429601E-3</v>
      </c>
      <c r="E1126" s="9" t="s">
        <v>4623</v>
      </c>
      <c r="F1126" s="9" t="s">
        <v>2388</v>
      </c>
    </row>
    <row r="1127" spans="1:6" ht="15.75" x14ac:dyDescent="0.2">
      <c r="A1127" s="9" t="s">
        <v>467</v>
      </c>
      <c r="B1127" s="9">
        <v>-1.696</v>
      </c>
      <c r="C1127" s="9">
        <v>1.6665428701535399E-11</v>
      </c>
      <c r="D1127" s="9">
        <v>3.5727738178085801E-9</v>
      </c>
      <c r="E1127" s="9" t="s">
        <v>4623</v>
      </c>
      <c r="F1127" s="9" t="s">
        <v>2391</v>
      </c>
    </row>
    <row r="1128" spans="1:6" ht="15.75" x14ac:dyDescent="0.2">
      <c r="A1128" s="9" t="s">
        <v>469</v>
      </c>
      <c r="B1128" s="9">
        <v>-2.044</v>
      </c>
      <c r="C1128" s="9">
        <v>9.3845837811465296E-4</v>
      </c>
      <c r="D1128" s="9">
        <v>1.90541033929741E-2</v>
      </c>
      <c r="E1128" s="9" t="s">
        <v>4623</v>
      </c>
      <c r="F1128" s="9" t="s">
        <v>2393</v>
      </c>
    </row>
    <row r="1129" spans="1:6" ht="15.75" x14ac:dyDescent="0.2">
      <c r="A1129" s="9" t="s">
        <v>470</v>
      </c>
      <c r="B1129" s="9">
        <v>-1.7470000000000001</v>
      </c>
      <c r="C1129" s="9">
        <v>2.05479146792835E-3</v>
      </c>
      <c r="D1129" s="9">
        <v>3.3866308670954699E-2</v>
      </c>
      <c r="E1129" s="9" t="s">
        <v>4623</v>
      </c>
      <c r="F1129" s="9" t="s">
        <v>2394</v>
      </c>
    </row>
    <row r="1130" spans="1:6" ht="15.75" x14ac:dyDescent="0.2">
      <c r="A1130" s="9" t="s">
        <v>471</v>
      </c>
      <c r="B1130" s="9">
        <v>-1.841</v>
      </c>
      <c r="C1130" s="9">
        <v>6.47052410877256E-4</v>
      </c>
      <c r="D1130" s="9">
        <v>1.42471401869714E-2</v>
      </c>
      <c r="E1130" s="9" t="s">
        <v>4623</v>
      </c>
      <c r="F1130" s="9" t="s">
        <v>2395</v>
      </c>
    </row>
    <row r="1131" spans="1:6" ht="15.75" x14ac:dyDescent="0.2">
      <c r="A1131" s="9" t="s">
        <v>472</v>
      </c>
      <c r="B1131" s="9">
        <v>-2.4580000000000002</v>
      </c>
      <c r="C1131" s="9">
        <v>3.2268993770148201E-3</v>
      </c>
      <c r="D1131" s="9">
        <v>4.7018230003120602E-2</v>
      </c>
      <c r="E1131" s="9" t="s">
        <v>4623</v>
      </c>
      <c r="F1131" s="9" t="s">
        <v>2396</v>
      </c>
    </row>
    <row r="1132" spans="1:6" ht="15.75" x14ac:dyDescent="0.2">
      <c r="A1132" s="9" t="s">
        <v>473</v>
      </c>
      <c r="B1132" s="9">
        <v>-1.782</v>
      </c>
      <c r="C1132" s="9">
        <v>9.3312758297403606E-5</v>
      </c>
      <c r="D1132" s="9">
        <v>3.09513854484539E-3</v>
      </c>
      <c r="E1132" s="9" t="s">
        <v>4623</v>
      </c>
      <c r="F1132" s="9" t="s">
        <v>2397</v>
      </c>
    </row>
    <row r="1133" spans="1:6" ht="15.75" x14ac:dyDescent="0.2">
      <c r="A1133" s="9" t="s">
        <v>474</v>
      </c>
      <c r="B1133" s="9">
        <v>-3.875</v>
      </c>
      <c r="C1133" s="9">
        <v>2.3821465093508201E-4</v>
      </c>
      <c r="D1133" s="9">
        <v>6.4724002860012302E-3</v>
      </c>
      <c r="E1133" s="9" t="s">
        <v>4623</v>
      </c>
      <c r="F1133" s="9" t="s">
        <v>2398</v>
      </c>
    </row>
    <row r="1134" spans="1:6" ht="15.75" x14ac:dyDescent="0.2">
      <c r="A1134" s="9" t="s">
        <v>477</v>
      </c>
      <c r="B1134" s="9">
        <v>-1.532</v>
      </c>
      <c r="C1134" s="9">
        <v>1.3427757831175799E-4</v>
      </c>
      <c r="D1134" s="9">
        <v>4.1261363457277701E-3</v>
      </c>
      <c r="E1134" s="9" t="s">
        <v>4623</v>
      </c>
      <c r="F1134" s="9" t="s">
        <v>2401</v>
      </c>
    </row>
    <row r="1135" spans="1:6" ht="15.75" x14ac:dyDescent="0.2">
      <c r="A1135" s="9" t="s">
        <v>479</v>
      </c>
      <c r="B1135" s="9">
        <v>-1.8340000000000001</v>
      </c>
      <c r="C1135" s="9">
        <v>1.0899112067228099E-3</v>
      </c>
      <c r="D1135" s="9">
        <v>2.1241611726744901E-2</v>
      </c>
      <c r="E1135" s="9" t="s">
        <v>4623</v>
      </c>
      <c r="F1135" s="9" t="s">
        <v>2403</v>
      </c>
    </row>
    <row r="1136" spans="1:6" ht="15.75" x14ac:dyDescent="0.2">
      <c r="A1136" s="9" t="s">
        <v>480</v>
      </c>
      <c r="B1136" s="9">
        <v>-4.5170000000000003</v>
      </c>
      <c r="C1136" s="9">
        <v>1.96407618347563E-38</v>
      </c>
      <c r="D1136" s="9">
        <v>4.7720504337846101E-35</v>
      </c>
      <c r="E1136" s="9" t="s">
        <v>4623</v>
      </c>
      <c r="F1136" s="9" t="s">
        <v>2119</v>
      </c>
    </row>
    <row r="1137" spans="1:6" ht="15.75" x14ac:dyDescent="0.2">
      <c r="A1137" s="9" t="s">
        <v>481</v>
      </c>
      <c r="B1137" s="9">
        <v>-2.399</v>
      </c>
      <c r="C1137" s="9">
        <v>1.81459301309272E-3</v>
      </c>
      <c r="D1137" s="9">
        <v>3.0813205526925701E-2</v>
      </c>
      <c r="E1137" s="9" t="s">
        <v>4623</v>
      </c>
      <c r="F1137" s="9" t="s">
        <v>2404</v>
      </c>
    </row>
    <row r="1138" spans="1:6" ht="15.75" x14ac:dyDescent="0.2">
      <c r="A1138" s="9" t="s">
        <v>483</v>
      </c>
      <c r="B1138" s="9">
        <v>-3.423</v>
      </c>
      <c r="C1138" s="9">
        <v>5.2507576430705201E-5</v>
      </c>
      <c r="D1138" s="9">
        <v>1.93751731438531E-3</v>
      </c>
      <c r="E1138" s="9" t="s">
        <v>4623</v>
      </c>
      <c r="F1138" s="9" t="s">
        <v>2406</v>
      </c>
    </row>
    <row r="1139" spans="1:6" ht="15.75" x14ac:dyDescent="0.2">
      <c r="A1139" s="9" t="s">
        <v>489</v>
      </c>
      <c r="B1139" s="9">
        <v>-3.976</v>
      </c>
      <c r="C1139" s="9">
        <v>1.74838598399481E-4</v>
      </c>
      <c r="D1139" s="9">
        <v>5.0741639625025902E-3</v>
      </c>
      <c r="E1139" s="9" t="s">
        <v>4623</v>
      </c>
      <c r="F1139" s="9" t="s">
        <v>2416</v>
      </c>
    </row>
    <row r="1140" spans="1:6" ht="15.75" x14ac:dyDescent="0.2">
      <c r="A1140" s="9" t="s">
        <v>490</v>
      </c>
      <c r="B1140" s="9">
        <v>-1.1459999999999999</v>
      </c>
      <c r="C1140" s="9">
        <v>3.80216513924139E-5</v>
      </c>
      <c r="D1140" s="9">
        <v>1.4920043983811799E-3</v>
      </c>
      <c r="E1140" s="9" t="s">
        <v>4623</v>
      </c>
      <c r="F1140" s="9" t="s">
        <v>2421</v>
      </c>
    </row>
    <row r="1141" spans="1:6" ht="15.75" x14ac:dyDescent="0.2">
      <c r="A1141" s="9" t="s">
        <v>496</v>
      </c>
      <c r="B1141" s="9">
        <v>-1.3819999999999999</v>
      </c>
      <c r="C1141" s="9">
        <v>2.2715675136925599E-4</v>
      </c>
      <c r="D1141" s="9">
        <v>6.2337672571175402E-3</v>
      </c>
      <c r="E1141" s="9" t="s">
        <v>4623</v>
      </c>
      <c r="F1141" s="9" t="s">
        <v>2427</v>
      </c>
    </row>
    <row r="1142" spans="1:6" ht="15.75" x14ac:dyDescent="0.2">
      <c r="A1142" s="9" t="s">
        <v>499</v>
      </c>
      <c r="B1142" s="9">
        <v>-1.0980000000000001</v>
      </c>
      <c r="C1142" s="9">
        <v>2.5515474338344501E-3</v>
      </c>
      <c r="D1142" s="9">
        <v>3.9846232983865797E-2</v>
      </c>
      <c r="E1142" s="9" t="s">
        <v>4623</v>
      </c>
      <c r="F1142" s="9" t="s">
        <v>2430</v>
      </c>
    </row>
    <row r="1143" spans="1:6" ht="15.75" x14ac:dyDescent="0.2">
      <c r="A1143" s="9" t="s">
        <v>500</v>
      </c>
      <c r="B1143" s="9">
        <v>-1.101</v>
      </c>
      <c r="C1143" s="9">
        <v>6.5017028105009101E-4</v>
      </c>
      <c r="D1143" s="9">
        <v>1.42743710198015E-2</v>
      </c>
      <c r="E1143" s="9" t="s">
        <v>4623</v>
      </c>
      <c r="F1143" s="9" t="s">
        <v>2431</v>
      </c>
    </row>
    <row r="1144" spans="1:6" ht="15.75" x14ac:dyDescent="0.2">
      <c r="A1144" s="9" t="s">
        <v>503</v>
      </c>
      <c r="B1144" s="9">
        <v>-2.23</v>
      </c>
      <c r="C1144" s="9">
        <v>2.9915696001918701E-3</v>
      </c>
      <c r="D1144" s="9">
        <v>4.4546579807555803E-2</v>
      </c>
      <c r="E1144" s="9" t="s">
        <v>4623</v>
      </c>
      <c r="F1144" s="9" t="s">
        <v>2434</v>
      </c>
    </row>
    <row r="1145" spans="1:6" s="18" customFormat="1" ht="15.75" x14ac:dyDescent="0.2">
      <c r="A1145" s="17" t="s">
        <v>4633</v>
      </c>
      <c r="B1145" s="17">
        <v>-5.306</v>
      </c>
      <c r="C1145" s="17">
        <v>5.9452412962287696E-7</v>
      </c>
      <c r="D1145" s="17">
        <v>4.3662331292908298E-5</v>
      </c>
      <c r="E1145" s="17" t="s">
        <v>4623</v>
      </c>
      <c r="F1145" s="17" t="s">
        <v>4634</v>
      </c>
    </row>
    <row r="1146" spans="1:6" ht="15.75" x14ac:dyDescent="0.2">
      <c r="A1146" s="9" t="s">
        <v>511</v>
      </c>
      <c r="B1146" s="9">
        <v>-1.083</v>
      </c>
      <c r="C1146" s="9">
        <v>1.64097071007456E-4</v>
      </c>
      <c r="D1146" s="9">
        <v>4.8229981877957601E-3</v>
      </c>
      <c r="E1146" s="9" t="s">
        <v>4623</v>
      </c>
      <c r="F1146" s="9" t="s">
        <v>2442</v>
      </c>
    </row>
    <row r="1147" spans="1:6" ht="15.75" x14ac:dyDescent="0.2">
      <c r="A1147" s="9" t="s">
        <v>513</v>
      </c>
      <c r="B1147" s="9">
        <v>-2.0270000000000001</v>
      </c>
      <c r="C1147" s="9">
        <v>1.9189199542849099E-4</v>
      </c>
      <c r="D1147" s="9">
        <v>5.4318475909835703E-3</v>
      </c>
      <c r="E1147" s="9" t="s">
        <v>4623</v>
      </c>
      <c r="F1147" s="9" t="s">
        <v>2450</v>
      </c>
    </row>
    <row r="1148" spans="1:6" ht="15.75" x14ac:dyDescent="0.2">
      <c r="A1148" s="9" t="s">
        <v>514</v>
      </c>
      <c r="B1148" s="9">
        <v>-1.776</v>
      </c>
      <c r="C1148" s="9">
        <v>7.3295582129606003E-5</v>
      </c>
      <c r="D1148" s="9">
        <v>2.5350011774268001E-3</v>
      </c>
      <c r="E1148" s="9" t="s">
        <v>4623</v>
      </c>
      <c r="F1148" s="9" t="s">
        <v>2451</v>
      </c>
    </row>
    <row r="1149" spans="1:6" ht="15.75" x14ac:dyDescent="0.2">
      <c r="A1149" s="9" t="s">
        <v>517</v>
      </c>
      <c r="B1149" s="9">
        <v>-2.242</v>
      </c>
      <c r="C1149" s="9">
        <v>6.6594273865469198E-4</v>
      </c>
      <c r="D1149" s="9">
        <v>1.45005425602809E-2</v>
      </c>
      <c r="E1149" s="9" t="s">
        <v>4623</v>
      </c>
      <c r="F1149" s="9" t="s">
        <v>2454</v>
      </c>
    </row>
    <row r="1150" spans="1:6" ht="15.75" x14ac:dyDescent="0.2">
      <c r="A1150" s="9" t="s">
        <v>519</v>
      </c>
      <c r="B1150" s="9">
        <v>-1.3320000000000001</v>
      </c>
      <c r="C1150" s="9">
        <v>7.0619841265825203E-6</v>
      </c>
      <c r="D1150" s="9">
        <v>3.6218460926007499E-4</v>
      </c>
      <c r="E1150" s="9" t="s">
        <v>4623</v>
      </c>
      <c r="F1150" s="9" t="s">
        <v>2456</v>
      </c>
    </row>
    <row r="1151" spans="1:6" s="18" customFormat="1" ht="15.75" x14ac:dyDescent="0.2">
      <c r="A1151" s="17" t="s">
        <v>4635</v>
      </c>
      <c r="B1151" s="17">
        <v>-4.2549999999999999</v>
      </c>
      <c r="C1151" s="17">
        <v>3.13357821628202E-5</v>
      </c>
      <c r="D1151" s="17">
        <v>1.2760140568983101E-3</v>
      </c>
      <c r="E1151" s="17" t="s">
        <v>4623</v>
      </c>
      <c r="F1151" s="17" t="s">
        <v>2458</v>
      </c>
    </row>
    <row r="1152" spans="1:6" ht="15.75" x14ac:dyDescent="0.2">
      <c r="A1152" s="9" t="s">
        <v>521</v>
      </c>
      <c r="B1152" s="9">
        <v>-5.41</v>
      </c>
      <c r="C1152" s="9">
        <v>8.8654570545199497E-4</v>
      </c>
      <c r="D1152" s="9">
        <v>1.8228580104483999E-2</v>
      </c>
      <c r="E1152" s="9" t="s">
        <v>4623</v>
      </c>
      <c r="F1152" s="9" t="s">
        <v>2459</v>
      </c>
    </row>
    <row r="1153" spans="1:6" ht="15.75" x14ac:dyDescent="0.2">
      <c r="A1153" s="9" t="s">
        <v>524</v>
      </c>
      <c r="B1153" s="9">
        <v>-2.59</v>
      </c>
      <c r="C1153" s="9">
        <v>4.2562192834763001E-12</v>
      </c>
      <c r="D1153" s="9">
        <v>1.01716663466422E-9</v>
      </c>
      <c r="E1153" s="9" t="s">
        <v>4623</v>
      </c>
      <c r="F1153" s="9" t="s">
        <v>2461</v>
      </c>
    </row>
    <row r="1154" spans="1:6" ht="15.75" x14ac:dyDescent="0.2">
      <c r="A1154" s="9" t="s">
        <v>527</v>
      </c>
      <c r="B1154" s="9">
        <v>-4.5659999999999998</v>
      </c>
      <c r="C1154" s="9">
        <v>5.6042172831886603E-6</v>
      </c>
      <c r="D1154" s="9">
        <v>3.0314760502532197E-4</v>
      </c>
      <c r="E1154" s="9" t="s">
        <v>4623</v>
      </c>
      <c r="F1154" s="9" t="s">
        <v>2464</v>
      </c>
    </row>
    <row r="1155" spans="1:6" ht="15.75" x14ac:dyDescent="0.2">
      <c r="A1155" s="9" t="s">
        <v>528</v>
      </c>
      <c r="B1155" s="9">
        <v>-1.8</v>
      </c>
      <c r="C1155" s="9">
        <v>3.3066620678390098E-5</v>
      </c>
      <c r="D1155" s="9">
        <v>1.3224833916312001E-3</v>
      </c>
      <c r="E1155" s="9" t="s">
        <v>4623</v>
      </c>
      <c r="F1155" s="9" t="s">
        <v>2465</v>
      </c>
    </row>
    <row r="1156" spans="1:6" ht="15.75" x14ac:dyDescent="0.2">
      <c r="A1156" s="9" t="s">
        <v>529</v>
      </c>
      <c r="B1156" s="9">
        <v>-1.2989999999999999</v>
      </c>
      <c r="C1156" s="9">
        <v>1.89993536243198E-6</v>
      </c>
      <c r="D1156" s="9">
        <v>1.20948723639884E-4</v>
      </c>
      <c r="E1156" s="9" t="s">
        <v>4623</v>
      </c>
      <c r="F1156" s="9" t="s">
        <v>2466</v>
      </c>
    </row>
    <row r="1157" spans="1:6" ht="15.75" x14ac:dyDescent="0.2">
      <c r="A1157" s="9" t="s">
        <v>531</v>
      </c>
      <c r="B1157" s="9">
        <v>-1.2250000000000001</v>
      </c>
      <c r="C1157" s="9">
        <v>3.1836001018769998E-4</v>
      </c>
      <c r="D1157" s="9">
        <v>8.1066414471900293E-3</v>
      </c>
      <c r="E1157" s="9" t="s">
        <v>4623</v>
      </c>
      <c r="F1157" s="9" t="s">
        <v>2468</v>
      </c>
    </row>
    <row r="1158" spans="1:6" ht="15.75" x14ac:dyDescent="0.2">
      <c r="A1158" s="9" t="s">
        <v>532</v>
      </c>
      <c r="B1158" s="9">
        <v>-1.34</v>
      </c>
      <c r="C1158" s="9">
        <v>3.2062855517468502E-10</v>
      </c>
      <c r="D1158" s="9">
        <v>5.3725552613063902E-8</v>
      </c>
      <c r="E1158" s="9" t="s">
        <v>4623</v>
      </c>
      <c r="F1158" s="9" t="s">
        <v>2469</v>
      </c>
    </row>
    <row r="1159" spans="1:6" ht="15.75" x14ac:dyDescent="0.2">
      <c r="A1159" s="9" t="s">
        <v>533</v>
      </c>
      <c r="B1159" s="9">
        <v>-4.548</v>
      </c>
      <c r="C1159" s="9">
        <v>2.39885283071046E-4</v>
      </c>
      <c r="D1159" s="9">
        <v>6.4940532156169102E-3</v>
      </c>
      <c r="E1159" s="9" t="s">
        <v>4623</v>
      </c>
      <c r="F1159" s="9" t="s">
        <v>2470</v>
      </c>
    </row>
    <row r="1160" spans="1:6" ht="15.75" x14ac:dyDescent="0.2">
      <c r="A1160" s="9" t="s">
        <v>537</v>
      </c>
      <c r="B1160" s="9">
        <v>-2.0270000000000001</v>
      </c>
      <c r="C1160" s="9">
        <v>2.1196382518401799E-3</v>
      </c>
      <c r="D1160" s="9">
        <v>3.45707465108415E-2</v>
      </c>
      <c r="E1160" s="9" t="s">
        <v>4623</v>
      </c>
      <c r="F1160" s="9" t="s">
        <v>2474</v>
      </c>
    </row>
    <row r="1161" spans="1:6" ht="15.75" x14ac:dyDescent="0.2">
      <c r="A1161" s="9" t="s">
        <v>541</v>
      </c>
      <c r="B1161" s="9">
        <v>-3.173</v>
      </c>
      <c r="C1161" s="9">
        <v>9.1870263666804898E-4</v>
      </c>
      <c r="D1161" s="9">
        <v>1.8770633549189699E-2</v>
      </c>
      <c r="E1161" s="9" t="s">
        <v>4623</v>
      </c>
      <c r="F1161" s="9" t="s">
        <v>2478</v>
      </c>
    </row>
    <row r="1162" spans="1:6" ht="15.75" x14ac:dyDescent="0.2">
      <c r="A1162" s="9" t="s">
        <v>547</v>
      </c>
      <c r="B1162" s="9">
        <v>-2.2200000000000002</v>
      </c>
      <c r="C1162" s="9">
        <v>1.01381733485075E-4</v>
      </c>
      <c r="D1162" s="9">
        <v>3.3324530118273299E-3</v>
      </c>
      <c r="E1162" s="9" t="s">
        <v>4623</v>
      </c>
      <c r="F1162" s="9" t="s">
        <v>2483</v>
      </c>
    </row>
    <row r="1163" spans="1:6" ht="15.75" x14ac:dyDescent="0.2">
      <c r="A1163" s="9" t="s">
        <v>553</v>
      </c>
      <c r="B1163" s="9">
        <v>-2.3170000000000002</v>
      </c>
      <c r="C1163" s="9">
        <v>3.0291072602699702E-4</v>
      </c>
      <c r="D1163" s="9">
        <v>7.8294903617403492E-3</v>
      </c>
      <c r="E1163" s="9" t="s">
        <v>4623</v>
      </c>
      <c r="F1163" s="9" t="s">
        <v>2489</v>
      </c>
    </row>
    <row r="1164" spans="1:6" ht="15.75" x14ac:dyDescent="0.2">
      <c r="A1164" s="9" t="s">
        <v>554</v>
      </c>
      <c r="B1164" s="9">
        <v>-1.9059999999999999</v>
      </c>
      <c r="C1164" s="9">
        <v>3.1364239403285999E-3</v>
      </c>
      <c r="D1164" s="9">
        <v>4.6204060794104697E-2</v>
      </c>
      <c r="E1164" s="9" t="s">
        <v>4623</v>
      </c>
      <c r="F1164" s="9" t="s">
        <v>2490</v>
      </c>
    </row>
    <row r="1165" spans="1:6" ht="15.75" x14ac:dyDescent="0.2">
      <c r="A1165" s="9" t="s">
        <v>555</v>
      </c>
      <c r="B1165" s="9">
        <v>-4.6580000000000004</v>
      </c>
      <c r="C1165" s="9">
        <v>1.08665733933523E-4</v>
      </c>
      <c r="D1165" s="9">
        <v>3.5085915155767498E-3</v>
      </c>
      <c r="E1165" s="9" t="s">
        <v>4623</v>
      </c>
      <c r="F1165" s="9" t="s">
        <v>2491</v>
      </c>
    </row>
    <row r="1166" spans="1:6" ht="15.75" x14ac:dyDescent="0.2">
      <c r="A1166" s="9" t="s">
        <v>558</v>
      </c>
      <c r="B1166" s="9">
        <v>-3.0670000000000002</v>
      </c>
      <c r="C1166" s="9">
        <v>9.1606945001424704E-4</v>
      </c>
      <c r="D1166" s="9">
        <v>1.8743102375168699E-2</v>
      </c>
      <c r="E1166" s="9" t="s">
        <v>4623</v>
      </c>
      <c r="F1166" s="9" t="s">
        <v>2494</v>
      </c>
    </row>
    <row r="1167" spans="1:6" ht="15.75" x14ac:dyDescent="0.2">
      <c r="A1167" s="9" t="s">
        <v>564</v>
      </c>
      <c r="B1167" s="9">
        <v>-1.837</v>
      </c>
      <c r="C1167" s="9">
        <v>4.4938901766686099E-4</v>
      </c>
      <c r="D1167" s="9">
        <v>1.06610139943816E-2</v>
      </c>
      <c r="E1167" s="9" t="s">
        <v>4623</v>
      </c>
      <c r="F1167" s="9" t="s">
        <v>2500</v>
      </c>
    </row>
    <row r="1168" spans="1:6" ht="15.75" x14ac:dyDescent="0.2">
      <c r="A1168" s="9" t="s">
        <v>568</v>
      </c>
      <c r="B1168" s="9">
        <v>-1.1870000000000001</v>
      </c>
      <c r="C1168" s="9">
        <v>8.5681210380745903E-4</v>
      </c>
      <c r="D1168" s="9">
        <v>1.7805569279123499E-2</v>
      </c>
      <c r="E1168" s="9" t="s">
        <v>4623</v>
      </c>
      <c r="F1168" s="9" t="s">
        <v>2504</v>
      </c>
    </row>
    <row r="1169" spans="1:6" ht="15.75" x14ac:dyDescent="0.2">
      <c r="A1169" s="9" t="s">
        <v>569</v>
      </c>
      <c r="B1169" s="9">
        <v>-2.2440000000000002</v>
      </c>
      <c r="C1169" s="9">
        <v>3.4904148772393E-7</v>
      </c>
      <c r="D1169" s="9">
        <v>2.73565957421476E-5</v>
      </c>
      <c r="E1169" s="9" t="s">
        <v>4623</v>
      </c>
      <c r="F1169" s="9" t="s">
        <v>2505</v>
      </c>
    </row>
    <row r="1170" spans="1:6" ht="15.75" x14ac:dyDescent="0.2">
      <c r="A1170" s="9" t="s">
        <v>571</v>
      </c>
      <c r="B1170" s="9">
        <v>-4.7290000000000001</v>
      </c>
      <c r="C1170" s="9">
        <v>2.22632064695342E-3</v>
      </c>
      <c r="D1170" s="9">
        <v>3.5916344675239603E-2</v>
      </c>
      <c r="E1170" s="9" t="s">
        <v>4623</v>
      </c>
      <c r="F1170" s="9" t="s">
        <v>2507</v>
      </c>
    </row>
    <row r="1171" spans="1:6" ht="15.75" x14ac:dyDescent="0.2">
      <c r="A1171" s="9" t="s">
        <v>574</v>
      </c>
      <c r="B1171" s="9">
        <v>-2.2330000000000001</v>
      </c>
      <c r="C1171" s="9">
        <v>2.2955392754592401E-13</v>
      </c>
      <c r="D1171" s="9">
        <v>7.5200834960999604E-11</v>
      </c>
      <c r="E1171" s="9" t="s">
        <v>4623</v>
      </c>
      <c r="F1171" s="9" t="s">
        <v>2510</v>
      </c>
    </row>
    <row r="1172" spans="1:6" ht="15.75" x14ac:dyDescent="0.2">
      <c r="A1172" s="9" t="s">
        <v>577</v>
      </c>
      <c r="B1172" s="9">
        <v>-4.25</v>
      </c>
      <c r="C1172" s="9">
        <v>5.17766529578854E-5</v>
      </c>
      <c r="D1172" s="9">
        <v>1.920533150358E-3</v>
      </c>
      <c r="E1172" s="9" t="s">
        <v>4623</v>
      </c>
      <c r="F1172" s="9" t="s">
        <v>2513</v>
      </c>
    </row>
    <row r="1173" spans="1:6" ht="15.75" x14ac:dyDescent="0.2">
      <c r="A1173" s="9" t="s">
        <v>582</v>
      </c>
      <c r="B1173" s="9">
        <v>-3.0619999999999998</v>
      </c>
      <c r="C1173" s="9">
        <v>8.7572840678857297E-8</v>
      </c>
      <c r="D1173" s="9">
        <v>8.31685258251714E-6</v>
      </c>
      <c r="E1173" s="9" t="s">
        <v>4623</v>
      </c>
      <c r="F1173" s="9" t="s">
        <v>2518</v>
      </c>
    </row>
    <row r="1174" spans="1:6" ht="15.75" x14ac:dyDescent="0.2">
      <c r="A1174" s="9" t="s">
        <v>584</v>
      </c>
      <c r="B1174" s="9">
        <v>-5.968</v>
      </c>
      <c r="C1174" s="9">
        <v>1.8614573360028199E-3</v>
      </c>
      <c r="D1174" s="9">
        <v>3.1444177339802003E-2</v>
      </c>
      <c r="E1174" s="9" t="s">
        <v>4623</v>
      </c>
      <c r="F1174" s="9" t="s">
        <v>2520</v>
      </c>
    </row>
    <row r="1175" spans="1:6" ht="15.75" x14ac:dyDescent="0.2">
      <c r="A1175" s="9" t="s">
        <v>585</v>
      </c>
      <c r="B1175" s="9">
        <v>-3.3690000000000002</v>
      </c>
      <c r="C1175" s="9">
        <v>3.1455275980242E-3</v>
      </c>
      <c r="D1175" s="9">
        <v>4.6243126411801401E-2</v>
      </c>
      <c r="E1175" s="9" t="s">
        <v>4623</v>
      </c>
      <c r="F1175" s="9" t="s">
        <v>2522</v>
      </c>
    </row>
    <row r="1176" spans="1:6" ht="15.75" x14ac:dyDescent="0.2">
      <c r="A1176" s="9" t="s">
        <v>586</v>
      </c>
      <c r="B1176" s="9">
        <v>-1.71</v>
      </c>
      <c r="C1176" s="9">
        <v>5.7552435302390698E-5</v>
      </c>
      <c r="D1176" s="9">
        <v>2.0879637719687298E-3</v>
      </c>
      <c r="E1176" s="9" t="s">
        <v>4623</v>
      </c>
      <c r="F1176" s="9" t="s">
        <v>2523</v>
      </c>
    </row>
    <row r="1177" spans="1:6" ht="15.75" x14ac:dyDescent="0.2">
      <c r="A1177" s="9" t="s">
        <v>587</v>
      </c>
      <c r="B1177" s="9">
        <v>-3.2610000000000001</v>
      </c>
      <c r="C1177" s="9">
        <v>9.0620662065464006E-8</v>
      </c>
      <c r="D1177" s="9">
        <v>8.5783637116255398E-6</v>
      </c>
      <c r="E1177" s="9" t="s">
        <v>4623</v>
      </c>
      <c r="F1177" s="9" t="s">
        <v>2524</v>
      </c>
    </row>
    <row r="1178" spans="1:6" ht="15.75" x14ac:dyDescent="0.2">
      <c r="A1178" s="9" t="s">
        <v>588</v>
      </c>
      <c r="B1178" s="9">
        <v>-1.538</v>
      </c>
      <c r="C1178" s="9">
        <v>5.5825536762338401E-4</v>
      </c>
      <c r="D1178" s="9">
        <v>1.2696172775684401E-2</v>
      </c>
      <c r="E1178" s="9" t="s">
        <v>4623</v>
      </c>
      <c r="F1178" s="9" t="s">
        <v>2525</v>
      </c>
    </row>
    <row r="1179" spans="1:6" ht="15.75" x14ac:dyDescent="0.2">
      <c r="A1179" s="9" t="s">
        <v>590</v>
      </c>
      <c r="B1179" s="9">
        <v>-4.282</v>
      </c>
      <c r="C1179" s="9">
        <v>8.4919951322061306E-5</v>
      </c>
      <c r="D1179" s="9">
        <v>2.8491669743912801E-3</v>
      </c>
      <c r="E1179" s="9" t="s">
        <v>4623</v>
      </c>
      <c r="F1179" s="9" t="s">
        <v>2527</v>
      </c>
    </row>
    <row r="1180" spans="1:6" ht="15.75" x14ac:dyDescent="0.2">
      <c r="A1180" s="9" t="s">
        <v>592</v>
      </c>
      <c r="B1180" s="9">
        <v>-2.2410000000000001</v>
      </c>
      <c r="C1180" s="9">
        <v>3.11063881949805E-4</v>
      </c>
      <c r="D1180" s="9">
        <v>7.9625799316317206E-3</v>
      </c>
      <c r="E1180" s="9" t="s">
        <v>4623</v>
      </c>
      <c r="F1180" s="9" t="s">
        <v>2529</v>
      </c>
    </row>
    <row r="1181" spans="1:6" ht="15.75" x14ac:dyDescent="0.2">
      <c r="A1181" s="9" t="s">
        <v>593</v>
      </c>
      <c r="B1181" s="9">
        <v>-1.4510000000000001</v>
      </c>
      <c r="C1181" s="9">
        <v>1.6316564830785699E-6</v>
      </c>
      <c r="D1181" s="9">
        <v>1.05952286014786E-4</v>
      </c>
      <c r="E1181" s="9" t="s">
        <v>4623</v>
      </c>
      <c r="F1181" s="9" t="s">
        <v>2530</v>
      </c>
    </row>
    <row r="1182" spans="1:6" ht="15.75" x14ac:dyDescent="0.2">
      <c r="A1182" s="9" t="s">
        <v>596</v>
      </c>
      <c r="B1182" s="9">
        <v>-3.6160000000000001</v>
      </c>
      <c r="C1182" s="9">
        <v>4.7083642235671299E-8</v>
      </c>
      <c r="D1182" s="9">
        <v>4.7998974581231902E-6</v>
      </c>
      <c r="E1182" s="9" t="s">
        <v>4623</v>
      </c>
      <c r="F1182" s="9" t="s">
        <v>2533</v>
      </c>
    </row>
    <row r="1183" spans="1:6" ht="15.75" x14ac:dyDescent="0.2">
      <c r="A1183" s="9" t="s">
        <v>598</v>
      </c>
      <c r="B1183" s="9">
        <v>-1.5740000000000001</v>
      </c>
      <c r="C1183" s="9">
        <v>2.5056156725687699E-3</v>
      </c>
      <c r="D1183" s="9">
        <v>3.9170901098882098E-2</v>
      </c>
      <c r="E1183" s="9" t="s">
        <v>4623</v>
      </c>
      <c r="F1183" s="9" t="s">
        <v>2535</v>
      </c>
    </row>
    <row r="1184" spans="1:6" ht="15.75" x14ac:dyDescent="0.2">
      <c r="A1184" s="9" t="s">
        <v>599</v>
      </c>
      <c r="B1184" s="9">
        <v>-1.984</v>
      </c>
      <c r="C1184" s="9">
        <v>8.4399183677748205E-6</v>
      </c>
      <c r="D1184" s="9">
        <v>4.23535731378387E-4</v>
      </c>
      <c r="E1184" s="9" t="s">
        <v>4623</v>
      </c>
      <c r="F1184" s="9" t="s">
        <v>2536</v>
      </c>
    </row>
    <row r="1185" spans="1:6" ht="15.75" x14ac:dyDescent="0.2">
      <c r="A1185" s="9" t="s">
        <v>602</v>
      </c>
      <c r="B1185" s="9">
        <v>-1.7230000000000001</v>
      </c>
      <c r="C1185" s="9">
        <v>1.9159326154820499E-4</v>
      </c>
      <c r="D1185" s="9">
        <v>5.42866193751162E-3</v>
      </c>
      <c r="E1185" s="9" t="s">
        <v>4623</v>
      </c>
      <c r="F1185" s="9" t="s">
        <v>2539</v>
      </c>
    </row>
    <row r="1186" spans="1:6" ht="15.75" x14ac:dyDescent="0.2">
      <c r="A1186" s="9" t="s">
        <v>603</v>
      </c>
      <c r="B1186" s="9">
        <v>-1.4450000000000001</v>
      </c>
      <c r="C1186" s="9">
        <v>2.6755209112430001E-3</v>
      </c>
      <c r="D1186" s="9">
        <v>4.1339421138421303E-2</v>
      </c>
      <c r="E1186" s="9" t="s">
        <v>4623</v>
      </c>
      <c r="F1186" s="9" t="s">
        <v>2540</v>
      </c>
    </row>
    <row r="1187" spans="1:6" ht="15.75" x14ac:dyDescent="0.2">
      <c r="A1187" s="9" t="s">
        <v>606</v>
      </c>
      <c r="B1187" s="9">
        <v>-3.677</v>
      </c>
      <c r="C1187" s="9">
        <v>5.5025598796860597E-6</v>
      </c>
      <c r="D1187" s="9">
        <v>2.982019253757E-4</v>
      </c>
      <c r="E1187" s="9" t="s">
        <v>4623</v>
      </c>
      <c r="F1187" s="9" t="s">
        <v>2543</v>
      </c>
    </row>
    <row r="1188" spans="1:6" ht="15.75" x14ac:dyDescent="0.2">
      <c r="A1188" s="9" t="s">
        <v>608</v>
      </c>
      <c r="B1188" s="9">
        <v>-3.7770000000000001</v>
      </c>
      <c r="C1188" s="9">
        <v>1.7010127616907001E-4</v>
      </c>
      <c r="D1188" s="9">
        <v>4.9743959959733103E-3</v>
      </c>
      <c r="E1188" s="9" t="s">
        <v>4623</v>
      </c>
      <c r="F1188" s="9" t="s">
        <v>2545</v>
      </c>
    </row>
    <row r="1189" spans="1:6" ht="15.75" x14ac:dyDescent="0.2">
      <c r="A1189" s="9" t="s">
        <v>609</v>
      </c>
      <c r="B1189" s="9">
        <v>-3.6520000000000001</v>
      </c>
      <c r="C1189" s="9">
        <v>1.5834196470182499E-3</v>
      </c>
      <c r="D1189" s="9">
        <v>2.7996472546066801E-2</v>
      </c>
      <c r="E1189" s="9" t="s">
        <v>4623</v>
      </c>
      <c r="F1189" s="9" t="s">
        <v>2546</v>
      </c>
    </row>
    <row r="1190" spans="1:6" ht="15.75" x14ac:dyDescent="0.2">
      <c r="A1190" s="9" t="s">
        <v>610</v>
      </c>
      <c r="B1190" s="9">
        <v>-1.0860000000000001</v>
      </c>
      <c r="C1190" s="9">
        <v>5.5824236446639502E-4</v>
      </c>
      <c r="D1190" s="9">
        <v>1.2696172775684401E-2</v>
      </c>
      <c r="E1190" s="9" t="s">
        <v>4623</v>
      </c>
      <c r="F1190" s="9" t="s">
        <v>2547</v>
      </c>
    </row>
    <row r="1191" spans="1:6" ht="15.75" x14ac:dyDescent="0.2">
      <c r="A1191" s="9" t="s">
        <v>612</v>
      </c>
      <c r="B1191" s="9">
        <v>-1.706</v>
      </c>
      <c r="C1191" s="9">
        <v>3.3350731750065297E-5</v>
      </c>
      <c r="D1191" s="9">
        <v>1.3301969013747E-3</v>
      </c>
      <c r="E1191" s="9" t="s">
        <v>4623</v>
      </c>
      <c r="F1191" s="9" t="s">
        <v>2549</v>
      </c>
    </row>
    <row r="1192" spans="1:6" ht="15.75" x14ac:dyDescent="0.2">
      <c r="A1192" s="9" t="s">
        <v>614</v>
      </c>
      <c r="B1192" s="9">
        <v>-1.3680000000000001</v>
      </c>
      <c r="C1192" s="9">
        <v>2.6600157028664102E-4</v>
      </c>
      <c r="D1192" s="9">
        <v>7.0313162133067101E-3</v>
      </c>
      <c r="E1192" s="9" t="s">
        <v>4623</v>
      </c>
      <c r="F1192" s="9" t="s">
        <v>2551</v>
      </c>
    </row>
    <row r="1193" spans="1:6" ht="15.75" x14ac:dyDescent="0.2">
      <c r="A1193" s="9" t="s">
        <v>615</v>
      </c>
      <c r="B1193" s="9">
        <v>-1.0720000000000001</v>
      </c>
      <c r="C1193" s="9">
        <v>3.0358933925715998E-3</v>
      </c>
      <c r="D1193" s="9">
        <v>4.50422926428918E-2</v>
      </c>
      <c r="E1193" s="9" t="s">
        <v>4623</v>
      </c>
      <c r="F1193" s="9" t="s">
        <v>2552</v>
      </c>
    </row>
    <row r="1194" spans="1:6" ht="15.75" x14ac:dyDescent="0.2">
      <c r="A1194" s="9" t="s">
        <v>616</v>
      </c>
      <c r="B1194" s="9">
        <v>-1.655</v>
      </c>
      <c r="C1194" s="9">
        <v>8.2332597063025598E-8</v>
      </c>
      <c r="D1194" s="9">
        <v>7.87298125031959E-6</v>
      </c>
      <c r="E1194" s="9" t="s">
        <v>4623</v>
      </c>
      <c r="F1194" s="9" t="s">
        <v>2553</v>
      </c>
    </row>
    <row r="1195" spans="1:6" ht="15.75" x14ac:dyDescent="0.2">
      <c r="A1195" s="9" t="s">
        <v>617</v>
      </c>
      <c r="B1195" s="9">
        <v>-1.627</v>
      </c>
      <c r="C1195" s="9">
        <v>2.0696724960853501E-3</v>
      </c>
      <c r="D1195" s="9">
        <v>3.4015429140848097E-2</v>
      </c>
      <c r="E1195" s="9" t="s">
        <v>4623</v>
      </c>
      <c r="F1195" s="9" t="s">
        <v>2554</v>
      </c>
    </row>
    <row r="1196" spans="1:6" ht="15.75" x14ac:dyDescent="0.2">
      <c r="A1196" s="9" t="s">
        <v>618</v>
      </c>
      <c r="B1196" s="9">
        <v>-1.575</v>
      </c>
      <c r="C1196" s="9">
        <v>7.06441381486149E-9</v>
      </c>
      <c r="D1196" s="9">
        <v>8.6907193749409997E-7</v>
      </c>
      <c r="E1196" s="9" t="s">
        <v>4623</v>
      </c>
      <c r="F1196" s="9" t="s">
        <v>2555</v>
      </c>
    </row>
    <row r="1197" spans="1:6" ht="15.75" x14ac:dyDescent="0.2">
      <c r="A1197" s="9" t="s">
        <v>620</v>
      </c>
      <c r="B1197" s="9">
        <v>-1.165</v>
      </c>
      <c r="C1197" s="9">
        <v>9.0457001481289499E-4</v>
      </c>
      <c r="D1197" s="9">
        <v>1.8533832292259099E-2</v>
      </c>
      <c r="E1197" s="9" t="s">
        <v>4623</v>
      </c>
      <c r="F1197" s="9" t="s">
        <v>2558</v>
      </c>
    </row>
    <row r="1198" spans="1:6" ht="15.75" x14ac:dyDescent="0.2">
      <c r="A1198" s="9" t="s">
        <v>621</v>
      </c>
      <c r="B1198" s="9">
        <v>-2.9630000000000001</v>
      </c>
      <c r="C1198" s="9">
        <v>3.1213144618761298E-3</v>
      </c>
      <c r="D1198" s="9">
        <v>4.60086170123662E-2</v>
      </c>
      <c r="E1198" s="9" t="s">
        <v>4623</v>
      </c>
      <c r="F1198" s="9" t="s">
        <v>2559</v>
      </c>
    </row>
    <row r="1199" spans="1:6" ht="15.75" x14ac:dyDescent="0.2">
      <c r="A1199" s="9" t="s">
        <v>622</v>
      </c>
      <c r="B1199" s="9">
        <v>-2.5329999999999999</v>
      </c>
      <c r="C1199" s="9">
        <v>2.4951481900641498E-4</v>
      </c>
      <c r="D1199" s="9">
        <v>6.6987606472845504E-3</v>
      </c>
      <c r="E1199" s="9" t="s">
        <v>4623</v>
      </c>
      <c r="F1199" s="9" t="s">
        <v>2560</v>
      </c>
    </row>
    <row r="1200" spans="1:6" ht="15.75" x14ac:dyDescent="0.2">
      <c r="A1200" s="9" t="s">
        <v>624</v>
      </c>
      <c r="B1200" s="9">
        <v>-1.101</v>
      </c>
      <c r="C1200" s="9">
        <v>9.1828178828224499E-4</v>
      </c>
      <c r="D1200" s="9">
        <v>1.8770633549189699E-2</v>
      </c>
      <c r="E1200" s="9" t="s">
        <v>4623</v>
      </c>
      <c r="F1200" s="9" t="s">
        <v>2562</v>
      </c>
    </row>
    <row r="1201" spans="1:6" ht="15.75" x14ac:dyDescent="0.2">
      <c r="A1201" s="9" t="s">
        <v>625</v>
      </c>
      <c r="B1201" s="9">
        <v>-1.6990000000000001</v>
      </c>
      <c r="C1201" s="9">
        <v>3.2264300502767899E-3</v>
      </c>
      <c r="D1201" s="9">
        <v>4.7018230003120602E-2</v>
      </c>
      <c r="E1201" s="9" t="s">
        <v>4623</v>
      </c>
      <c r="F1201" s="9" t="s">
        <v>2563</v>
      </c>
    </row>
    <row r="1202" spans="1:6" ht="15.75" x14ac:dyDescent="0.2">
      <c r="A1202" s="9" t="s">
        <v>626</v>
      </c>
      <c r="B1202" s="9">
        <v>-1.768</v>
      </c>
      <c r="C1202" s="9">
        <v>1.39511387291964E-4</v>
      </c>
      <c r="D1202" s="9">
        <v>4.2363765198520998E-3</v>
      </c>
      <c r="E1202" s="9" t="s">
        <v>4623</v>
      </c>
      <c r="F1202" s="9" t="s">
        <v>2564</v>
      </c>
    </row>
    <row r="1203" spans="1:6" ht="15.75" x14ac:dyDescent="0.2">
      <c r="A1203" s="9" t="s">
        <v>628</v>
      </c>
      <c r="B1203" s="9">
        <v>-2.5819999999999999</v>
      </c>
      <c r="C1203" s="9">
        <v>1.84499717055858E-3</v>
      </c>
      <c r="D1203" s="9">
        <v>3.1184195654960001E-2</v>
      </c>
      <c r="E1203" s="9" t="s">
        <v>4623</v>
      </c>
      <c r="F1203" s="9" t="s">
        <v>2566</v>
      </c>
    </row>
    <row r="1204" spans="1:6" ht="15.75" x14ac:dyDescent="0.2">
      <c r="A1204" s="9" t="s">
        <v>629</v>
      </c>
      <c r="B1204" s="9">
        <v>-1.165</v>
      </c>
      <c r="C1204" s="9">
        <v>1.15787007309713E-5</v>
      </c>
      <c r="D1204" s="9">
        <v>5.5748587960525097E-4</v>
      </c>
      <c r="E1204" s="9" t="s">
        <v>4623</v>
      </c>
      <c r="F1204" s="9" t="s">
        <v>2567</v>
      </c>
    </row>
    <row r="1205" spans="1:6" ht="15.75" x14ac:dyDescent="0.2">
      <c r="A1205" s="9" t="s">
        <v>631</v>
      </c>
      <c r="B1205" s="9">
        <v>-1.4410000000000001</v>
      </c>
      <c r="C1205" s="9">
        <v>1.0002784221747401E-3</v>
      </c>
      <c r="D1205" s="9">
        <v>1.9893668265297901E-2</v>
      </c>
      <c r="E1205" s="9" t="s">
        <v>4623</v>
      </c>
      <c r="F1205" s="9" t="s">
        <v>2569</v>
      </c>
    </row>
    <row r="1206" spans="1:6" ht="15.75" x14ac:dyDescent="0.2">
      <c r="A1206" s="9" t="s">
        <v>632</v>
      </c>
      <c r="B1206" s="9">
        <v>-2.8479999999999999</v>
      </c>
      <c r="C1206" s="9">
        <v>3.0668240545977502E-7</v>
      </c>
      <c r="D1206" s="9">
        <v>2.4651803258801201E-5</v>
      </c>
      <c r="E1206" s="9" t="s">
        <v>4623</v>
      </c>
      <c r="F1206" s="9" t="s">
        <v>2570</v>
      </c>
    </row>
    <row r="1207" spans="1:6" ht="15.75" x14ac:dyDescent="0.2">
      <c r="A1207" s="9" t="s">
        <v>633</v>
      </c>
      <c r="B1207" s="9">
        <v>-5.5359999999999996</v>
      </c>
      <c r="C1207" s="9">
        <v>7.7631815443846198E-5</v>
      </c>
      <c r="D1207" s="9">
        <v>2.6597335030326399E-3</v>
      </c>
      <c r="E1207" s="9" t="s">
        <v>4623</v>
      </c>
      <c r="F1207" s="9" t="s">
        <v>2571</v>
      </c>
    </row>
    <row r="1208" spans="1:6" ht="15.75" x14ac:dyDescent="0.2">
      <c r="A1208" s="9" t="s">
        <v>635</v>
      </c>
      <c r="B1208" s="9">
        <v>-4.2930000000000001</v>
      </c>
      <c r="C1208" s="9">
        <v>5.0389486523463699E-8</v>
      </c>
      <c r="D1208" s="9">
        <v>5.0835843220695799E-6</v>
      </c>
      <c r="E1208" s="9" t="s">
        <v>4623</v>
      </c>
      <c r="F1208" s="9" t="s">
        <v>2573</v>
      </c>
    </row>
    <row r="1209" spans="1:6" ht="15.75" x14ac:dyDescent="0.2">
      <c r="A1209" s="9" t="s">
        <v>636</v>
      </c>
      <c r="B1209" s="9">
        <v>-3.7280000000000002</v>
      </c>
      <c r="C1209" s="9">
        <v>1.60069822497701E-6</v>
      </c>
      <c r="D1209" s="9">
        <v>1.04641160196031E-4</v>
      </c>
      <c r="E1209" s="9" t="s">
        <v>4623</v>
      </c>
      <c r="F1209" s="9" t="s">
        <v>2574</v>
      </c>
    </row>
    <row r="1210" spans="1:6" ht="15.75" x14ac:dyDescent="0.2">
      <c r="A1210" s="9" t="s">
        <v>637</v>
      </c>
      <c r="B1210" s="9">
        <v>-2.2080000000000002</v>
      </c>
      <c r="C1210" s="9">
        <v>1.2888738380599501E-3</v>
      </c>
      <c r="D1210" s="9">
        <v>2.4197299177382999E-2</v>
      </c>
      <c r="E1210" s="9" t="s">
        <v>4623</v>
      </c>
      <c r="F1210" s="9" t="s">
        <v>2575</v>
      </c>
    </row>
    <row r="1211" spans="1:6" ht="15.75" x14ac:dyDescent="0.2">
      <c r="A1211" s="9" t="s">
        <v>638</v>
      </c>
      <c r="B1211" s="9">
        <v>-2.2690000000000001</v>
      </c>
      <c r="C1211" s="9">
        <v>3.1997490141135902E-4</v>
      </c>
      <c r="D1211" s="9">
        <v>8.1335555584564692E-3</v>
      </c>
      <c r="E1211" s="9" t="s">
        <v>4623</v>
      </c>
      <c r="F1211" s="9" t="s">
        <v>2576</v>
      </c>
    </row>
    <row r="1212" spans="1:6" ht="15.75" x14ac:dyDescent="0.2">
      <c r="A1212" s="9" t="s">
        <v>641</v>
      </c>
      <c r="B1212" s="9">
        <v>-8.5549999999999997</v>
      </c>
      <c r="C1212" s="9">
        <v>7.5200772581008701E-4</v>
      </c>
      <c r="D1212" s="9">
        <v>1.5957450694118601E-2</v>
      </c>
      <c r="E1212" s="9" t="s">
        <v>4623</v>
      </c>
      <c r="F1212" s="9" t="s">
        <v>2579</v>
      </c>
    </row>
    <row r="1213" spans="1:6" ht="15.75" x14ac:dyDescent="0.2">
      <c r="A1213" s="9" t="s">
        <v>644</v>
      </c>
      <c r="B1213" s="9">
        <v>-2.819</v>
      </c>
      <c r="C1213" s="9">
        <v>4.5298548621601199E-9</v>
      </c>
      <c r="D1213" s="9">
        <v>5.8181695313277799E-7</v>
      </c>
      <c r="E1213" s="9" t="s">
        <v>4623</v>
      </c>
      <c r="F1213" s="9" t="s">
        <v>2582</v>
      </c>
    </row>
    <row r="1214" spans="1:6" ht="15.75" x14ac:dyDescent="0.2">
      <c r="A1214" s="9" t="s">
        <v>645</v>
      </c>
      <c r="B1214" s="9">
        <v>-3.3980000000000001</v>
      </c>
      <c r="C1214" s="9">
        <v>4.7082162877721403E-17</v>
      </c>
      <c r="D1214" s="9">
        <v>2.7454550817256901E-14</v>
      </c>
      <c r="E1214" s="9" t="s">
        <v>4623</v>
      </c>
      <c r="F1214" s="9" t="s">
        <v>2583</v>
      </c>
    </row>
    <row r="1215" spans="1:6" ht="15.75" x14ac:dyDescent="0.2">
      <c r="A1215" s="9" t="s">
        <v>647</v>
      </c>
      <c r="B1215" s="9">
        <v>-1.284</v>
      </c>
      <c r="C1215" s="9">
        <v>1.8107737322054899E-3</v>
      </c>
      <c r="D1215" s="9">
        <v>3.0766269776330499E-2</v>
      </c>
      <c r="E1215" s="9" t="s">
        <v>4623</v>
      </c>
      <c r="F1215" s="9" t="s">
        <v>2585</v>
      </c>
    </row>
    <row r="1216" spans="1:6" ht="15.75" x14ac:dyDescent="0.2">
      <c r="A1216" s="9" t="s">
        <v>650</v>
      </c>
      <c r="B1216" s="9">
        <v>-1.5740000000000001</v>
      </c>
      <c r="C1216" s="9">
        <v>7.0666222536593107E-5</v>
      </c>
      <c r="D1216" s="9">
        <v>2.4734026221811599E-3</v>
      </c>
      <c r="E1216" s="9" t="s">
        <v>4623</v>
      </c>
      <c r="F1216" s="9" t="s">
        <v>2588</v>
      </c>
    </row>
    <row r="1217" spans="1:6" ht="15.75" x14ac:dyDescent="0.2">
      <c r="A1217" s="9" t="s">
        <v>653</v>
      </c>
      <c r="B1217" s="9">
        <v>-1.5940000000000001</v>
      </c>
      <c r="C1217" s="9">
        <v>9.2609807672993001E-4</v>
      </c>
      <c r="D1217" s="9">
        <v>1.8842509089419299E-2</v>
      </c>
      <c r="E1217" s="9" t="s">
        <v>4623</v>
      </c>
      <c r="F1217" s="9" t="s">
        <v>2591</v>
      </c>
    </row>
    <row r="1218" spans="1:6" ht="15.75" x14ac:dyDescent="0.2">
      <c r="A1218" s="9" t="s">
        <v>654</v>
      </c>
      <c r="B1218" s="9">
        <v>-1.194</v>
      </c>
      <c r="C1218" s="9">
        <v>6.2651332812570996E-4</v>
      </c>
      <c r="D1218" s="9">
        <v>1.3912126881061099E-2</v>
      </c>
      <c r="E1218" s="9" t="s">
        <v>4623</v>
      </c>
      <c r="F1218" s="9" t="s">
        <v>2592</v>
      </c>
    </row>
    <row r="1219" spans="1:6" ht="15.75" x14ac:dyDescent="0.2">
      <c r="A1219" s="9" t="s">
        <v>658</v>
      </c>
      <c r="B1219" s="9">
        <v>-2.1030000000000002</v>
      </c>
      <c r="C1219" s="9">
        <v>6.9510671042590899E-4</v>
      </c>
      <c r="D1219" s="9">
        <v>1.50122453697613E-2</v>
      </c>
      <c r="E1219" s="9" t="s">
        <v>4623</v>
      </c>
      <c r="F1219" s="9" t="s">
        <v>2596</v>
      </c>
    </row>
    <row r="1220" spans="1:6" ht="15.75" x14ac:dyDescent="0.2">
      <c r="A1220" s="9" t="s">
        <v>662</v>
      </c>
      <c r="B1220" s="9">
        <v>-1.653</v>
      </c>
      <c r="C1220" s="9">
        <v>6.5766165219504605E-4</v>
      </c>
      <c r="D1220" s="9">
        <v>1.43846835194289E-2</v>
      </c>
      <c r="E1220" s="9" t="s">
        <v>4623</v>
      </c>
      <c r="F1220" s="9" t="s">
        <v>2600</v>
      </c>
    </row>
    <row r="1221" spans="1:6" ht="15.75" x14ac:dyDescent="0.2">
      <c r="A1221" s="9" t="s">
        <v>663</v>
      </c>
      <c r="B1221" s="9">
        <v>-1.8460000000000001</v>
      </c>
      <c r="C1221" s="9">
        <v>2.4294394508654598E-3</v>
      </c>
      <c r="D1221" s="9">
        <v>3.8378882296485603E-2</v>
      </c>
      <c r="E1221" s="9" t="s">
        <v>4623</v>
      </c>
      <c r="F1221" s="9" t="s">
        <v>2601</v>
      </c>
    </row>
    <row r="1222" spans="1:6" ht="15.75" x14ac:dyDescent="0.2">
      <c r="A1222" s="9" t="s">
        <v>664</v>
      </c>
      <c r="B1222" s="9">
        <v>-3.5449999999999999</v>
      </c>
      <c r="C1222" s="9">
        <v>2.1071704413560201E-3</v>
      </c>
      <c r="D1222" s="9">
        <v>3.4430137437520901E-2</v>
      </c>
      <c r="E1222" s="9" t="s">
        <v>4623</v>
      </c>
      <c r="F1222" s="9" t="s">
        <v>2602</v>
      </c>
    </row>
    <row r="1223" spans="1:6" ht="15.75" x14ac:dyDescent="0.2">
      <c r="A1223" s="9" t="s">
        <v>668</v>
      </c>
      <c r="B1223" s="9">
        <v>-4.8970000000000002</v>
      </c>
      <c r="C1223" s="9">
        <v>1.5732639885797501E-3</v>
      </c>
      <c r="D1223" s="9">
        <v>2.7901511466564E-2</v>
      </c>
      <c r="E1223" s="9" t="s">
        <v>4623</v>
      </c>
      <c r="F1223" s="9" t="s">
        <v>2606</v>
      </c>
    </row>
    <row r="1224" spans="1:6" ht="15.75" x14ac:dyDescent="0.2">
      <c r="A1224" s="9" t="s">
        <v>669</v>
      </c>
      <c r="B1224" s="9">
        <v>-1.66</v>
      </c>
      <c r="C1224" s="9">
        <v>1.8990169341342001E-5</v>
      </c>
      <c r="D1224" s="9">
        <v>8.3385147186169602E-4</v>
      </c>
      <c r="E1224" s="9" t="s">
        <v>4623</v>
      </c>
      <c r="F1224" s="9" t="s">
        <v>2607</v>
      </c>
    </row>
    <row r="1225" spans="1:6" ht="15.75" x14ac:dyDescent="0.2">
      <c r="A1225" s="9" t="s">
        <v>670</v>
      </c>
      <c r="B1225" s="9">
        <v>-3.8</v>
      </c>
      <c r="C1225" s="9">
        <v>4.00312298344729E-13</v>
      </c>
      <c r="D1225" s="9">
        <v>1.2032479763442199E-10</v>
      </c>
      <c r="E1225" s="9" t="s">
        <v>4623</v>
      </c>
      <c r="F1225" s="9" t="s">
        <v>2608</v>
      </c>
    </row>
    <row r="1226" spans="1:6" ht="15.75" x14ac:dyDescent="0.2">
      <c r="A1226" s="9" t="s">
        <v>671</v>
      </c>
      <c r="B1226" s="9">
        <v>-2.6030000000000002</v>
      </c>
      <c r="C1226" s="9">
        <v>6.9896725998221001E-4</v>
      </c>
      <c r="D1226" s="9">
        <v>1.5084448136226E-2</v>
      </c>
      <c r="E1226" s="9" t="s">
        <v>4623</v>
      </c>
      <c r="F1226" s="9" t="s">
        <v>2609</v>
      </c>
    </row>
    <row r="1227" spans="1:6" ht="15.75" x14ac:dyDescent="0.2">
      <c r="A1227" s="9" t="s">
        <v>672</v>
      </c>
      <c r="B1227" s="9">
        <v>-3.3620000000000001</v>
      </c>
      <c r="C1227" s="9">
        <v>2.4976016104991E-3</v>
      </c>
      <c r="D1227" s="9">
        <v>3.9108524466010597E-2</v>
      </c>
      <c r="E1227" s="9" t="s">
        <v>4623</v>
      </c>
      <c r="F1227" s="9" t="s">
        <v>2610</v>
      </c>
    </row>
    <row r="1228" spans="1:6" ht="15.75" x14ac:dyDescent="0.2">
      <c r="A1228" s="9" t="s">
        <v>673</v>
      </c>
      <c r="B1228" s="9">
        <v>-1.1970000000000001</v>
      </c>
      <c r="C1228" s="9">
        <v>1.61773512609868E-3</v>
      </c>
      <c r="D1228" s="9">
        <v>2.8499507756213401E-2</v>
      </c>
      <c r="E1228" s="9" t="s">
        <v>4623</v>
      </c>
      <c r="F1228" s="9" t="s">
        <v>2611</v>
      </c>
    </row>
    <row r="1229" spans="1:6" ht="15.75" x14ac:dyDescent="0.2">
      <c r="A1229" s="9" t="s">
        <v>679</v>
      </c>
      <c r="B1229" s="9">
        <v>-2.113</v>
      </c>
      <c r="C1229" s="9">
        <v>2.2184779218411299E-4</v>
      </c>
      <c r="D1229" s="9">
        <v>6.1251839289015002E-3</v>
      </c>
      <c r="E1229" s="9" t="s">
        <v>4623</v>
      </c>
      <c r="F1229" s="9" t="s">
        <v>2617</v>
      </c>
    </row>
    <row r="1230" spans="1:6" ht="15.75" x14ac:dyDescent="0.2">
      <c r="A1230" s="9" t="s">
        <v>680</v>
      </c>
      <c r="B1230" s="9">
        <v>-1.8009999999999999</v>
      </c>
      <c r="C1230" s="9">
        <v>7.0213343596968003E-4</v>
      </c>
      <c r="D1230" s="9">
        <v>1.51396920883491E-2</v>
      </c>
      <c r="E1230" s="9" t="s">
        <v>4623</v>
      </c>
      <c r="F1230" s="9" t="s">
        <v>2618</v>
      </c>
    </row>
    <row r="1231" spans="1:6" ht="15.75" x14ac:dyDescent="0.2">
      <c r="A1231" s="9" t="s">
        <v>681</v>
      </c>
      <c r="B1231" s="9">
        <v>-2.5459999999999998</v>
      </c>
      <c r="C1231" s="9">
        <v>2.92011239009772E-5</v>
      </c>
      <c r="D1231" s="9">
        <v>1.2110781912615799E-3</v>
      </c>
      <c r="E1231" s="9" t="s">
        <v>4623</v>
      </c>
      <c r="F1231" s="9" t="s">
        <v>2619</v>
      </c>
    </row>
    <row r="1232" spans="1:6" ht="15.75" x14ac:dyDescent="0.2">
      <c r="A1232" s="9" t="s">
        <v>682</v>
      </c>
      <c r="B1232" s="9">
        <v>-2.3180000000000001</v>
      </c>
      <c r="C1232" s="9">
        <v>4.52833033756607E-5</v>
      </c>
      <c r="D1232" s="9">
        <v>1.72291413345652E-3</v>
      </c>
      <c r="E1232" s="9" t="s">
        <v>4623</v>
      </c>
      <c r="F1232" s="9" t="s">
        <v>2620</v>
      </c>
    </row>
    <row r="1233" spans="1:6" ht="15.75" x14ac:dyDescent="0.2">
      <c r="A1233" s="9" t="s">
        <v>685</v>
      </c>
      <c r="B1233" s="9">
        <v>-1.972</v>
      </c>
      <c r="C1233" s="9">
        <v>5.1172706198196199E-6</v>
      </c>
      <c r="D1233" s="9">
        <v>2.8311032673901501E-4</v>
      </c>
      <c r="E1233" s="9" t="s">
        <v>4623</v>
      </c>
      <c r="F1233" s="9" t="s">
        <v>2623</v>
      </c>
    </row>
    <row r="1234" spans="1:6" ht="15.75" x14ac:dyDescent="0.2">
      <c r="A1234" s="9" t="s">
        <v>686</v>
      </c>
      <c r="B1234" s="9">
        <v>-3.9630000000000001</v>
      </c>
      <c r="C1234" s="9">
        <v>2.1372923801564399E-4</v>
      </c>
      <c r="D1234" s="9">
        <v>5.9631480034297796E-3</v>
      </c>
      <c r="E1234" s="9" t="s">
        <v>4623</v>
      </c>
      <c r="F1234" s="9" t="s">
        <v>2624</v>
      </c>
    </row>
    <row r="1235" spans="1:6" ht="15.75" x14ac:dyDescent="0.2">
      <c r="A1235" s="9" t="s">
        <v>689</v>
      </c>
      <c r="B1235" s="9">
        <v>-6.2370000000000001</v>
      </c>
      <c r="C1235" s="9">
        <v>1.90534395815667E-3</v>
      </c>
      <c r="D1235" s="9">
        <v>3.2037029091128003E-2</v>
      </c>
      <c r="E1235" s="9" t="s">
        <v>4623</v>
      </c>
      <c r="F1235" s="9" t="s">
        <v>2627</v>
      </c>
    </row>
    <row r="1236" spans="1:6" ht="15.75" x14ac:dyDescent="0.2">
      <c r="A1236" s="9" t="s">
        <v>691</v>
      </c>
      <c r="B1236" s="9">
        <v>-1.151</v>
      </c>
      <c r="C1236" s="9">
        <v>1.66621730982342E-3</v>
      </c>
      <c r="D1236" s="9">
        <v>2.9055162610772501E-2</v>
      </c>
      <c r="E1236" s="9" t="s">
        <v>4623</v>
      </c>
      <c r="F1236" s="9" t="s">
        <v>2629</v>
      </c>
    </row>
    <row r="1237" spans="1:6" ht="15.75" x14ac:dyDescent="0.2">
      <c r="A1237" s="9" t="s">
        <v>692</v>
      </c>
      <c r="B1237" s="9">
        <v>-2.0699999999999998</v>
      </c>
      <c r="C1237" s="9">
        <v>1.05886779402244E-3</v>
      </c>
      <c r="D1237" s="9">
        <v>2.0775470661183199E-2</v>
      </c>
      <c r="E1237" s="9" t="s">
        <v>4623</v>
      </c>
      <c r="F1237" s="9" t="s">
        <v>2630</v>
      </c>
    </row>
    <row r="1238" spans="1:6" ht="15.75" x14ac:dyDescent="0.2">
      <c r="A1238" s="9" t="s">
        <v>693</v>
      </c>
      <c r="B1238" s="9">
        <v>-1.2629999999999999</v>
      </c>
      <c r="C1238" s="9">
        <v>1.77262830189825E-4</v>
      </c>
      <c r="D1238" s="9">
        <v>5.1224113669903898E-3</v>
      </c>
      <c r="E1238" s="9" t="s">
        <v>4623</v>
      </c>
      <c r="F1238" s="9" t="s">
        <v>2631</v>
      </c>
    </row>
    <row r="1239" spans="1:6" ht="15.75" x14ac:dyDescent="0.2">
      <c r="A1239" s="9" t="s">
        <v>695</v>
      </c>
      <c r="B1239" s="9">
        <v>-2.4689999999999999</v>
      </c>
      <c r="C1239" s="9">
        <v>3.0714987674359999E-3</v>
      </c>
      <c r="D1239" s="9">
        <v>4.5389061360042601E-2</v>
      </c>
      <c r="E1239" s="9" t="s">
        <v>4623</v>
      </c>
      <c r="F1239" s="9" t="s">
        <v>2633</v>
      </c>
    </row>
    <row r="1240" spans="1:6" ht="15.75" x14ac:dyDescent="0.2">
      <c r="A1240" s="9" t="s">
        <v>696</v>
      </c>
      <c r="B1240" s="9">
        <v>-2.3220000000000001</v>
      </c>
      <c r="C1240" s="9">
        <v>2.8847955716557399E-10</v>
      </c>
      <c r="D1240" s="9">
        <v>4.8900639353020102E-8</v>
      </c>
      <c r="E1240" s="9" t="s">
        <v>4623</v>
      </c>
      <c r="F1240" s="9" t="s">
        <v>2634</v>
      </c>
    </row>
    <row r="1241" spans="1:6" s="18" customFormat="1" ht="15.75" x14ac:dyDescent="0.2">
      <c r="A1241" s="17" t="s">
        <v>4636</v>
      </c>
      <c r="B1241" s="17">
        <v>-8.2469999999999999</v>
      </c>
      <c r="C1241" s="17">
        <v>2.0753962887100598E-6</v>
      </c>
      <c r="D1241" s="17">
        <v>1.3041003058972099E-4</v>
      </c>
      <c r="E1241" s="17" t="s">
        <v>4623</v>
      </c>
      <c r="F1241" s="17" t="s">
        <v>2637</v>
      </c>
    </row>
    <row r="1242" spans="1:6" ht="15.75" x14ac:dyDescent="0.2">
      <c r="A1242" s="9" t="s">
        <v>699</v>
      </c>
      <c r="B1242" s="9">
        <v>-1.383</v>
      </c>
      <c r="C1242" s="9">
        <v>1.8764633744410501E-3</v>
      </c>
      <c r="D1242" s="9">
        <v>3.16243734943372E-2</v>
      </c>
      <c r="E1242" s="9" t="s">
        <v>4623</v>
      </c>
      <c r="F1242" s="9" t="s">
        <v>2638</v>
      </c>
    </row>
    <row r="1243" spans="1:6" ht="15.75" x14ac:dyDescent="0.2">
      <c r="A1243" s="9" t="s">
        <v>700</v>
      </c>
      <c r="B1243" s="9">
        <v>-1.165</v>
      </c>
      <c r="C1243" s="9">
        <v>9.7878160147160101E-4</v>
      </c>
      <c r="D1243" s="9">
        <v>1.96133033488014E-2</v>
      </c>
      <c r="E1243" s="9" t="s">
        <v>4623</v>
      </c>
      <c r="F1243" s="9" t="s">
        <v>2639</v>
      </c>
    </row>
    <row r="1244" spans="1:6" ht="15.75" x14ac:dyDescent="0.2">
      <c r="A1244" s="9" t="s">
        <v>701</v>
      </c>
      <c r="B1244" s="9">
        <v>-1.0720000000000001</v>
      </c>
      <c r="C1244" s="9">
        <v>1.92417054911938E-3</v>
      </c>
      <c r="D1244" s="9">
        <v>3.2260561546937801E-2</v>
      </c>
      <c r="E1244" s="9" t="s">
        <v>4623</v>
      </c>
      <c r="F1244" s="9" t="s">
        <v>2640</v>
      </c>
    </row>
    <row r="1245" spans="1:6" ht="15.75" x14ac:dyDescent="0.2">
      <c r="A1245" s="9" t="s">
        <v>702</v>
      </c>
      <c r="B1245" s="9">
        <v>-2.3959999999999999</v>
      </c>
      <c r="C1245" s="9">
        <v>5.6684132767521801E-8</v>
      </c>
      <c r="D1245" s="9">
        <v>5.6405548633783799E-6</v>
      </c>
      <c r="E1245" s="9" t="s">
        <v>4623</v>
      </c>
      <c r="F1245" s="9" t="s">
        <v>2641</v>
      </c>
    </row>
    <row r="1246" spans="1:6" ht="15.75" x14ac:dyDescent="0.2">
      <c r="A1246" s="9" t="s">
        <v>703</v>
      </c>
      <c r="B1246" s="9">
        <v>-2.7080000000000002</v>
      </c>
      <c r="C1246" s="9">
        <v>8.2946766724180604E-4</v>
      </c>
      <c r="D1246" s="9">
        <v>1.7361061957000799E-2</v>
      </c>
      <c r="E1246" s="9" t="s">
        <v>4623</v>
      </c>
      <c r="F1246" s="9" t="s">
        <v>2642</v>
      </c>
    </row>
    <row r="1247" spans="1:6" ht="15.75" x14ac:dyDescent="0.2">
      <c r="A1247" s="9" t="s">
        <v>705</v>
      </c>
      <c r="B1247" s="9">
        <v>-4.4630000000000001</v>
      </c>
      <c r="C1247" s="9">
        <v>2.5606714438648301E-6</v>
      </c>
      <c r="D1247" s="9">
        <v>1.5717670866804799E-4</v>
      </c>
      <c r="E1247" s="9" t="s">
        <v>4623</v>
      </c>
      <c r="F1247" s="9" t="s">
        <v>2644</v>
      </c>
    </row>
    <row r="1248" spans="1:6" ht="15.75" x14ac:dyDescent="0.2">
      <c r="A1248" s="9" t="s">
        <v>708</v>
      </c>
      <c r="B1248" s="9">
        <v>-4.3239999999999998</v>
      </c>
      <c r="C1248" s="9">
        <v>2.4196151346672998E-3</v>
      </c>
      <c r="D1248" s="9">
        <v>3.8319553974122698E-2</v>
      </c>
      <c r="E1248" s="9" t="s">
        <v>4623</v>
      </c>
      <c r="F1248" s="9" t="s">
        <v>2647</v>
      </c>
    </row>
    <row r="1249" spans="1:6" ht="15.75" x14ac:dyDescent="0.2">
      <c r="A1249" s="9" t="s">
        <v>711</v>
      </c>
      <c r="B1249" s="9">
        <v>-1.4259999999999999</v>
      </c>
      <c r="C1249" s="9">
        <v>1.7717431006218901E-6</v>
      </c>
      <c r="D1249" s="9">
        <v>1.14032984198084E-4</v>
      </c>
      <c r="E1249" s="9" t="s">
        <v>4623</v>
      </c>
      <c r="F1249" s="9" t="s">
        <v>2650</v>
      </c>
    </row>
    <row r="1250" spans="1:6" ht="15.75" x14ac:dyDescent="0.2">
      <c r="A1250" s="9" t="s">
        <v>712</v>
      </c>
      <c r="B1250" s="9">
        <v>-1.613</v>
      </c>
      <c r="C1250" s="9">
        <v>3.31197343029116E-5</v>
      </c>
      <c r="D1250" s="9">
        <v>1.32279311415848E-3</v>
      </c>
      <c r="E1250" s="9" t="s">
        <v>4623</v>
      </c>
      <c r="F1250" s="9" t="s">
        <v>2651</v>
      </c>
    </row>
    <row r="1251" spans="1:6" ht="15.75" x14ac:dyDescent="0.2">
      <c r="A1251" s="9" t="s">
        <v>713</v>
      </c>
      <c r="B1251" s="9">
        <v>-1.4039999999999999</v>
      </c>
      <c r="C1251" s="9">
        <v>1.10857319642717E-4</v>
      </c>
      <c r="D1251" s="9">
        <v>3.5518197928605102E-3</v>
      </c>
      <c r="E1251" s="9" t="s">
        <v>4623</v>
      </c>
      <c r="F1251" s="9" t="s">
        <v>2652</v>
      </c>
    </row>
    <row r="1252" spans="1:6" ht="15.75" x14ac:dyDescent="0.2">
      <c r="A1252" s="9" t="s">
        <v>714</v>
      </c>
      <c r="B1252" s="9">
        <v>-4.077</v>
      </c>
      <c r="C1252" s="9">
        <v>5.0682490777373299E-10</v>
      </c>
      <c r="D1252" s="9">
        <v>7.9875605465140298E-8</v>
      </c>
      <c r="E1252" s="9" t="s">
        <v>4623</v>
      </c>
      <c r="F1252" s="9" t="s">
        <v>2653</v>
      </c>
    </row>
    <row r="1253" spans="1:6" ht="15.75" x14ac:dyDescent="0.2">
      <c r="A1253" s="9" t="s">
        <v>715</v>
      </c>
      <c r="B1253" s="9">
        <v>-3.024</v>
      </c>
      <c r="C1253" s="9">
        <v>8.4232797304292805E-4</v>
      </c>
      <c r="D1253" s="9">
        <v>1.7578531000728301E-2</v>
      </c>
      <c r="E1253" s="9" t="s">
        <v>4623</v>
      </c>
      <c r="F1253" s="9" t="s">
        <v>2654</v>
      </c>
    </row>
    <row r="1254" spans="1:6" ht="15.75" x14ac:dyDescent="0.2">
      <c r="A1254" s="9" t="s">
        <v>721</v>
      </c>
      <c r="B1254" s="9">
        <v>-1.1950000000000001</v>
      </c>
      <c r="C1254" s="9">
        <v>1.60672475431231E-3</v>
      </c>
      <c r="D1254" s="9">
        <v>2.8339786410604799E-2</v>
      </c>
      <c r="E1254" s="9" t="s">
        <v>4623</v>
      </c>
      <c r="F1254" s="9" t="s">
        <v>2660</v>
      </c>
    </row>
    <row r="1255" spans="1:6" ht="15.75" x14ac:dyDescent="0.2">
      <c r="A1255" s="9" t="s">
        <v>725</v>
      </c>
      <c r="B1255" s="9">
        <v>-1.7609999999999999</v>
      </c>
      <c r="C1255" s="9">
        <v>2.1561748628228899E-4</v>
      </c>
      <c r="D1255" s="9">
        <v>6.0043394747339197E-3</v>
      </c>
      <c r="E1255" s="9" t="s">
        <v>4623</v>
      </c>
      <c r="F1255" s="9" t="s">
        <v>2669</v>
      </c>
    </row>
    <row r="1256" spans="1:6" ht="15.75" x14ac:dyDescent="0.2">
      <c r="A1256" s="9" t="s">
        <v>726</v>
      </c>
      <c r="B1256" s="9">
        <v>-1.7210000000000001</v>
      </c>
      <c r="C1256" s="9">
        <v>4.8126785527456898E-8</v>
      </c>
      <c r="D1256" s="9">
        <v>4.8891448043154501E-6</v>
      </c>
      <c r="E1256" s="9" t="s">
        <v>4623</v>
      </c>
      <c r="F1256" s="9" t="s">
        <v>2670</v>
      </c>
    </row>
    <row r="1257" spans="1:6" ht="15.75" x14ac:dyDescent="0.2">
      <c r="A1257" s="9" t="s">
        <v>727</v>
      </c>
      <c r="B1257" s="9">
        <v>-2.54</v>
      </c>
      <c r="C1257" s="9">
        <v>1.5334610750286E-4</v>
      </c>
      <c r="D1257" s="9">
        <v>4.5668632383589099E-3</v>
      </c>
      <c r="E1257" s="9" t="s">
        <v>4623</v>
      </c>
      <c r="F1257" s="9" t="s">
        <v>2671</v>
      </c>
    </row>
    <row r="1258" spans="1:6" ht="15.75" x14ac:dyDescent="0.2">
      <c r="A1258" s="9" t="s">
        <v>730</v>
      </c>
      <c r="B1258" s="9">
        <v>-3.0830000000000002</v>
      </c>
      <c r="C1258" s="9">
        <v>9.4953932053123304E-5</v>
      </c>
      <c r="D1258" s="9">
        <v>3.14242547439372E-3</v>
      </c>
      <c r="E1258" s="9" t="s">
        <v>4623</v>
      </c>
      <c r="F1258" s="9" t="s">
        <v>2673</v>
      </c>
    </row>
    <row r="1259" spans="1:6" ht="15.75" x14ac:dyDescent="0.2">
      <c r="A1259" s="9" t="s">
        <v>731</v>
      </c>
      <c r="B1259" s="9">
        <v>-1.8720000000000001</v>
      </c>
      <c r="C1259" s="9">
        <v>1.46960634795355E-7</v>
      </c>
      <c r="D1259" s="9">
        <v>1.2944967577321399E-5</v>
      </c>
      <c r="E1259" s="9" t="s">
        <v>4623</v>
      </c>
      <c r="F1259" s="9" t="s">
        <v>2674</v>
      </c>
    </row>
    <row r="1260" spans="1:6" ht="15.75" x14ac:dyDescent="0.2">
      <c r="A1260" s="9" t="s">
        <v>732</v>
      </c>
      <c r="B1260" s="9">
        <v>-1.1599999999999999</v>
      </c>
      <c r="C1260" s="9">
        <v>1.04101496180152E-3</v>
      </c>
      <c r="D1260" s="9">
        <v>2.0507994747489901E-2</v>
      </c>
      <c r="E1260" s="9" t="s">
        <v>4623</v>
      </c>
      <c r="F1260" s="9" t="s">
        <v>2675</v>
      </c>
    </row>
    <row r="1261" spans="1:6" ht="15.75" x14ac:dyDescent="0.2">
      <c r="A1261" s="9" t="s">
        <v>734</v>
      </c>
      <c r="B1261" s="9">
        <v>-1.085</v>
      </c>
      <c r="C1261" s="9">
        <v>7.7625873636383996E-5</v>
      </c>
      <c r="D1261" s="9">
        <v>2.6597335030326399E-3</v>
      </c>
      <c r="E1261" s="9" t="s">
        <v>4623</v>
      </c>
      <c r="F1261" s="9" t="s">
        <v>2676</v>
      </c>
    </row>
    <row r="1262" spans="1:6" ht="15.75" x14ac:dyDescent="0.2">
      <c r="A1262" s="9" t="s">
        <v>735</v>
      </c>
      <c r="B1262" s="9">
        <v>-2.4529999999999998</v>
      </c>
      <c r="C1262" s="9">
        <v>5.5670522587086802E-4</v>
      </c>
      <c r="D1262" s="9">
        <v>1.26807012230399E-2</v>
      </c>
      <c r="E1262" s="9" t="s">
        <v>4623</v>
      </c>
      <c r="F1262" s="9" t="s">
        <v>2677</v>
      </c>
    </row>
    <row r="1263" spans="1:6" ht="15.75" x14ac:dyDescent="0.2">
      <c r="A1263" s="9" t="s">
        <v>739</v>
      </c>
      <c r="B1263" s="9">
        <v>-1.8160000000000001</v>
      </c>
      <c r="C1263" s="9">
        <v>3.47623550498589E-7</v>
      </c>
      <c r="D1263" s="9">
        <v>2.7318900911959199E-5</v>
      </c>
      <c r="E1263" s="9" t="s">
        <v>4623</v>
      </c>
      <c r="F1263" s="9" t="s">
        <v>2681</v>
      </c>
    </row>
    <row r="1264" spans="1:6" ht="15.75" x14ac:dyDescent="0.2">
      <c r="A1264" s="9" t="s">
        <v>740</v>
      </c>
      <c r="B1264" s="9">
        <v>-1.6919999999999999</v>
      </c>
      <c r="C1264" s="9">
        <v>1.15450305449854E-5</v>
      </c>
      <c r="D1264" s="9">
        <v>5.5729620955231104E-4</v>
      </c>
      <c r="E1264" s="9" t="s">
        <v>4623</v>
      </c>
      <c r="F1264" s="9" t="s">
        <v>2682</v>
      </c>
    </row>
    <row r="1265" spans="1:6" ht="15.75" x14ac:dyDescent="0.2">
      <c r="A1265" s="9" t="s">
        <v>742</v>
      </c>
      <c r="B1265" s="9">
        <v>-6.125</v>
      </c>
      <c r="C1265" s="9">
        <v>2.4299429523704399E-3</v>
      </c>
      <c r="D1265" s="9">
        <v>3.8378882296485603E-2</v>
      </c>
      <c r="E1265" s="9" t="s">
        <v>4623</v>
      </c>
      <c r="F1265" s="9" t="s">
        <v>2520</v>
      </c>
    </row>
    <row r="1266" spans="1:6" ht="15.75" x14ac:dyDescent="0.2">
      <c r="A1266" s="9" t="s">
        <v>4637</v>
      </c>
      <c r="B1266" s="9">
        <v>-5.25</v>
      </c>
      <c r="C1266" s="9">
        <v>2.8986480109774699E-8</v>
      </c>
      <c r="D1266" s="9">
        <v>3.1185601995593702E-6</v>
      </c>
      <c r="E1266" s="9" t="s">
        <v>4623</v>
      </c>
      <c r="F1266" s="9" t="s">
        <v>2685</v>
      </c>
    </row>
    <row r="1267" spans="1:6" ht="15.75" x14ac:dyDescent="0.2">
      <c r="A1267" s="9" t="s">
        <v>745</v>
      </c>
      <c r="B1267" s="9">
        <v>-2.0590000000000002</v>
      </c>
      <c r="C1267" s="9">
        <v>1.65022124854843E-3</v>
      </c>
      <c r="D1267" s="9">
        <v>2.8914573751609399E-2</v>
      </c>
      <c r="E1267" s="9" t="s">
        <v>4623</v>
      </c>
      <c r="F1267" s="9" t="s">
        <v>2691</v>
      </c>
    </row>
    <row r="1268" spans="1:6" ht="15.75" x14ac:dyDescent="0.2">
      <c r="A1268" s="9" t="s">
        <v>746</v>
      </c>
      <c r="B1268" s="9">
        <v>-2.4249999999999998</v>
      </c>
      <c r="C1268" s="9">
        <v>2.8446125107116499E-3</v>
      </c>
      <c r="D1268" s="9">
        <v>4.3232792189003999E-2</v>
      </c>
      <c r="E1268" s="9" t="s">
        <v>4623</v>
      </c>
      <c r="F1268" s="9" t="s">
        <v>2692</v>
      </c>
    </row>
    <row r="1269" spans="1:6" ht="15.75" x14ac:dyDescent="0.2">
      <c r="A1269" s="9" t="s">
        <v>747</v>
      </c>
      <c r="B1269" s="9">
        <v>-2.04</v>
      </c>
      <c r="C1269" s="9">
        <v>4.5383387793065098E-5</v>
      </c>
      <c r="D1269" s="9">
        <v>1.72291413345652E-3</v>
      </c>
      <c r="E1269" s="9" t="s">
        <v>4623</v>
      </c>
      <c r="F1269" s="9" t="s">
        <v>2693</v>
      </c>
    </row>
    <row r="1270" spans="1:6" ht="15.75" x14ac:dyDescent="0.2">
      <c r="A1270" s="9" t="s">
        <v>748</v>
      </c>
      <c r="B1270" s="9">
        <v>-3.4780000000000002</v>
      </c>
      <c r="C1270" s="9">
        <v>2.8920454159434499E-4</v>
      </c>
      <c r="D1270" s="9">
        <v>7.5488340328779997E-3</v>
      </c>
      <c r="E1270" s="9" t="s">
        <v>4623</v>
      </c>
      <c r="F1270" s="9" t="s">
        <v>2694</v>
      </c>
    </row>
    <row r="1271" spans="1:6" ht="15.75" x14ac:dyDescent="0.2">
      <c r="A1271" s="9" t="s">
        <v>749</v>
      </c>
      <c r="B1271" s="9">
        <v>-5.8929999999999998</v>
      </c>
      <c r="C1271" s="9">
        <v>2.21670648051046E-4</v>
      </c>
      <c r="D1271" s="9">
        <v>6.1251839289015002E-3</v>
      </c>
      <c r="E1271" s="9" t="s">
        <v>4623</v>
      </c>
      <c r="F1271" s="9" t="s">
        <v>2695</v>
      </c>
    </row>
    <row r="1272" spans="1:6" ht="15.75" x14ac:dyDescent="0.2">
      <c r="A1272" s="9" t="s">
        <v>751</v>
      </c>
      <c r="B1272" s="9">
        <v>-2.66</v>
      </c>
      <c r="C1272" s="9">
        <v>1.7630792359391801E-4</v>
      </c>
      <c r="D1272" s="9">
        <v>5.1097751692885402E-3</v>
      </c>
      <c r="E1272" s="9" t="s">
        <v>4623</v>
      </c>
      <c r="F1272" s="9" t="s">
        <v>2697</v>
      </c>
    </row>
    <row r="1273" spans="1:6" ht="15.75" x14ac:dyDescent="0.2">
      <c r="A1273" s="9" t="s">
        <v>752</v>
      </c>
      <c r="B1273" s="9">
        <v>-2.2530000000000001</v>
      </c>
      <c r="C1273" s="9">
        <v>2.6622721512160699E-3</v>
      </c>
      <c r="D1273" s="9">
        <v>4.1222096038691203E-2</v>
      </c>
      <c r="E1273" s="9" t="s">
        <v>4623</v>
      </c>
      <c r="F1273" s="9" t="s">
        <v>2698</v>
      </c>
    </row>
    <row r="1274" spans="1:6" ht="15.75" x14ac:dyDescent="0.2">
      <c r="A1274" s="9" t="s">
        <v>753</v>
      </c>
      <c r="B1274" s="9">
        <v>-1.7949999999999999</v>
      </c>
      <c r="C1274" s="9">
        <v>8.07120346592104E-6</v>
      </c>
      <c r="D1274" s="9">
        <v>4.0713496237438398E-4</v>
      </c>
      <c r="E1274" s="9" t="s">
        <v>4623</v>
      </c>
      <c r="F1274" s="9" t="s">
        <v>2699</v>
      </c>
    </row>
    <row r="1275" spans="1:6" ht="15.75" x14ac:dyDescent="0.2">
      <c r="A1275" s="9" t="s">
        <v>755</v>
      </c>
      <c r="B1275" s="9">
        <v>-1.456</v>
      </c>
      <c r="C1275" s="9">
        <v>2.0470404503165301E-3</v>
      </c>
      <c r="D1275" s="9">
        <v>3.37767466720027E-2</v>
      </c>
      <c r="E1275" s="9" t="s">
        <v>4623</v>
      </c>
      <c r="F1275" s="9" t="s">
        <v>2701</v>
      </c>
    </row>
    <row r="1276" spans="1:6" ht="15.75" x14ac:dyDescent="0.2">
      <c r="A1276" s="9" t="s">
        <v>756</v>
      </c>
      <c r="B1276" s="9">
        <v>-1.9630000000000001</v>
      </c>
      <c r="C1276" s="9">
        <v>3.12232675818765E-8</v>
      </c>
      <c r="D1276" s="9">
        <v>3.3103475986079701E-6</v>
      </c>
      <c r="E1276" s="9" t="s">
        <v>4623</v>
      </c>
      <c r="F1276" s="9" t="s">
        <v>2702</v>
      </c>
    </row>
    <row r="1277" spans="1:6" ht="15.75" x14ac:dyDescent="0.2">
      <c r="A1277" s="9" t="s">
        <v>759</v>
      </c>
      <c r="B1277" s="9">
        <v>-1.4139999999999999</v>
      </c>
      <c r="C1277" s="9">
        <v>2.4260644688467699E-3</v>
      </c>
      <c r="D1277" s="9">
        <v>3.8378882296485603E-2</v>
      </c>
      <c r="E1277" s="9" t="s">
        <v>4623</v>
      </c>
      <c r="F1277" s="9" t="s">
        <v>2494</v>
      </c>
    </row>
    <row r="1278" spans="1:6" ht="15.75" x14ac:dyDescent="0.2">
      <c r="A1278" s="9" t="s">
        <v>760</v>
      </c>
      <c r="B1278" s="9">
        <v>-3.35</v>
      </c>
      <c r="C1278" s="9">
        <v>9.7107966003081995E-4</v>
      </c>
      <c r="D1278" s="9">
        <v>1.9526067977833499E-2</v>
      </c>
      <c r="E1278" s="9" t="s">
        <v>4623</v>
      </c>
      <c r="F1278" s="9" t="s">
        <v>2705</v>
      </c>
    </row>
    <row r="1279" spans="1:6" ht="15.75" x14ac:dyDescent="0.2">
      <c r="A1279" s="9" t="s">
        <v>763</v>
      </c>
      <c r="B1279" s="9">
        <v>-1.488</v>
      </c>
      <c r="C1279" s="9">
        <v>3.2140713328671199E-3</v>
      </c>
      <c r="D1279" s="9">
        <v>4.7018230003120602E-2</v>
      </c>
      <c r="E1279" s="9" t="s">
        <v>4623</v>
      </c>
      <c r="F1279" s="9" t="s">
        <v>2708</v>
      </c>
    </row>
    <row r="1280" spans="1:6" ht="15.75" x14ac:dyDescent="0.2">
      <c r="A1280" s="9" t="s">
        <v>764</v>
      </c>
      <c r="B1280" s="9">
        <v>-1.0569999999999999</v>
      </c>
      <c r="C1280" s="9">
        <v>7.8393710036025899E-5</v>
      </c>
      <c r="D1280" s="9">
        <v>2.6795392846546001E-3</v>
      </c>
      <c r="E1280" s="9" t="s">
        <v>4623</v>
      </c>
      <c r="F1280" s="9" t="s">
        <v>2709</v>
      </c>
    </row>
    <row r="1281" spans="1:6" ht="15.75" x14ac:dyDescent="0.2">
      <c r="A1281" s="9" t="s">
        <v>765</v>
      </c>
      <c r="B1281" s="9">
        <v>-1.7669999999999999</v>
      </c>
      <c r="C1281" s="9">
        <v>2.3638229344357001E-3</v>
      </c>
      <c r="D1281" s="9">
        <v>3.7660995342299101E-2</v>
      </c>
      <c r="E1281" s="9" t="s">
        <v>4623</v>
      </c>
      <c r="F1281" s="9" t="s">
        <v>2710</v>
      </c>
    </row>
    <row r="1282" spans="1:6" ht="15.75" x14ac:dyDescent="0.2">
      <c r="A1282" s="9" t="s">
        <v>766</v>
      </c>
      <c r="B1282" s="9">
        <v>-1.4990000000000001</v>
      </c>
      <c r="C1282" s="9">
        <v>7.1543653632274705E-5</v>
      </c>
      <c r="D1282" s="9">
        <v>2.49512770969211E-3</v>
      </c>
      <c r="E1282" s="9" t="s">
        <v>4623</v>
      </c>
      <c r="F1282" s="9" t="s">
        <v>2711</v>
      </c>
    </row>
    <row r="1283" spans="1:6" ht="15.75" x14ac:dyDescent="0.2">
      <c r="A1283" s="9" t="s">
        <v>767</v>
      </c>
      <c r="B1283" s="9">
        <v>-3.234</v>
      </c>
      <c r="C1283" s="9">
        <v>2.6550403097521699E-6</v>
      </c>
      <c r="D1283" s="9">
        <v>1.622858601072E-4</v>
      </c>
      <c r="E1283" s="9" t="s">
        <v>4623</v>
      </c>
      <c r="F1283" s="9" t="s">
        <v>2712</v>
      </c>
    </row>
    <row r="1284" spans="1:6" ht="15.75" x14ac:dyDescent="0.2">
      <c r="A1284" s="9" t="s">
        <v>768</v>
      </c>
      <c r="B1284" s="9">
        <v>-4.1749999999999998</v>
      </c>
      <c r="C1284" s="9">
        <v>1.50878705635535E-5</v>
      </c>
      <c r="D1284" s="9">
        <v>6.9825707008089701E-4</v>
      </c>
      <c r="E1284" s="9" t="s">
        <v>4623</v>
      </c>
      <c r="F1284" s="9" t="s">
        <v>2713</v>
      </c>
    </row>
    <row r="1285" spans="1:6" ht="15.75" x14ac:dyDescent="0.2">
      <c r="A1285" s="9" t="s">
        <v>771</v>
      </c>
      <c r="B1285" s="9">
        <v>-1.62</v>
      </c>
      <c r="C1285" s="9">
        <v>1.0353638152788001E-3</v>
      </c>
      <c r="D1285" s="9">
        <v>2.0437026043505099E-2</v>
      </c>
      <c r="E1285" s="9" t="s">
        <v>4623</v>
      </c>
      <c r="F1285" s="9" t="s">
        <v>2716</v>
      </c>
    </row>
    <row r="1286" spans="1:6" ht="15.75" x14ac:dyDescent="0.2">
      <c r="A1286" s="9" t="s">
        <v>772</v>
      </c>
      <c r="B1286" s="9">
        <v>-3.0739999999999998</v>
      </c>
      <c r="C1286" s="9">
        <v>5.1419878033047003E-5</v>
      </c>
      <c r="D1286" s="9">
        <v>1.90980632347964E-3</v>
      </c>
      <c r="E1286" s="9" t="s">
        <v>4623</v>
      </c>
      <c r="F1286" s="9" t="s">
        <v>2717</v>
      </c>
    </row>
    <row r="1287" spans="1:6" ht="15.75" x14ac:dyDescent="0.2">
      <c r="A1287" s="9" t="s">
        <v>773</v>
      </c>
      <c r="B1287" s="9">
        <v>-2.6930000000000001</v>
      </c>
      <c r="C1287" s="9">
        <v>5.0249454452335697E-6</v>
      </c>
      <c r="D1287" s="9">
        <v>2.8059551342715698E-4</v>
      </c>
      <c r="E1287" s="9" t="s">
        <v>4623</v>
      </c>
      <c r="F1287" s="9" t="s">
        <v>2718</v>
      </c>
    </row>
    <row r="1288" spans="1:6" ht="15.75" x14ac:dyDescent="0.2">
      <c r="A1288" s="9" t="s">
        <v>774</v>
      </c>
      <c r="B1288" s="9">
        <v>-4.6260000000000003</v>
      </c>
      <c r="C1288" s="9">
        <v>2.5118524500261E-7</v>
      </c>
      <c r="D1288" s="9">
        <v>2.08648347672253E-5</v>
      </c>
      <c r="E1288" s="9" t="s">
        <v>4623</v>
      </c>
      <c r="F1288" s="9" t="s">
        <v>2719</v>
      </c>
    </row>
    <row r="1289" spans="1:6" ht="15.75" x14ac:dyDescent="0.2">
      <c r="A1289" s="9" t="s">
        <v>775</v>
      </c>
      <c r="B1289" s="9">
        <v>-7.2270000000000003</v>
      </c>
      <c r="C1289" s="9">
        <v>2.7582589585354699E-8</v>
      </c>
      <c r="D1289" s="9">
        <v>2.9785110442614899E-6</v>
      </c>
      <c r="E1289" s="9" t="s">
        <v>4623</v>
      </c>
      <c r="F1289" s="9" t="s">
        <v>2720</v>
      </c>
    </row>
    <row r="1290" spans="1:6" ht="15.75" x14ac:dyDescent="0.2">
      <c r="A1290" s="9" t="s">
        <v>776</v>
      </c>
      <c r="B1290" s="9">
        <v>-5.6779999999999999</v>
      </c>
      <c r="C1290" s="9">
        <v>1.7345484557314599E-9</v>
      </c>
      <c r="D1290" s="9">
        <v>2.4313699411205001E-7</v>
      </c>
      <c r="E1290" s="9" t="s">
        <v>4623</v>
      </c>
      <c r="F1290" s="9" t="s">
        <v>2721</v>
      </c>
    </row>
    <row r="1291" spans="1:6" ht="15.75" x14ac:dyDescent="0.2">
      <c r="A1291" s="9" t="s">
        <v>777</v>
      </c>
      <c r="B1291" s="9">
        <v>-4.4320000000000004</v>
      </c>
      <c r="C1291" s="9">
        <v>4.0480398652273498E-7</v>
      </c>
      <c r="D1291" s="9">
        <v>3.0977598506710899E-5</v>
      </c>
      <c r="E1291" s="9" t="s">
        <v>4623</v>
      </c>
      <c r="F1291" s="9" t="s">
        <v>2722</v>
      </c>
    </row>
    <row r="1292" spans="1:6" ht="15.75" x14ac:dyDescent="0.2">
      <c r="A1292" s="9" t="s">
        <v>779</v>
      </c>
      <c r="B1292" s="9">
        <v>-9.4009999999999998</v>
      </c>
      <c r="C1292" s="9">
        <v>1.1580209002256199E-13</v>
      </c>
      <c r="D1292" s="9">
        <v>3.8808341801124402E-11</v>
      </c>
      <c r="E1292" s="9" t="s">
        <v>4623</v>
      </c>
      <c r="F1292" s="9" t="s">
        <v>2724</v>
      </c>
    </row>
    <row r="1293" spans="1:6" ht="15.75" x14ac:dyDescent="0.2">
      <c r="A1293" s="9" t="s">
        <v>780</v>
      </c>
      <c r="B1293" s="9">
        <v>-3.0070000000000001</v>
      </c>
      <c r="C1293" s="9">
        <v>8.8257980524770595E-4</v>
      </c>
      <c r="D1293" s="9">
        <v>1.81855857370254E-2</v>
      </c>
      <c r="E1293" s="9" t="s">
        <v>4623</v>
      </c>
      <c r="F1293" s="9" t="s">
        <v>2725</v>
      </c>
    </row>
    <row r="1294" spans="1:6" ht="15.75" x14ac:dyDescent="0.2">
      <c r="A1294" s="9" t="s">
        <v>782</v>
      </c>
      <c r="B1294" s="9">
        <v>-1.8320000000000001</v>
      </c>
      <c r="C1294" s="9">
        <v>3.0802274076372502E-4</v>
      </c>
      <c r="D1294" s="9">
        <v>7.8986024887486104E-3</v>
      </c>
      <c r="E1294" s="9" t="s">
        <v>4623</v>
      </c>
      <c r="F1294" s="9" t="s">
        <v>2727</v>
      </c>
    </row>
    <row r="1295" spans="1:6" ht="15.75" x14ac:dyDescent="0.2">
      <c r="A1295" s="9" t="s">
        <v>785</v>
      </c>
      <c r="B1295" s="9">
        <v>-1.24</v>
      </c>
      <c r="C1295" s="9">
        <v>3.1969717835171798E-3</v>
      </c>
      <c r="D1295" s="9">
        <v>4.6839652924737102E-2</v>
      </c>
      <c r="E1295" s="9" t="s">
        <v>4623</v>
      </c>
      <c r="F1295" s="9" t="s">
        <v>2730</v>
      </c>
    </row>
    <row r="1296" spans="1:6" ht="15.75" x14ac:dyDescent="0.2">
      <c r="A1296" s="9" t="s">
        <v>787</v>
      </c>
      <c r="B1296" s="9">
        <v>-1.1000000000000001</v>
      </c>
      <c r="C1296" s="9">
        <v>9.31567668448451E-4</v>
      </c>
      <c r="D1296" s="9">
        <v>1.8940576667561399E-2</v>
      </c>
      <c r="E1296" s="9" t="s">
        <v>4623</v>
      </c>
      <c r="F1296" s="9" t="s">
        <v>2732</v>
      </c>
    </row>
    <row r="1297" spans="1:6" ht="15.75" x14ac:dyDescent="0.2">
      <c r="A1297" s="9" t="s">
        <v>788</v>
      </c>
      <c r="B1297" s="9">
        <v>-1.4570000000000001</v>
      </c>
      <c r="C1297" s="9">
        <v>3.9974699599727801E-4</v>
      </c>
      <c r="D1297" s="9">
        <v>9.7287340695297493E-3</v>
      </c>
      <c r="E1297" s="9" t="s">
        <v>4623</v>
      </c>
      <c r="F1297" s="9" t="s">
        <v>2733</v>
      </c>
    </row>
    <row r="1298" spans="1:6" ht="15.75" x14ac:dyDescent="0.2">
      <c r="A1298" s="9" t="s">
        <v>790</v>
      </c>
      <c r="B1298" s="9">
        <v>-1.155</v>
      </c>
      <c r="C1298" s="9">
        <v>2.5670363370738003E-4</v>
      </c>
      <c r="D1298" s="9">
        <v>6.8538929893519904E-3</v>
      </c>
      <c r="E1298" s="9" t="s">
        <v>4623</v>
      </c>
      <c r="F1298" s="9" t="s">
        <v>2735</v>
      </c>
    </row>
    <row r="1299" spans="1:6" ht="15.75" x14ac:dyDescent="0.2">
      <c r="A1299" s="9" t="s">
        <v>794</v>
      </c>
      <c r="B1299" s="9">
        <v>-3.07</v>
      </c>
      <c r="C1299" s="9">
        <v>1.31338773219593E-5</v>
      </c>
      <c r="D1299" s="9">
        <v>6.19629979286482E-4</v>
      </c>
      <c r="E1299" s="9" t="s">
        <v>4623</v>
      </c>
      <c r="F1299" s="9" t="s">
        <v>2738</v>
      </c>
    </row>
    <row r="1300" spans="1:6" ht="15.75" x14ac:dyDescent="0.2">
      <c r="A1300" s="9" t="s">
        <v>796</v>
      </c>
      <c r="B1300" s="9">
        <v>-2.915</v>
      </c>
      <c r="C1300" s="9">
        <v>9.4691706056089996E-5</v>
      </c>
      <c r="D1300" s="9">
        <v>3.1373083883765502E-3</v>
      </c>
      <c r="E1300" s="9" t="s">
        <v>4623</v>
      </c>
      <c r="F1300" s="9" t="s">
        <v>2100</v>
      </c>
    </row>
    <row r="1301" spans="1:6" ht="15.75" x14ac:dyDescent="0.2">
      <c r="A1301" s="9" t="s">
        <v>798</v>
      </c>
      <c r="B1301" s="9">
        <v>-2.2330000000000001</v>
      </c>
      <c r="C1301" s="9">
        <v>2.6292335640609802E-4</v>
      </c>
      <c r="D1301" s="9">
        <v>6.9598599246316001E-3</v>
      </c>
      <c r="E1301" s="9" t="s">
        <v>4623</v>
      </c>
      <c r="F1301" s="9" t="s">
        <v>2741</v>
      </c>
    </row>
    <row r="1302" spans="1:6" ht="15.75" x14ac:dyDescent="0.2">
      <c r="A1302" s="9" t="s">
        <v>803</v>
      </c>
      <c r="B1302" s="9">
        <v>-1.113</v>
      </c>
      <c r="C1302" s="9">
        <v>1.26875597067513E-3</v>
      </c>
      <c r="D1302" s="9">
        <v>2.3973978665589299E-2</v>
      </c>
      <c r="E1302" s="9" t="s">
        <v>4623</v>
      </c>
      <c r="F1302" s="9" t="s">
        <v>2746</v>
      </c>
    </row>
    <row r="1303" spans="1:6" ht="15.75" x14ac:dyDescent="0.2">
      <c r="A1303" s="9" t="s">
        <v>807</v>
      </c>
      <c r="B1303" s="9">
        <v>-1</v>
      </c>
      <c r="C1303" s="9">
        <v>1.5506755696267701E-3</v>
      </c>
      <c r="D1303" s="9">
        <v>2.7601646464003701E-2</v>
      </c>
      <c r="E1303" s="9" t="s">
        <v>4623</v>
      </c>
      <c r="F1303" s="9" t="s">
        <v>2750</v>
      </c>
    </row>
    <row r="1304" spans="1:6" ht="15.75" x14ac:dyDescent="0.2">
      <c r="A1304" s="9" t="s">
        <v>808</v>
      </c>
      <c r="B1304" s="9">
        <v>-2.2440000000000002</v>
      </c>
      <c r="C1304" s="9">
        <v>3.9638423010398898E-4</v>
      </c>
      <c r="D1304" s="9">
        <v>9.6630255960801804E-3</v>
      </c>
      <c r="E1304" s="9" t="s">
        <v>4623</v>
      </c>
      <c r="F1304" s="9" t="s">
        <v>2751</v>
      </c>
    </row>
    <row r="1305" spans="1:6" ht="15.75" x14ac:dyDescent="0.2">
      <c r="A1305" s="9" t="s">
        <v>809</v>
      </c>
      <c r="B1305" s="9">
        <v>-1.5529999999999999</v>
      </c>
      <c r="C1305" s="9">
        <v>6.5836171773548398E-6</v>
      </c>
      <c r="D1305" s="9">
        <v>3.3984881441039401E-4</v>
      </c>
      <c r="E1305" s="9" t="s">
        <v>4623</v>
      </c>
      <c r="F1305" s="9" t="s">
        <v>2752</v>
      </c>
    </row>
    <row r="1306" spans="1:6" ht="15.75" x14ac:dyDescent="0.2">
      <c r="A1306" s="9" t="s">
        <v>810</v>
      </c>
      <c r="B1306" s="9">
        <v>-1.8440000000000001</v>
      </c>
      <c r="C1306" s="9">
        <v>2.9098442857325899E-3</v>
      </c>
      <c r="D1306" s="9">
        <v>4.3867331951819702E-2</v>
      </c>
      <c r="E1306" s="9" t="s">
        <v>4623</v>
      </c>
      <c r="F1306" s="9" t="s">
        <v>2753</v>
      </c>
    </row>
    <row r="1307" spans="1:6" ht="15.75" x14ac:dyDescent="0.2">
      <c r="A1307" s="9" t="s">
        <v>812</v>
      </c>
      <c r="B1307" s="9">
        <v>-2.3849999999999998</v>
      </c>
      <c r="C1307" s="9">
        <v>7.6353006527059397E-7</v>
      </c>
      <c r="D1307" s="9">
        <v>5.4429052770243101E-5</v>
      </c>
      <c r="E1307" s="9" t="s">
        <v>4623</v>
      </c>
      <c r="F1307" s="9" t="s">
        <v>2755</v>
      </c>
    </row>
    <row r="1308" spans="1:6" ht="15.75" x14ac:dyDescent="0.2">
      <c r="A1308" s="9" t="s">
        <v>814</v>
      </c>
      <c r="B1308" s="9">
        <v>-3.2250000000000001</v>
      </c>
      <c r="C1308" s="9">
        <v>2.8160142252849798E-3</v>
      </c>
      <c r="D1308" s="9">
        <v>4.3028681440753801E-2</v>
      </c>
      <c r="E1308" s="9" t="s">
        <v>4623</v>
      </c>
      <c r="F1308" s="9" t="s">
        <v>2757</v>
      </c>
    </row>
    <row r="1309" spans="1:6" ht="15.75" x14ac:dyDescent="0.2">
      <c r="A1309" s="9" t="s">
        <v>815</v>
      </c>
      <c r="B1309" s="9">
        <v>-1.458</v>
      </c>
      <c r="C1309" s="9">
        <v>1.33092127959192E-6</v>
      </c>
      <c r="D1309" s="9">
        <v>8.9000781715096498E-5</v>
      </c>
      <c r="E1309" s="9" t="s">
        <v>4623</v>
      </c>
      <c r="F1309" s="9" t="s">
        <v>2758</v>
      </c>
    </row>
    <row r="1310" spans="1:6" ht="15.75" x14ac:dyDescent="0.2">
      <c r="A1310" s="9" t="s">
        <v>816</v>
      </c>
      <c r="B1310" s="9">
        <v>-2.1429999999999998</v>
      </c>
      <c r="C1310" s="9">
        <v>5.2870328321267397E-5</v>
      </c>
      <c r="D1310" s="9">
        <v>1.9438679603214E-3</v>
      </c>
      <c r="E1310" s="9" t="s">
        <v>4623</v>
      </c>
      <c r="F1310" s="9" t="s">
        <v>2759</v>
      </c>
    </row>
    <row r="1311" spans="1:6" ht="15.75" x14ac:dyDescent="0.2">
      <c r="A1311" s="9" t="s">
        <v>817</v>
      </c>
      <c r="B1311" s="9">
        <v>-3.9580000000000002</v>
      </c>
      <c r="C1311" s="9">
        <v>8.9900834133767107E-6</v>
      </c>
      <c r="D1311" s="9">
        <v>4.4653300170427798E-4</v>
      </c>
      <c r="E1311" s="9" t="s">
        <v>4623</v>
      </c>
      <c r="F1311" s="9" t="s">
        <v>2760</v>
      </c>
    </row>
    <row r="1312" spans="1:6" ht="15.75" x14ac:dyDescent="0.2">
      <c r="A1312" s="9" t="s">
        <v>818</v>
      </c>
      <c r="B1312" s="9">
        <v>-3.67</v>
      </c>
      <c r="C1312" s="9">
        <v>5.7167595350276503E-4</v>
      </c>
      <c r="D1312" s="9">
        <v>1.29135522888439E-2</v>
      </c>
      <c r="E1312" s="9" t="s">
        <v>4623</v>
      </c>
      <c r="F1312" s="9" t="s">
        <v>2761</v>
      </c>
    </row>
    <row r="1313" spans="1:6" ht="15.75" x14ac:dyDescent="0.2">
      <c r="A1313" s="9" t="s">
        <v>819</v>
      </c>
      <c r="B1313" s="9">
        <v>-2.3769999999999998</v>
      </c>
      <c r="C1313" s="9">
        <v>1.6092105276338998E-5</v>
      </c>
      <c r="D1313" s="9">
        <v>7.3195229553344799E-4</v>
      </c>
      <c r="E1313" s="9" t="s">
        <v>4623</v>
      </c>
      <c r="F1313" s="9" t="s">
        <v>2762</v>
      </c>
    </row>
    <row r="1314" spans="1:6" ht="15.75" x14ac:dyDescent="0.2">
      <c r="A1314" s="9" t="s">
        <v>821</v>
      </c>
      <c r="B1314" s="9">
        <v>-1.9319999999999999</v>
      </c>
      <c r="C1314" s="9">
        <v>8.4509654172511205E-5</v>
      </c>
      <c r="D1314" s="9">
        <v>2.8491669743912801E-3</v>
      </c>
      <c r="E1314" s="9" t="s">
        <v>4623</v>
      </c>
      <c r="F1314" s="9" t="s">
        <v>2764</v>
      </c>
    </row>
    <row r="1315" spans="1:6" ht="15.75" x14ac:dyDescent="0.2">
      <c r="A1315" s="9" t="s">
        <v>824</v>
      </c>
      <c r="B1315" s="9">
        <v>-2.847</v>
      </c>
      <c r="C1315" s="9">
        <v>3.5129513981301197E-4</v>
      </c>
      <c r="D1315" s="9">
        <v>8.7317656405696206E-3</v>
      </c>
      <c r="E1315" s="9" t="s">
        <v>4623</v>
      </c>
      <c r="F1315" s="9" t="s">
        <v>2767</v>
      </c>
    </row>
    <row r="1316" spans="1:6" ht="15.75" x14ac:dyDescent="0.2">
      <c r="A1316" s="9" t="s">
        <v>825</v>
      </c>
      <c r="B1316" s="9">
        <v>-1.3740000000000001</v>
      </c>
      <c r="C1316" s="9">
        <v>1.9645212408726399E-3</v>
      </c>
      <c r="D1316" s="9">
        <v>3.2767495022244103E-2</v>
      </c>
      <c r="E1316" s="9" t="s">
        <v>4623</v>
      </c>
      <c r="F1316" s="9" t="s">
        <v>2768</v>
      </c>
    </row>
    <row r="1317" spans="1:6" ht="15.75" x14ac:dyDescent="0.2">
      <c r="A1317" s="9" t="s">
        <v>829</v>
      </c>
      <c r="B1317" s="9">
        <v>-3.5950000000000002</v>
      </c>
      <c r="C1317" s="9">
        <v>2.94808731726848E-3</v>
      </c>
      <c r="D1317" s="9">
        <v>4.4237999908532999E-2</v>
      </c>
      <c r="E1317" s="9" t="s">
        <v>4623</v>
      </c>
      <c r="F1317" s="9" t="s">
        <v>2772</v>
      </c>
    </row>
    <row r="1318" spans="1:6" ht="15.75" x14ac:dyDescent="0.2">
      <c r="A1318" s="9" t="s">
        <v>830</v>
      </c>
      <c r="B1318" s="9">
        <v>-3.6469999999999998</v>
      </c>
      <c r="C1318" s="9">
        <v>4.5044111819312901E-6</v>
      </c>
      <c r="D1318" s="9">
        <v>2.5954666486242801E-4</v>
      </c>
      <c r="E1318" s="9" t="s">
        <v>4623</v>
      </c>
      <c r="F1318" s="9" t="s">
        <v>2773</v>
      </c>
    </row>
    <row r="1319" spans="1:6" ht="15.75" x14ac:dyDescent="0.2">
      <c r="A1319" s="9" t="s">
        <v>833</v>
      </c>
      <c r="B1319" s="9">
        <v>-2.5760000000000001</v>
      </c>
      <c r="C1319" s="9">
        <v>6.1086255106402904E-4</v>
      </c>
      <c r="D1319" s="9">
        <v>1.36582120696494E-2</v>
      </c>
      <c r="E1319" s="9" t="s">
        <v>4623</v>
      </c>
      <c r="F1319" s="9" t="s">
        <v>2776</v>
      </c>
    </row>
    <row r="1320" spans="1:6" ht="15.75" x14ac:dyDescent="0.2">
      <c r="A1320" s="9" t="s">
        <v>834</v>
      </c>
      <c r="B1320" s="9">
        <v>-1.5229999999999999</v>
      </c>
      <c r="C1320" s="9">
        <v>9.6910421430615695E-4</v>
      </c>
      <c r="D1320" s="9">
        <v>1.9526067977833499E-2</v>
      </c>
      <c r="E1320" s="9" t="s">
        <v>4623</v>
      </c>
      <c r="F1320" s="9" t="s">
        <v>2777</v>
      </c>
    </row>
    <row r="1321" spans="1:6" ht="15.75" x14ac:dyDescent="0.2">
      <c r="A1321" s="9" t="s">
        <v>835</v>
      </c>
      <c r="B1321" s="9">
        <v>-2.766</v>
      </c>
      <c r="C1321" s="9">
        <v>1.2032805221707201E-4</v>
      </c>
      <c r="D1321" s="9">
        <v>3.7642539597006102E-3</v>
      </c>
      <c r="E1321" s="9" t="s">
        <v>4623</v>
      </c>
      <c r="F1321" s="9" t="s">
        <v>2778</v>
      </c>
    </row>
    <row r="1322" spans="1:6" ht="15.75" x14ac:dyDescent="0.2">
      <c r="A1322" s="9" t="s">
        <v>840</v>
      </c>
      <c r="B1322" s="9">
        <v>-3.0209999999999999</v>
      </c>
      <c r="C1322" s="9">
        <v>6.4384210111939199E-8</v>
      </c>
      <c r="D1322" s="9">
        <v>6.32049168358148E-6</v>
      </c>
      <c r="E1322" s="9" t="s">
        <v>4623</v>
      </c>
      <c r="F1322" s="9" t="s">
        <v>2783</v>
      </c>
    </row>
    <row r="1323" spans="1:6" ht="15.75" x14ac:dyDescent="0.2">
      <c r="A1323" s="9" t="s">
        <v>841</v>
      </c>
      <c r="B1323" s="9">
        <v>-1.9770000000000001</v>
      </c>
      <c r="C1323" s="9">
        <v>5.5486145488562103E-7</v>
      </c>
      <c r="D1323" s="9">
        <v>4.1059747661535901E-5</v>
      </c>
      <c r="E1323" s="9" t="s">
        <v>4623</v>
      </c>
      <c r="F1323" s="9" t="s">
        <v>2784</v>
      </c>
    </row>
    <row r="1324" spans="1:6" ht="15.75" x14ac:dyDescent="0.2">
      <c r="A1324" s="9" t="s">
        <v>843</v>
      </c>
      <c r="B1324" s="9">
        <v>-2.7429999999999999</v>
      </c>
      <c r="C1324" s="9">
        <v>1.43875513968972E-3</v>
      </c>
      <c r="D1324" s="9">
        <v>2.6370028458782301E-2</v>
      </c>
      <c r="E1324" s="9" t="s">
        <v>4623</v>
      </c>
      <c r="F1324" s="9" t="s">
        <v>2786</v>
      </c>
    </row>
    <row r="1325" spans="1:6" ht="15.75" x14ac:dyDescent="0.2">
      <c r="A1325" s="9" t="s">
        <v>845</v>
      </c>
      <c r="B1325" s="9">
        <v>-1.6539999999999999</v>
      </c>
      <c r="C1325" s="9">
        <v>1.7338140445611299E-3</v>
      </c>
      <c r="D1325" s="9">
        <v>2.9929592826065301E-2</v>
      </c>
      <c r="E1325" s="9" t="s">
        <v>4623</v>
      </c>
      <c r="F1325" s="9" t="s">
        <v>2788</v>
      </c>
    </row>
    <row r="1326" spans="1:6" ht="15.75" x14ac:dyDescent="0.2">
      <c r="A1326" s="9" t="s">
        <v>846</v>
      </c>
      <c r="B1326" s="9">
        <v>-1.3560000000000001</v>
      </c>
      <c r="C1326" s="9">
        <v>1.57906231509159E-3</v>
      </c>
      <c r="D1326" s="9">
        <v>2.7970316439131501E-2</v>
      </c>
      <c r="E1326" s="9" t="s">
        <v>4623</v>
      </c>
      <c r="F1326" s="9" t="s">
        <v>2789</v>
      </c>
    </row>
    <row r="1327" spans="1:6" ht="15.75" x14ac:dyDescent="0.2">
      <c r="A1327" s="9" t="s">
        <v>847</v>
      </c>
      <c r="B1327" s="9">
        <v>-1.631</v>
      </c>
      <c r="C1327" s="9">
        <v>5.2564693225366203E-5</v>
      </c>
      <c r="D1327" s="9">
        <v>1.93751731438531E-3</v>
      </c>
      <c r="E1327" s="9" t="s">
        <v>4623</v>
      </c>
      <c r="F1327" s="9" t="s">
        <v>2790</v>
      </c>
    </row>
    <row r="1328" spans="1:6" ht="15.75" x14ac:dyDescent="0.2">
      <c r="A1328" s="9" t="s">
        <v>851</v>
      </c>
      <c r="B1328" s="9">
        <v>-1.786</v>
      </c>
      <c r="C1328" s="9">
        <v>1.28743071623951E-4</v>
      </c>
      <c r="D1328" s="9">
        <v>3.9974792292523202E-3</v>
      </c>
      <c r="E1328" s="9" t="s">
        <v>4623</v>
      </c>
      <c r="F1328" s="9" t="s">
        <v>2794</v>
      </c>
    </row>
    <row r="1329" spans="1:6" ht="15.75" x14ac:dyDescent="0.2">
      <c r="A1329" s="9" t="s">
        <v>859</v>
      </c>
      <c r="B1329" s="9">
        <v>-8.5039999999999996</v>
      </c>
      <c r="C1329" s="9">
        <v>9.2357585896383202E-19</v>
      </c>
      <c r="D1329" s="9">
        <v>7.2777777686349897E-16</v>
      </c>
      <c r="E1329" s="9" t="s">
        <v>4623</v>
      </c>
      <c r="F1329" s="9" t="s">
        <v>2802</v>
      </c>
    </row>
    <row r="1330" spans="1:6" ht="15.75" x14ac:dyDescent="0.2">
      <c r="A1330" s="9" t="s">
        <v>861</v>
      </c>
      <c r="B1330" s="9">
        <v>-1.1819999999999999</v>
      </c>
      <c r="C1330" s="9">
        <v>7.0431400565366904E-5</v>
      </c>
      <c r="D1330" s="9">
        <v>2.4681465323123002E-3</v>
      </c>
      <c r="E1330" s="9" t="s">
        <v>4623</v>
      </c>
      <c r="F1330" s="9" t="s">
        <v>2804</v>
      </c>
    </row>
    <row r="1331" spans="1:6" ht="15.75" x14ac:dyDescent="0.2">
      <c r="A1331" s="9" t="s">
        <v>862</v>
      </c>
      <c r="B1331" s="9">
        <v>-1.7</v>
      </c>
      <c r="C1331" s="9">
        <v>7.2931177758519394E-5</v>
      </c>
      <c r="D1331" s="9">
        <v>2.53442362184433E-3</v>
      </c>
      <c r="E1331" s="9" t="s">
        <v>4623</v>
      </c>
      <c r="F1331" s="9" t="s">
        <v>2805</v>
      </c>
    </row>
    <row r="1332" spans="1:6" ht="15.75" x14ac:dyDescent="0.2">
      <c r="A1332" s="9" t="s">
        <v>863</v>
      </c>
      <c r="B1332" s="9">
        <v>-3.246</v>
      </c>
      <c r="C1332" s="9">
        <v>8.8693725453208602E-51</v>
      </c>
      <c r="D1332" s="9">
        <v>3.69422037044822E-47</v>
      </c>
      <c r="E1332" s="9" t="s">
        <v>4623</v>
      </c>
      <c r="F1332" s="9" t="s">
        <v>2388</v>
      </c>
    </row>
    <row r="1333" spans="1:6" ht="15.75" x14ac:dyDescent="0.2">
      <c r="A1333" s="9" t="s">
        <v>864</v>
      </c>
      <c r="B1333" s="9">
        <v>-1.72</v>
      </c>
      <c r="C1333" s="9">
        <v>1.05103245697152E-5</v>
      </c>
      <c r="D1333" s="9">
        <v>5.1158434583408396E-4</v>
      </c>
      <c r="E1333" s="9" t="s">
        <v>4623</v>
      </c>
      <c r="F1333" s="9" t="s">
        <v>2806</v>
      </c>
    </row>
    <row r="1334" spans="1:6" ht="15.75" x14ac:dyDescent="0.2">
      <c r="A1334" s="9" t="s">
        <v>865</v>
      </c>
      <c r="B1334" s="9">
        <v>-4.2249999999999996</v>
      </c>
      <c r="C1334" s="9">
        <v>3.0037812986497101E-4</v>
      </c>
      <c r="D1334" s="9">
        <v>7.7783951012270498E-3</v>
      </c>
      <c r="E1334" s="9" t="s">
        <v>4623</v>
      </c>
      <c r="F1334" s="9" t="s">
        <v>2807</v>
      </c>
    </row>
    <row r="1335" spans="1:6" ht="15.75" x14ac:dyDescent="0.2">
      <c r="A1335" s="9" t="s">
        <v>866</v>
      </c>
      <c r="B1335" s="9">
        <v>-3.0329999999999999</v>
      </c>
      <c r="C1335" s="9">
        <v>3.4640399244565199E-3</v>
      </c>
      <c r="D1335" s="9">
        <v>4.9654645052829002E-2</v>
      </c>
      <c r="E1335" s="9" t="s">
        <v>4623</v>
      </c>
      <c r="F1335" s="9" t="s">
        <v>2808</v>
      </c>
    </row>
    <row r="1336" spans="1:6" ht="15.75" x14ac:dyDescent="0.2">
      <c r="A1336" s="9" t="s">
        <v>868</v>
      </c>
      <c r="B1336" s="9">
        <v>-1.3839999999999999</v>
      </c>
      <c r="C1336" s="9">
        <v>4.3340655581254497E-4</v>
      </c>
      <c r="D1336" s="9">
        <v>1.03492232115238E-2</v>
      </c>
      <c r="E1336" s="9" t="s">
        <v>4623</v>
      </c>
      <c r="F1336" s="9" t="s">
        <v>2810</v>
      </c>
    </row>
    <row r="1337" spans="1:6" ht="15.75" x14ac:dyDescent="0.2">
      <c r="A1337" s="9" t="s">
        <v>872</v>
      </c>
      <c r="B1337" s="9">
        <v>-2.2290000000000001</v>
      </c>
      <c r="C1337" s="9">
        <v>7.9178935170597803E-4</v>
      </c>
      <c r="D1337" s="9">
        <v>1.66802097820372E-2</v>
      </c>
      <c r="E1337" s="9" t="s">
        <v>4623</v>
      </c>
      <c r="F1337" s="9" t="s">
        <v>2814</v>
      </c>
    </row>
    <row r="1338" spans="1:6" ht="15.75" x14ac:dyDescent="0.2">
      <c r="A1338" s="9" t="s">
        <v>873</v>
      </c>
      <c r="B1338" s="9">
        <v>-1.762</v>
      </c>
      <c r="C1338" s="9">
        <v>4.0321121761511202E-4</v>
      </c>
      <c r="D1338" s="9">
        <v>9.7885314411208998E-3</v>
      </c>
      <c r="E1338" s="9" t="s">
        <v>4623</v>
      </c>
      <c r="F1338" s="9" t="s">
        <v>2815</v>
      </c>
    </row>
    <row r="1339" spans="1:6" ht="15.75" x14ac:dyDescent="0.2">
      <c r="A1339" s="9" t="s">
        <v>874</v>
      </c>
      <c r="B1339" s="9">
        <v>-1.6950000000000001</v>
      </c>
      <c r="C1339" s="9">
        <v>5.6161244744671896E-4</v>
      </c>
      <c r="D1339" s="9">
        <v>1.2752626571461499E-2</v>
      </c>
      <c r="E1339" s="9" t="s">
        <v>4623</v>
      </c>
      <c r="F1339" s="9" t="s">
        <v>2816</v>
      </c>
    </row>
    <row r="1340" spans="1:6" ht="15.75" x14ac:dyDescent="0.2">
      <c r="A1340" s="9" t="s">
        <v>877</v>
      </c>
      <c r="B1340" s="9">
        <v>-3.0289999999999999</v>
      </c>
      <c r="C1340" s="9">
        <v>6.0121983816142901E-5</v>
      </c>
      <c r="D1340" s="9">
        <v>2.1614260914222701E-3</v>
      </c>
      <c r="E1340" s="9" t="s">
        <v>4623</v>
      </c>
      <c r="F1340" s="9" t="s">
        <v>2818</v>
      </c>
    </row>
    <row r="1341" spans="1:6" ht="15.75" x14ac:dyDescent="0.2">
      <c r="A1341" s="9" t="s">
        <v>880</v>
      </c>
      <c r="B1341" s="9">
        <v>-2.9830000000000001</v>
      </c>
      <c r="C1341" s="9">
        <v>3.7914047291571097E-9</v>
      </c>
      <c r="D1341" s="9">
        <v>4.9129865014802095E-7</v>
      </c>
      <c r="E1341" s="9" t="s">
        <v>4623</v>
      </c>
      <c r="F1341" s="9" t="s">
        <v>2821</v>
      </c>
    </row>
    <row r="1342" spans="1:6" ht="15.75" x14ac:dyDescent="0.2">
      <c r="A1342" s="9" t="s">
        <v>881</v>
      </c>
      <c r="B1342" s="9">
        <v>-1.391</v>
      </c>
      <c r="C1342" s="9">
        <v>3.4992763057977303E-8</v>
      </c>
      <c r="D1342" s="9">
        <v>3.65680645060354E-6</v>
      </c>
      <c r="E1342" s="9" t="s">
        <v>4623</v>
      </c>
      <c r="F1342" s="9" t="s">
        <v>2822</v>
      </c>
    </row>
    <row r="1343" spans="1:6" ht="15.75" x14ac:dyDescent="0.2">
      <c r="A1343" s="9" t="s">
        <v>882</v>
      </c>
      <c r="B1343" s="9">
        <v>-3.2650000000000001</v>
      </c>
      <c r="C1343" s="9">
        <v>9.3678708256426097E-8</v>
      </c>
      <c r="D1343" s="9">
        <v>8.8391469835739797E-6</v>
      </c>
      <c r="E1343" s="9" t="s">
        <v>4623</v>
      </c>
      <c r="F1343" s="9" t="s">
        <v>2823</v>
      </c>
    </row>
    <row r="1344" spans="1:6" ht="15.75" x14ac:dyDescent="0.2">
      <c r="A1344" s="9" t="s">
        <v>885</v>
      </c>
      <c r="B1344" s="9">
        <v>-1.5469999999999999</v>
      </c>
      <c r="C1344" s="9">
        <v>1.7927375323503899E-4</v>
      </c>
      <c r="D1344" s="9">
        <v>5.15982778807581E-3</v>
      </c>
      <c r="E1344" s="9" t="s">
        <v>4623</v>
      </c>
      <c r="F1344" s="9" t="s">
        <v>2826</v>
      </c>
    </row>
    <row r="1345" spans="1:6" ht="15.75" x14ac:dyDescent="0.2">
      <c r="A1345" s="9" t="s">
        <v>887</v>
      </c>
      <c r="B1345" s="9">
        <v>-1.8680000000000001</v>
      </c>
      <c r="C1345" s="9">
        <v>1.1118524078265E-3</v>
      </c>
      <c r="D1345" s="9">
        <v>2.1539647044910001E-2</v>
      </c>
      <c r="E1345" s="9" t="s">
        <v>4623</v>
      </c>
      <c r="F1345" s="9" t="s">
        <v>2828</v>
      </c>
    </row>
    <row r="1346" spans="1:6" ht="15.75" x14ac:dyDescent="0.2">
      <c r="A1346" s="9" t="s">
        <v>889</v>
      </c>
      <c r="B1346" s="9">
        <v>-1.8520000000000001</v>
      </c>
      <c r="C1346" s="9">
        <v>2.47499050522179E-3</v>
      </c>
      <c r="D1346" s="9">
        <v>3.8879753863279298E-2</v>
      </c>
      <c r="E1346" s="9" t="s">
        <v>4623</v>
      </c>
      <c r="F1346" s="9" t="s">
        <v>2830</v>
      </c>
    </row>
    <row r="1347" spans="1:6" ht="15.75" x14ac:dyDescent="0.2">
      <c r="A1347" s="9" t="s">
        <v>890</v>
      </c>
      <c r="B1347" s="9">
        <v>-3.3610000000000002</v>
      </c>
      <c r="C1347" s="9">
        <v>1.7727099291032001E-4</v>
      </c>
      <c r="D1347" s="9">
        <v>5.1224113669903898E-3</v>
      </c>
      <c r="E1347" s="9" t="s">
        <v>4623</v>
      </c>
      <c r="F1347" s="9" t="s">
        <v>2831</v>
      </c>
    </row>
    <row r="1348" spans="1:6" ht="15.75" x14ac:dyDescent="0.2">
      <c r="A1348" s="9" t="s">
        <v>891</v>
      </c>
      <c r="B1348" s="9">
        <v>-2.2959999999999998</v>
      </c>
      <c r="C1348" s="9">
        <v>6.4013852213171798E-6</v>
      </c>
      <c r="D1348" s="9">
        <v>3.3507861312876802E-4</v>
      </c>
      <c r="E1348" s="9" t="s">
        <v>4623</v>
      </c>
      <c r="F1348" s="9" t="s">
        <v>2832</v>
      </c>
    </row>
    <row r="1349" spans="1:6" ht="15.75" x14ac:dyDescent="0.2">
      <c r="A1349" s="9" t="s">
        <v>892</v>
      </c>
      <c r="B1349" s="9">
        <v>-1.2609999999999999</v>
      </c>
      <c r="C1349" s="9">
        <v>1.14023238104864E-3</v>
      </c>
      <c r="D1349" s="9">
        <v>2.2016301524406701E-2</v>
      </c>
      <c r="E1349" s="9" t="s">
        <v>4623</v>
      </c>
      <c r="F1349" s="9" t="s">
        <v>2833</v>
      </c>
    </row>
    <row r="1350" spans="1:6" ht="15.75" x14ac:dyDescent="0.2">
      <c r="A1350" s="9" t="s">
        <v>893</v>
      </c>
      <c r="B1350" s="9">
        <v>-6.26</v>
      </c>
      <c r="C1350" s="9">
        <v>7.4096856105968803E-10</v>
      </c>
      <c r="D1350" s="9">
        <v>1.11359171991012E-7</v>
      </c>
      <c r="E1350" s="9" t="s">
        <v>4623</v>
      </c>
      <c r="F1350" s="9" t="s">
        <v>2834</v>
      </c>
    </row>
    <row r="1351" spans="1:6" ht="15.75" x14ac:dyDescent="0.2">
      <c r="A1351" s="9" t="s">
        <v>895</v>
      </c>
      <c r="B1351" s="9">
        <v>-2.8719999999999999</v>
      </c>
      <c r="C1351" s="9">
        <v>2.9806719108933198E-3</v>
      </c>
      <c r="D1351" s="9">
        <v>4.4498423872148703E-2</v>
      </c>
      <c r="E1351" s="9" t="s">
        <v>4623</v>
      </c>
      <c r="F1351" s="9" t="s">
        <v>2836</v>
      </c>
    </row>
    <row r="1352" spans="1:6" ht="15.75" x14ac:dyDescent="0.2">
      <c r="A1352" s="9" t="s">
        <v>898</v>
      </c>
      <c r="B1352" s="9">
        <v>-1.242</v>
      </c>
      <c r="C1352" s="9">
        <v>1.72686667255415E-4</v>
      </c>
      <c r="D1352" s="9">
        <v>5.0267249088703997E-3</v>
      </c>
      <c r="E1352" s="9" t="s">
        <v>4623</v>
      </c>
      <c r="F1352" s="9" t="s">
        <v>2839</v>
      </c>
    </row>
    <row r="1353" spans="1:6" ht="15.75" x14ac:dyDescent="0.2">
      <c r="A1353" s="9" t="s">
        <v>900</v>
      </c>
      <c r="B1353" s="9">
        <v>-1.837</v>
      </c>
      <c r="C1353" s="9">
        <v>3.4507010522999101E-4</v>
      </c>
      <c r="D1353" s="9">
        <v>8.6106668573381808E-3</v>
      </c>
      <c r="E1353" s="9" t="s">
        <v>4623</v>
      </c>
      <c r="F1353" s="9" t="s">
        <v>2841</v>
      </c>
    </row>
    <row r="1354" spans="1:6" ht="15.75" x14ac:dyDescent="0.2">
      <c r="A1354" s="9" t="s">
        <v>902</v>
      </c>
      <c r="B1354" s="9">
        <v>-4.282</v>
      </c>
      <c r="C1354" s="9">
        <v>4.2646712238626798E-4</v>
      </c>
      <c r="D1354" s="9">
        <v>1.02086005092726E-2</v>
      </c>
      <c r="E1354" s="9" t="s">
        <v>4623</v>
      </c>
      <c r="F1354" s="9" t="s">
        <v>2843</v>
      </c>
    </row>
    <row r="1355" spans="1:6" ht="15.75" x14ac:dyDescent="0.2">
      <c r="A1355" s="9" t="s">
        <v>904</v>
      </c>
      <c r="B1355" s="9">
        <v>-3.2410000000000001</v>
      </c>
      <c r="C1355" s="9">
        <v>1.65594146249529E-20</v>
      </c>
      <c r="D1355" s="9">
        <v>1.6648492855349199E-17</v>
      </c>
      <c r="E1355" s="9" t="s">
        <v>4623</v>
      </c>
      <c r="F1355" s="9" t="s">
        <v>2845</v>
      </c>
    </row>
    <row r="1356" spans="1:6" ht="15.75" x14ac:dyDescent="0.2">
      <c r="A1356" s="9" t="s">
        <v>905</v>
      </c>
      <c r="B1356" s="9">
        <v>-1.788</v>
      </c>
      <c r="C1356" s="9">
        <v>2.1259906384642098E-3</v>
      </c>
      <c r="D1356" s="9">
        <v>3.4648062076614E-2</v>
      </c>
      <c r="E1356" s="9" t="s">
        <v>4623</v>
      </c>
      <c r="F1356" s="9" t="s">
        <v>2846</v>
      </c>
    </row>
    <row r="1357" spans="1:6" ht="15.75" x14ac:dyDescent="0.2">
      <c r="A1357" s="9" t="s">
        <v>906</v>
      </c>
      <c r="B1357" s="9">
        <v>-2.5139999999999998</v>
      </c>
      <c r="C1357" s="9">
        <v>1.5224927912537399E-3</v>
      </c>
      <c r="D1357" s="9">
        <v>2.7316799890334899E-2</v>
      </c>
      <c r="E1357" s="9" t="s">
        <v>4623</v>
      </c>
      <c r="F1357" s="9" t="s">
        <v>2178</v>
      </c>
    </row>
    <row r="1358" spans="1:6" ht="15.75" x14ac:dyDescent="0.2">
      <c r="A1358" s="9" t="s">
        <v>907</v>
      </c>
      <c r="B1358" s="9">
        <v>-3.7309999999999999</v>
      </c>
      <c r="C1358" s="9">
        <v>1.38730205545342E-3</v>
      </c>
      <c r="D1358" s="9">
        <v>2.56178082646411E-2</v>
      </c>
      <c r="E1358" s="9" t="s">
        <v>4623</v>
      </c>
      <c r="F1358" s="9" t="s">
        <v>1972</v>
      </c>
    </row>
    <row r="1359" spans="1:6" ht="15.75" x14ac:dyDescent="0.2">
      <c r="A1359" s="9" t="s">
        <v>908</v>
      </c>
      <c r="B1359" s="9">
        <v>-1.7989999999999999</v>
      </c>
      <c r="C1359" s="9">
        <v>6.65464291433643E-4</v>
      </c>
      <c r="D1359" s="9">
        <v>1.45005425602809E-2</v>
      </c>
      <c r="E1359" s="9" t="s">
        <v>4623</v>
      </c>
      <c r="F1359" s="9" t="s">
        <v>2847</v>
      </c>
    </row>
    <row r="1360" spans="1:6" ht="15.75" x14ac:dyDescent="0.2">
      <c r="A1360" s="9" t="s">
        <v>910</v>
      </c>
      <c r="B1360" s="9">
        <v>-2.323</v>
      </c>
      <c r="C1360" s="9">
        <v>6.1529837623414203E-7</v>
      </c>
      <c r="D1360" s="9">
        <v>4.4777930358041998E-5</v>
      </c>
      <c r="E1360" s="9" t="s">
        <v>4623</v>
      </c>
      <c r="F1360" s="9" t="s">
        <v>2849</v>
      </c>
    </row>
    <row r="1361" spans="1:6" ht="15.75" x14ac:dyDescent="0.2">
      <c r="A1361" s="9" t="s">
        <v>911</v>
      </c>
      <c r="B1361" s="9">
        <v>-1.365</v>
      </c>
      <c r="C1361" s="9">
        <v>1.7851356888327099E-4</v>
      </c>
      <c r="D1361" s="9">
        <v>5.1524288775279996E-3</v>
      </c>
      <c r="E1361" s="9" t="s">
        <v>4623</v>
      </c>
      <c r="F1361" s="9" t="s">
        <v>2850</v>
      </c>
    </row>
    <row r="1362" spans="1:6" ht="15.75" x14ac:dyDescent="0.2">
      <c r="A1362" s="9" t="s">
        <v>912</v>
      </c>
      <c r="B1362" s="9">
        <v>-1.153</v>
      </c>
      <c r="C1362" s="9">
        <v>3.1749680918188599E-8</v>
      </c>
      <c r="D1362" s="9">
        <v>3.3539626697489402E-6</v>
      </c>
      <c r="E1362" s="9" t="s">
        <v>4623</v>
      </c>
      <c r="F1362" s="9" t="s">
        <v>2851</v>
      </c>
    </row>
    <row r="1363" spans="1:6" ht="15.75" x14ac:dyDescent="0.2">
      <c r="A1363" s="9" t="s">
        <v>914</v>
      </c>
      <c r="B1363" s="9">
        <v>-3.952</v>
      </c>
      <c r="C1363" s="9">
        <v>2.6832574069556199E-7</v>
      </c>
      <c r="D1363" s="9">
        <v>2.2037479706253001E-5</v>
      </c>
      <c r="E1363" s="9" t="s">
        <v>4623</v>
      </c>
      <c r="F1363" s="9" t="s">
        <v>2853</v>
      </c>
    </row>
    <row r="1364" spans="1:6" ht="15.75" x14ac:dyDescent="0.2">
      <c r="A1364" s="9" t="s">
        <v>917</v>
      </c>
      <c r="B1364" s="9">
        <v>-4.6500000000000004</v>
      </c>
      <c r="C1364" s="9">
        <v>2.6680031811988901E-12</v>
      </c>
      <c r="D1364" s="9">
        <v>6.9453839956281196E-10</v>
      </c>
      <c r="E1364" s="9" t="s">
        <v>4623</v>
      </c>
      <c r="F1364" s="9" t="s">
        <v>1982</v>
      </c>
    </row>
    <row r="1365" spans="1:6" ht="15.75" x14ac:dyDescent="0.2">
      <c r="A1365" s="9" t="s">
        <v>918</v>
      </c>
      <c r="B1365" s="9">
        <v>-1.546</v>
      </c>
      <c r="C1365" s="9">
        <v>8.5897183134449304E-5</v>
      </c>
      <c r="D1365" s="9">
        <v>2.8753367066222798E-3</v>
      </c>
      <c r="E1365" s="9" t="s">
        <v>4623</v>
      </c>
      <c r="F1365" s="9" t="s">
        <v>2856</v>
      </c>
    </row>
    <row r="1366" spans="1:6" ht="15.75" x14ac:dyDescent="0.2">
      <c r="A1366" s="9" t="s">
        <v>919</v>
      </c>
      <c r="B1366" s="9">
        <v>-1.714</v>
      </c>
      <c r="C1366" s="9">
        <v>3.2219536122387901E-3</v>
      </c>
      <c r="D1366" s="9">
        <v>4.7018230003120602E-2</v>
      </c>
      <c r="E1366" s="9" t="s">
        <v>4623</v>
      </c>
      <c r="F1366" s="9" t="s">
        <v>2857</v>
      </c>
    </row>
    <row r="1367" spans="1:6" ht="15.75" x14ac:dyDescent="0.2">
      <c r="A1367" s="9" t="s">
        <v>920</v>
      </c>
      <c r="B1367" s="9">
        <v>-3.59</v>
      </c>
      <c r="C1367" s="9">
        <v>3.0390729477462E-3</v>
      </c>
      <c r="D1367" s="9">
        <v>4.50468789346661E-2</v>
      </c>
      <c r="E1367" s="9" t="s">
        <v>4623</v>
      </c>
      <c r="F1367" s="9" t="s">
        <v>2858</v>
      </c>
    </row>
    <row r="1368" spans="1:6" ht="15.75" x14ac:dyDescent="0.2">
      <c r="A1368" s="9" t="s">
        <v>921</v>
      </c>
      <c r="B1368" s="9">
        <v>-7.851</v>
      </c>
      <c r="C1368" s="9">
        <v>4.5711721910845E-6</v>
      </c>
      <c r="D1368" s="9">
        <v>2.6184105383744499E-4</v>
      </c>
      <c r="E1368" s="9" t="s">
        <v>4623</v>
      </c>
      <c r="F1368" s="9" t="s">
        <v>2859</v>
      </c>
    </row>
    <row r="1369" spans="1:6" ht="15.75" x14ac:dyDescent="0.2">
      <c r="A1369" s="9" t="s">
        <v>922</v>
      </c>
      <c r="B1369" s="9">
        <v>-1.911</v>
      </c>
      <c r="C1369" s="9">
        <v>2.5917621346252199E-3</v>
      </c>
      <c r="D1369" s="9">
        <v>4.0366141451459898E-2</v>
      </c>
      <c r="E1369" s="9" t="s">
        <v>4623</v>
      </c>
      <c r="F1369" s="9" t="s">
        <v>2860</v>
      </c>
    </row>
    <row r="1370" spans="1:6" ht="15.75" x14ac:dyDescent="0.2">
      <c r="A1370" s="9" t="s">
        <v>923</v>
      </c>
      <c r="B1370" s="9">
        <v>-1.0009999999999999</v>
      </c>
      <c r="C1370" s="9">
        <v>3.4849902493984099E-4</v>
      </c>
      <c r="D1370" s="9">
        <v>8.6696566306706507E-3</v>
      </c>
      <c r="E1370" s="9" t="s">
        <v>4623</v>
      </c>
      <c r="F1370" s="9" t="s">
        <v>2861</v>
      </c>
    </row>
    <row r="1371" spans="1:6" ht="15.75" x14ac:dyDescent="0.2">
      <c r="A1371" s="9" t="s">
        <v>925</v>
      </c>
      <c r="B1371" s="9">
        <v>-2.927</v>
      </c>
      <c r="C1371" s="9">
        <v>2.3688334584326399E-7</v>
      </c>
      <c r="D1371" s="9">
        <v>1.9846467906339701E-5</v>
      </c>
      <c r="E1371" s="9" t="s">
        <v>4623</v>
      </c>
      <c r="F1371" s="9" t="s">
        <v>2863</v>
      </c>
    </row>
    <row r="1372" spans="1:6" ht="15.75" x14ac:dyDescent="0.2">
      <c r="A1372" s="9" t="s">
        <v>929</v>
      </c>
      <c r="B1372" s="9">
        <v>-7.0750000000000002</v>
      </c>
      <c r="C1372" s="9">
        <v>4.75547297257311E-9</v>
      </c>
      <c r="D1372" s="9">
        <v>6.0811653503658695E-7</v>
      </c>
      <c r="E1372" s="9" t="s">
        <v>4623</v>
      </c>
      <c r="F1372" s="9" t="s">
        <v>2867</v>
      </c>
    </row>
    <row r="1373" spans="1:6" ht="15.75" x14ac:dyDescent="0.2">
      <c r="A1373" s="9" t="s">
        <v>932</v>
      </c>
      <c r="B1373" s="9">
        <v>-1.04</v>
      </c>
      <c r="C1373" s="9">
        <v>1.0210407684836499E-3</v>
      </c>
      <c r="D1373" s="9">
        <v>2.0237569439775199E-2</v>
      </c>
      <c r="E1373" s="9" t="s">
        <v>4623</v>
      </c>
      <c r="F1373" s="9" t="s">
        <v>2870</v>
      </c>
    </row>
    <row r="1374" spans="1:6" ht="15.75" x14ac:dyDescent="0.2">
      <c r="A1374" s="9" t="s">
        <v>933</v>
      </c>
      <c r="B1374" s="9">
        <v>-1.304</v>
      </c>
      <c r="C1374" s="9">
        <v>1.2290528917018499E-6</v>
      </c>
      <c r="D1374" s="9">
        <v>8.3335502582463007E-5</v>
      </c>
      <c r="E1374" s="9" t="s">
        <v>4623</v>
      </c>
      <c r="F1374" s="9" t="s">
        <v>2871</v>
      </c>
    </row>
    <row r="1375" spans="1:6" ht="15.75" x14ac:dyDescent="0.2">
      <c r="A1375" s="9" t="s">
        <v>936</v>
      </c>
      <c r="B1375" s="9">
        <v>-2.294</v>
      </c>
      <c r="C1375" s="9">
        <v>7.4131280366331596E-4</v>
      </c>
      <c r="D1375" s="9">
        <v>1.57764351121224E-2</v>
      </c>
      <c r="E1375" s="9" t="s">
        <v>4623</v>
      </c>
      <c r="F1375" s="9" t="s">
        <v>2874</v>
      </c>
    </row>
    <row r="1376" spans="1:6" ht="15.75" x14ac:dyDescent="0.2">
      <c r="A1376" s="9" t="s">
        <v>937</v>
      </c>
      <c r="B1376" s="9">
        <v>-9.6809999999999992</v>
      </c>
      <c r="C1376" s="9">
        <v>5.2586999238805396E-7</v>
      </c>
      <c r="D1376" s="9">
        <v>3.9112922188944099E-5</v>
      </c>
      <c r="E1376" s="9" t="s">
        <v>4623</v>
      </c>
      <c r="F1376" s="9" t="s">
        <v>2875</v>
      </c>
    </row>
    <row r="1377" spans="1:6" ht="15.75" x14ac:dyDescent="0.2">
      <c r="A1377" s="9" t="s">
        <v>938</v>
      </c>
      <c r="B1377" s="9">
        <v>-2.0569999999999999</v>
      </c>
      <c r="C1377" s="9">
        <v>9.7271255045939305E-4</v>
      </c>
      <c r="D1377" s="9">
        <v>1.9538146630122599E-2</v>
      </c>
      <c r="E1377" s="9" t="s">
        <v>4623</v>
      </c>
      <c r="F1377" s="9" t="s">
        <v>2876</v>
      </c>
    </row>
    <row r="1378" spans="1:6" ht="15.75" x14ac:dyDescent="0.2">
      <c r="A1378" s="9" t="s">
        <v>943</v>
      </c>
      <c r="B1378" s="9">
        <v>-1.647</v>
      </c>
      <c r="C1378" s="9">
        <v>2.38419464506974E-4</v>
      </c>
      <c r="D1378" s="9">
        <v>6.4724002860012302E-3</v>
      </c>
      <c r="E1378" s="9" t="s">
        <v>4623</v>
      </c>
      <c r="F1378" s="9" t="s">
        <v>2879</v>
      </c>
    </row>
    <row r="1379" spans="1:6" ht="15.75" x14ac:dyDescent="0.2">
      <c r="A1379" s="9" t="s">
        <v>944</v>
      </c>
      <c r="B1379" s="9">
        <v>-8.44</v>
      </c>
      <c r="C1379" s="9">
        <v>5.0016729361146202E-9</v>
      </c>
      <c r="D1379" s="9">
        <v>6.3403815706677395E-7</v>
      </c>
      <c r="E1379" s="9" t="s">
        <v>4623</v>
      </c>
      <c r="F1379" s="9" t="s">
        <v>2880</v>
      </c>
    </row>
    <row r="1380" spans="1:6" ht="15.75" x14ac:dyDescent="0.2">
      <c r="A1380" s="9" t="s">
        <v>945</v>
      </c>
      <c r="B1380" s="9">
        <v>-4.4429999999999996</v>
      </c>
      <c r="C1380" s="9">
        <v>3.20985023883224E-5</v>
      </c>
      <c r="D1380" s="9">
        <v>1.2944176149846799E-3</v>
      </c>
      <c r="E1380" s="9" t="s">
        <v>4623</v>
      </c>
      <c r="F1380" s="9" t="s">
        <v>2584</v>
      </c>
    </row>
    <row r="1381" spans="1:6" ht="15.75" x14ac:dyDescent="0.2">
      <c r="A1381" s="9" t="s">
        <v>948</v>
      </c>
      <c r="B1381" s="9">
        <v>-1.724</v>
      </c>
      <c r="C1381" s="9">
        <v>1.8628452470961198E-12</v>
      </c>
      <c r="D1381" s="9">
        <v>4.9828546811316104E-10</v>
      </c>
      <c r="E1381" s="9" t="s">
        <v>4623</v>
      </c>
      <c r="F1381" s="9" t="s">
        <v>2883</v>
      </c>
    </row>
    <row r="1382" spans="1:6" ht="15.75" x14ac:dyDescent="0.2">
      <c r="A1382" s="9" t="s">
        <v>949</v>
      </c>
      <c r="B1382" s="9">
        <v>-3.0409999999999999</v>
      </c>
      <c r="C1382" s="9">
        <v>1.20630815526875E-9</v>
      </c>
      <c r="D1382" s="9">
        <v>1.74980699378188E-7</v>
      </c>
      <c r="E1382" s="9" t="s">
        <v>4623</v>
      </c>
      <c r="F1382" s="9" t="s">
        <v>2884</v>
      </c>
    </row>
    <row r="1383" spans="1:6" ht="15.75" x14ac:dyDescent="0.2">
      <c r="A1383" s="9" t="s">
        <v>950</v>
      </c>
      <c r="B1383" s="9">
        <v>-3.5419999999999998</v>
      </c>
      <c r="C1383" s="9">
        <v>2.0160430749448701E-28</v>
      </c>
      <c r="D1383" s="9">
        <v>3.6737344933182901E-25</v>
      </c>
      <c r="E1383" s="9" t="s">
        <v>4623</v>
      </c>
      <c r="F1383" s="9" t="s">
        <v>2885</v>
      </c>
    </row>
    <row r="1384" spans="1:6" ht="15.75" x14ac:dyDescent="0.2">
      <c r="A1384" s="9" t="s">
        <v>951</v>
      </c>
      <c r="B1384" s="9">
        <v>-5.3170000000000002</v>
      </c>
      <c r="C1384" s="9">
        <v>8.9367406397937494E-9</v>
      </c>
      <c r="D1384" s="9">
        <v>1.08566504205761E-6</v>
      </c>
      <c r="E1384" s="9" t="s">
        <v>4623</v>
      </c>
      <c r="F1384" s="9" t="s">
        <v>2886</v>
      </c>
    </row>
    <row r="1385" spans="1:6" ht="15.75" x14ac:dyDescent="0.2">
      <c r="A1385" s="9" t="s">
        <v>952</v>
      </c>
      <c r="B1385" s="9">
        <v>-3.1960000000000002</v>
      </c>
      <c r="C1385" s="9">
        <v>3.5957225969718802E-5</v>
      </c>
      <c r="D1385" s="9">
        <v>1.4224815201806301E-3</v>
      </c>
      <c r="E1385" s="9" t="s">
        <v>4623</v>
      </c>
      <c r="F1385" s="9" t="s">
        <v>2887</v>
      </c>
    </row>
    <row r="1386" spans="1:6" ht="15.75" x14ac:dyDescent="0.2">
      <c r="A1386" s="9" t="s">
        <v>953</v>
      </c>
      <c r="B1386" s="9">
        <v>-1.202</v>
      </c>
      <c r="C1386" s="9">
        <v>5.2062548339833699E-7</v>
      </c>
      <c r="D1386" s="9">
        <v>3.8878891029689901E-5</v>
      </c>
      <c r="E1386" s="9" t="s">
        <v>4623</v>
      </c>
      <c r="F1386" s="9" t="s">
        <v>2888</v>
      </c>
    </row>
    <row r="1387" spans="1:6" ht="15.75" x14ac:dyDescent="0.2">
      <c r="A1387" s="9" t="s">
        <v>954</v>
      </c>
      <c r="B1387" s="9">
        <v>-2.5750000000000002</v>
      </c>
      <c r="C1387" s="9">
        <v>5.9952169102714299E-5</v>
      </c>
      <c r="D1387" s="9">
        <v>2.1606494961171098E-3</v>
      </c>
      <c r="E1387" s="9" t="s">
        <v>4623</v>
      </c>
      <c r="F1387" s="9" t="s">
        <v>2889</v>
      </c>
    </row>
    <row r="1388" spans="1:6" ht="15.75" x14ac:dyDescent="0.2">
      <c r="A1388" s="9" t="s">
        <v>955</v>
      </c>
      <c r="B1388" s="9">
        <v>-2.5659999999999998</v>
      </c>
      <c r="C1388" s="9">
        <v>1.37139548132924E-3</v>
      </c>
      <c r="D1388" s="9">
        <v>2.5453169365415699E-2</v>
      </c>
      <c r="E1388" s="9" t="s">
        <v>4623</v>
      </c>
      <c r="F1388" s="9" t="s">
        <v>2890</v>
      </c>
    </row>
    <row r="1389" spans="1:6" ht="15.75" x14ac:dyDescent="0.2">
      <c r="A1389" s="9" t="s">
        <v>957</v>
      </c>
      <c r="B1389" s="9">
        <v>-1.8049999999999999</v>
      </c>
      <c r="C1389" s="9">
        <v>1.54791906156577E-5</v>
      </c>
      <c r="D1389" s="9">
        <v>7.0808951929201105E-4</v>
      </c>
      <c r="E1389" s="9" t="s">
        <v>4623</v>
      </c>
      <c r="F1389" s="9" t="s">
        <v>2892</v>
      </c>
    </row>
    <row r="1390" spans="1:6" ht="15.75" x14ac:dyDescent="0.2">
      <c r="A1390" s="9" t="s">
        <v>958</v>
      </c>
      <c r="B1390" s="9">
        <v>-7.048</v>
      </c>
      <c r="C1390" s="9">
        <v>3.1599396457467901E-6</v>
      </c>
      <c r="D1390" s="9">
        <v>1.8840736259998701E-4</v>
      </c>
      <c r="E1390" s="9" t="s">
        <v>4623</v>
      </c>
      <c r="F1390" s="9" t="s">
        <v>2893</v>
      </c>
    </row>
    <row r="1391" spans="1:6" ht="15.75" x14ac:dyDescent="0.2">
      <c r="A1391" s="9" t="s">
        <v>959</v>
      </c>
      <c r="B1391" s="9">
        <v>-1.5289999999999999</v>
      </c>
      <c r="C1391" s="9">
        <v>1.36278771736875E-3</v>
      </c>
      <c r="D1391" s="9">
        <v>2.5340203244645001E-2</v>
      </c>
      <c r="E1391" s="9" t="s">
        <v>4623</v>
      </c>
      <c r="F1391" s="9" t="s">
        <v>2894</v>
      </c>
    </row>
    <row r="1392" spans="1:6" ht="15.75" x14ac:dyDescent="0.2">
      <c r="A1392" s="9" t="s">
        <v>962</v>
      </c>
      <c r="B1392" s="9">
        <v>-2.3220000000000001</v>
      </c>
      <c r="C1392" s="9">
        <v>2.3414247179221799E-4</v>
      </c>
      <c r="D1392" s="9">
        <v>6.3868558676537799E-3</v>
      </c>
      <c r="E1392" s="9" t="s">
        <v>4623</v>
      </c>
      <c r="F1392" s="9" t="s">
        <v>2897</v>
      </c>
    </row>
    <row r="1393" spans="1:6" ht="15.75" x14ac:dyDescent="0.2">
      <c r="A1393" s="9" t="s">
        <v>963</v>
      </c>
      <c r="B1393" s="9">
        <v>-5.5860000000000003</v>
      </c>
      <c r="C1393" s="9">
        <v>3.2537635340559997E-4</v>
      </c>
      <c r="D1393" s="9">
        <v>8.2193176941246296E-3</v>
      </c>
      <c r="E1393" s="9" t="s">
        <v>4623</v>
      </c>
      <c r="F1393" s="9" t="s">
        <v>2898</v>
      </c>
    </row>
    <row r="1394" spans="1:6" ht="15.75" x14ac:dyDescent="0.2">
      <c r="A1394" s="9" t="s">
        <v>964</v>
      </c>
      <c r="B1394" s="9">
        <v>-1.2909999999999999</v>
      </c>
      <c r="C1394" s="9">
        <v>1.00204093059866E-3</v>
      </c>
      <c r="D1394" s="9">
        <v>1.99151365865947E-2</v>
      </c>
      <c r="E1394" s="9" t="s">
        <v>4623</v>
      </c>
      <c r="F1394" s="9" t="s">
        <v>2899</v>
      </c>
    </row>
    <row r="1395" spans="1:6" ht="15.75" x14ac:dyDescent="0.2">
      <c r="A1395" s="9" t="s">
        <v>965</v>
      </c>
      <c r="B1395" s="9">
        <v>-3.4239999999999999</v>
      </c>
      <c r="C1395" s="9">
        <v>5.9924983883000304E-6</v>
      </c>
      <c r="D1395" s="9">
        <v>3.1824641713893603E-4</v>
      </c>
      <c r="E1395" s="9" t="s">
        <v>4623</v>
      </c>
      <c r="F1395" s="9" t="s">
        <v>2900</v>
      </c>
    </row>
    <row r="1396" spans="1:6" ht="15.75" x14ac:dyDescent="0.2">
      <c r="A1396" s="9" t="s">
        <v>968</v>
      </c>
      <c r="B1396" s="9">
        <v>-1.258</v>
      </c>
      <c r="C1396" s="9">
        <v>2.0967611729611601E-3</v>
      </c>
      <c r="D1396" s="9">
        <v>3.4383109538163897E-2</v>
      </c>
      <c r="E1396" s="9" t="s">
        <v>4623</v>
      </c>
      <c r="F1396" s="9" t="s">
        <v>2903</v>
      </c>
    </row>
    <row r="1397" spans="1:6" ht="15.75" x14ac:dyDescent="0.2">
      <c r="A1397" s="9" t="s">
        <v>970</v>
      </c>
      <c r="B1397" s="9">
        <v>-1.581</v>
      </c>
      <c r="C1397" s="9">
        <v>2.73474421013706E-4</v>
      </c>
      <c r="D1397" s="9">
        <v>7.1897387006993798E-3</v>
      </c>
      <c r="E1397" s="9" t="s">
        <v>4623</v>
      </c>
      <c r="F1397" s="9" t="s">
        <v>2905</v>
      </c>
    </row>
    <row r="1398" spans="1:6" ht="15.75" x14ac:dyDescent="0.2">
      <c r="A1398" s="9" t="s">
        <v>974</v>
      </c>
      <c r="B1398" s="9">
        <v>-2.964</v>
      </c>
      <c r="C1398" s="9">
        <v>4.61821096800069E-4</v>
      </c>
      <c r="D1398" s="9">
        <v>1.09204021884045E-2</v>
      </c>
      <c r="E1398" s="9" t="s">
        <v>4623</v>
      </c>
      <c r="F1398" s="9" t="s">
        <v>2909</v>
      </c>
    </row>
    <row r="1399" spans="1:6" ht="15.75" x14ac:dyDescent="0.2">
      <c r="A1399" s="9" t="s">
        <v>975</v>
      </c>
      <c r="B1399" s="9">
        <v>-1.1599999999999999</v>
      </c>
      <c r="C1399" s="9">
        <v>3.16619893413458E-5</v>
      </c>
      <c r="D1399" s="9">
        <v>1.28386054480152E-3</v>
      </c>
      <c r="E1399" s="9" t="s">
        <v>4623</v>
      </c>
      <c r="F1399" s="9" t="s">
        <v>2910</v>
      </c>
    </row>
    <row r="1400" spans="1:6" ht="15.75" x14ac:dyDescent="0.2">
      <c r="A1400" s="9" t="s">
        <v>976</v>
      </c>
      <c r="B1400" s="9">
        <v>-1.2</v>
      </c>
      <c r="C1400" s="9">
        <v>1.79316351533684E-3</v>
      </c>
      <c r="D1400" s="9">
        <v>3.05560931929637E-2</v>
      </c>
      <c r="E1400" s="9" t="s">
        <v>4623</v>
      </c>
      <c r="F1400" s="9" t="s">
        <v>2911</v>
      </c>
    </row>
    <row r="1401" spans="1:6" ht="15.75" x14ac:dyDescent="0.2">
      <c r="A1401" s="9" t="s">
        <v>978</v>
      </c>
      <c r="B1401" s="9">
        <v>-1.671</v>
      </c>
      <c r="C1401" s="9">
        <v>2.2727721890231699E-4</v>
      </c>
      <c r="D1401" s="9">
        <v>6.2337672571175402E-3</v>
      </c>
      <c r="E1401" s="9" t="s">
        <v>4623</v>
      </c>
      <c r="F1401" s="9" t="s">
        <v>2913</v>
      </c>
    </row>
    <row r="1402" spans="1:6" ht="15.75" x14ac:dyDescent="0.2">
      <c r="A1402" s="9" t="s">
        <v>981</v>
      </c>
      <c r="B1402" s="9">
        <v>-1.9419999999999999</v>
      </c>
      <c r="C1402" s="9">
        <v>1.4685914613430801E-3</v>
      </c>
      <c r="D1402" s="9">
        <v>2.6633321804326399E-2</v>
      </c>
      <c r="E1402" s="9" t="s">
        <v>4623</v>
      </c>
      <c r="F1402" s="9" t="s">
        <v>2916</v>
      </c>
    </row>
    <row r="1403" spans="1:6" ht="15.75" x14ac:dyDescent="0.2">
      <c r="A1403" s="9" t="s">
        <v>984</v>
      </c>
      <c r="B1403" s="9">
        <v>-1.847</v>
      </c>
      <c r="C1403" s="9">
        <v>5.9988812226610098E-10</v>
      </c>
      <c r="D1403" s="9">
        <v>9.1572450747594005E-8</v>
      </c>
      <c r="E1403" s="9" t="s">
        <v>4623</v>
      </c>
      <c r="F1403" s="9" t="s">
        <v>2919</v>
      </c>
    </row>
    <row r="1404" spans="1:6" ht="15.75" x14ac:dyDescent="0.2">
      <c r="A1404" s="9" t="s">
        <v>985</v>
      </c>
      <c r="B1404" s="9">
        <v>-1.522</v>
      </c>
      <c r="C1404" s="9">
        <v>1.1706476054092701E-4</v>
      </c>
      <c r="D1404" s="9">
        <v>3.6739937118743398E-3</v>
      </c>
      <c r="E1404" s="9" t="s">
        <v>4623</v>
      </c>
      <c r="F1404" s="9" t="s">
        <v>2920</v>
      </c>
    </row>
    <row r="1405" spans="1:6" ht="15.75" x14ac:dyDescent="0.2">
      <c r="A1405" s="9" t="s">
        <v>987</v>
      </c>
      <c r="B1405" s="9">
        <v>-1.6379999999999999</v>
      </c>
      <c r="C1405" s="9">
        <v>3.4999060854694099E-3</v>
      </c>
      <c r="D1405" s="9">
        <v>4.9996698592820202E-2</v>
      </c>
      <c r="E1405" s="9" t="s">
        <v>4623</v>
      </c>
      <c r="F1405" s="9" t="s">
        <v>2922</v>
      </c>
    </row>
    <row r="1406" spans="1:6" ht="15.75" x14ac:dyDescent="0.2">
      <c r="A1406" s="9" t="s">
        <v>988</v>
      </c>
      <c r="B1406" s="9">
        <v>-2.6110000000000002</v>
      </c>
      <c r="C1406" s="9">
        <v>1.0731112503712E-3</v>
      </c>
      <c r="D1406" s="9">
        <v>2.09702624770929E-2</v>
      </c>
      <c r="E1406" s="9" t="s">
        <v>4623</v>
      </c>
      <c r="F1406" s="9" t="s">
        <v>2923</v>
      </c>
    </row>
    <row r="1407" spans="1:6" ht="15.75" x14ac:dyDescent="0.2">
      <c r="A1407" s="9" t="s">
        <v>989</v>
      </c>
      <c r="B1407" s="9">
        <v>-3.327</v>
      </c>
      <c r="C1407" s="9">
        <v>1.2184910397480501E-7</v>
      </c>
      <c r="D1407" s="9">
        <v>1.10375837049874E-5</v>
      </c>
      <c r="E1407" s="9" t="s">
        <v>4623</v>
      </c>
      <c r="F1407" s="9" t="s">
        <v>2924</v>
      </c>
    </row>
    <row r="1408" spans="1:6" ht="15.75" x14ac:dyDescent="0.2">
      <c r="A1408" s="9" t="s">
        <v>990</v>
      </c>
      <c r="B1408" s="9">
        <v>-1.5</v>
      </c>
      <c r="C1408" s="9">
        <v>1.99859500811732E-4</v>
      </c>
      <c r="D1408" s="9">
        <v>5.6038826874274996E-3</v>
      </c>
      <c r="E1408" s="9" t="s">
        <v>4623</v>
      </c>
      <c r="F1408" s="9" t="s">
        <v>2925</v>
      </c>
    </row>
    <row r="1409" spans="1:6" ht="15.75" x14ac:dyDescent="0.2">
      <c r="A1409" s="9" t="s">
        <v>991</v>
      </c>
      <c r="B1409" s="9">
        <v>-3.3460000000000001</v>
      </c>
      <c r="C1409" s="9">
        <v>2.0457470280406899E-6</v>
      </c>
      <c r="D1409" s="9">
        <v>1.2882462278521401E-4</v>
      </c>
      <c r="E1409" s="9" t="s">
        <v>4623</v>
      </c>
      <c r="F1409" s="9" t="s">
        <v>2926</v>
      </c>
    </row>
    <row r="1410" spans="1:6" ht="15.75" x14ac:dyDescent="0.2">
      <c r="A1410" s="9" t="s">
        <v>992</v>
      </c>
      <c r="B1410" s="9">
        <v>-1.9410000000000001</v>
      </c>
      <c r="C1410" s="9">
        <v>2.2330623576380399E-3</v>
      </c>
      <c r="D1410" s="9">
        <v>3.5970809999610401E-2</v>
      </c>
      <c r="E1410" s="9" t="s">
        <v>4623</v>
      </c>
      <c r="F1410" s="9" t="s">
        <v>2927</v>
      </c>
    </row>
    <row r="1411" spans="1:6" ht="15.75" x14ac:dyDescent="0.2">
      <c r="A1411" s="9" t="s">
        <v>993</v>
      </c>
      <c r="B1411" s="9">
        <v>-4.0869999999999997</v>
      </c>
      <c r="C1411" s="9">
        <v>2.9511454747186401E-12</v>
      </c>
      <c r="D1411" s="9">
        <v>7.5476839877979504E-10</v>
      </c>
      <c r="E1411" s="9" t="s">
        <v>4623</v>
      </c>
      <c r="F1411" s="9" t="s">
        <v>2928</v>
      </c>
    </row>
    <row r="1412" spans="1:6" ht="15.75" x14ac:dyDescent="0.2">
      <c r="A1412" s="9" t="s">
        <v>996</v>
      </c>
      <c r="B1412" s="9">
        <v>-2.7679999999999998</v>
      </c>
      <c r="C1412" s="9">
        <v>1.0300881309328801E-9</v>
      </c>
      <c r="D1412" s="9">
        <v>1.5092085198733201E-7</v>
      </c>
      <c r="E1412" s="9" t="s">
        <v>4623</v>
      </c>
      <c r="F1412" s="9" t="s">
        <v>2931</v>
      </c>
    </row>
    <row r="1413" spans="1:6" ht="15.75" x14ac:dyDescent="0.2">
      <c r="A1413" s="9" t="s">
        <v>997</v>
      </c>
      <c r="B1413" s="9">
        <v>-2.6680000000000001</v>
      </c>
      <c r="C1413" s="9">
        <v>3.3195810533341798E-3</v>
      </c>
      <c r="D1413" s="9">
        <v>4.7984980263268001E-2</v>
      </c>
      <c r="E1413" s="9" t="s">
        <v>4623</v>
      </c>
      <c r="F1413" s="9" t="s">
        <v>2932</v>
      </c>
    </row>
    <row r="1414" spans="1:6" ht="15.75" x14ac:dyDescent="0.2">
      <c r="A1414" s="9" t="s">
        <v>998</v>
      </c>
      <c r="B1414" s="9">
        <v>-1.7909999999999999</v>
      </c>
      <c r="C1414" s="9">
        <v>4.01263665273282E-4</v>
      </c>
      <c r="D1414" s="9">
        <v>9.7575007712325298E-3</v>
      </c>
      <c r="E1414" s="9" t="s">
        <v>4623</v>
      </c>
      <c r="F1414" s="9" t="s">
        <v>2933</v>
      </c>
    </row>
    <row r="1415" spans="1:6" ht="15.75" x14ac:dyDescent="0.2">
      <c r="A1415" s="9" t="s">
        <v>1003</v>
      </c>
      <c r="B1415" s="9">
        <v>-2.6259999999999999</v>
      </c>
      <c r="C1415" s="9">
        <v>2.2915064977228798E-3</v>
      </c>
      <c r="D1415" s="9">
        <v>3.6709430465718902E-2</v>
      </c>
      <c r="E1415" s="9" t="s">
        <v>4623</v>
      </c>
      <c r="F1415" s="9" t="s">
        <v>2937</v>
      </c>
    </row>
    <row r="1416" spans="1:6" ht="15.75" x14ac:dyDescent="0.2">
      <c r="A1416" s="9" t="s">
        <v>1004</v>
      </c>
      <c r="B1416" s="9">
        <v>-3.415</v>
      </c>
      <c r="C1416" s="9">
        <v>7.5330747738796297E-7</v>
      </c>
      <c r="D1416" s="9">
        <v>5.3831943163537898E-5</v>
      </c>
      <c r="E1416" s="9" t="s">
        <v>4623</v>
      </c>
      <c r="F1416" s="9" t="s">
        <v>2938</v>
      </c>
    </row>
    <row r="1417" spans="1:6" ht="15.75" x14ac:dyDescent="0.2">
      <c r="A1417" s="9" t="s">
        <v>1005</v>
      </c>
      <c r="B1417" s="9">
        <v>-1.982</v>
      </c>
      <c r="C1417" s="9">
        <v>1.8691261757858199E-7</v>
      </c>
      <c r="D1417" s="9">
        <v>1.6123148751837699E-5</v>
      </c>
      <c r="E1417" s="9" t="s">
        <v>4623</v>
      </c>
      <c r="F1417" s="9" t="s">
        <v>2939</v>
      </c>
    </row>
    <row r="1418" spans="1:6" ht="15.75" x14ac:dyDescent="0.2">
      <c r="A1418" s="9" t="s">
        <v>1006</v>
      </c>
      <c r="B1418" s="9">
        <v>-4.6219999999999999</v>
      </c>
      <c r="C1418" s="9">
        <v>1.2512330319779199E-3</v>
      </c>
      <c r="D1418" s="9">
        <v>2.3781584276628499E-2</v>
      </c>
      <c r="E1418" s="9" t="s">
        <v>4623</v>
      </c>
      <c r="F1418" s="9" t="s">
        <v>2940</v>
      </c>
    </row>
    <row r="1419" spans="1:6" ht="15.75" x14ac:dyDescent="0.2">
      <c r="A1419" s="9" t="s">
        <v>1011</v>
      </c>
      <c r="B1419" s="9">
        <v>-8.6539999999999999</v>
      </c>
      <c r="C1419" s="9">
        <v>7.0256562613309095E-4</v>
      </c>
      <c r="D1419" s="9">
        <v>1.51396920883491E-2</v>
      </c>
      <c r="E1419" s="9" t="s">
        <v>4623</v>
      </c>
      <c r="F1419" s="9" t="s">
        <v>2945</v>
      </c>
    </row>
    <row r="1420" spans="1:6" ht="15.75" x14ac:dyDescent="0.2">
      <c r="A1420" s="9" t="s">
        <v>1015</v>
      </c>
      <c r="B1420" s="9">
        <v>-6.992</v>
      </c>
      <c r="C1420" s="9">
        <v>1.3192769679219E-5</v>
      </c>
      <c r="D1420" s="9">
        <v>6.2140289623151799E-4</v>
      </c>
      <c r="E1420" s="9" t="s">
        <v>4623</v>
      </c>
      <c r="F1420" s="9" t="s">
        <v>2949</v>
      </c>
    </row>
    <row r="1421" spans="1:6" ht="15.75" x14ac:dyDescent="0.2">
      <c r="A1421" s="9" t="s">
        <v>1016</v>
      </c>
      <c r="B1421" s="9">
        <v>-1.548</v>
      </c>
      <c r="C1421" s="9">
        <v>1.0260720333178E-8</v>
      </c>
      <c r="D1421" s="9">
        <v>1.2311175392351401E-6</v>
      </c>
      <c r="E1421" s="9" t="s">
        <v>4623</v>
      </c>
      <c r="F1421" s="9" t="s">
        <v>2950</v>
      </c>
    </row>
    <row r="1422" spans="1:6" ht="15.75" x14ac:dyDescent="0.2">
      <c r="A1422" s="9" t="s">
        <v>1017</v>
      </c>
      <c r="B1422" s="9">
        <v>-1.3089999999999999</v>
      </c>
      <c r="C1422" s="9">
        <v>5.8930742223297201E-7</v>
      </c>
      <c r="D1422" s="9">
        <v>4.3498347348416498E-5</v>
      </c>
      <c r="E1422" s="9" t="s">
        <v>4623</v>
      </c>
      <c r="F1422" s="9" t="s">
        <v>2951</v>
      </c>
    </row>
    <row r="1423" spans="1:6" ht="15.75" x14ac:dyDescent="0.2">
      <c r="A1423" s="9" t="s">
        <v>1021</v>
      </c>
      <c r="B1423" s="9">
        <v>-4.2869999999999999</v>
      </c>
      <c r="C1423" s="9">
        <v>1.7638802800825401E-3</v>
      </c>
      <c r="D1423" s="9">
        <v>3.02693899035236E-2</v>
      </c>
      <c r="E1423" s="9" t="s">
        <v>4623</v>
      </c>
      <c r="F1423" s="9" t="s">
        <v>2955</v>
      </c>
    </row>
    <row r="1424" spans="1:6" ht="15.75" x14ac:dyDescent="0.2">
      <c r="A1424" s="9" t="s">
        <v>1023</v>
      </c>
      <c r="B1424" s="9">
        <v>-1.792</v>
      </c>
      <c r="C1424" s="9">
        <v>4.7602244979163304E-6</v>
      </c>
      <c r="D1424" s="9">
        <v>2.7054406522660602E-4</v>
      </c>
      <c r="E1424" s="9" t="s">
        <v>4623</v>
      </c>
      <c r="F1424" s="9" t="s">
        <v>2957</v>
      </c>
    </row>
    <row r="1425" spans="1:6" ht="15.75" x14ac:dyDescent="0.2">
      <c r="A1425" s="9" t="s">
        <v>1024</v>
      </c>
      <c r="B1425" s="9">
        <v>-1.3089999999999999</v>
      </c>
      <c r="C1425" s="9">
        <v>7.3748267944011704E-4</v>
      </c>
      <c r="D1425" s="9">
        <v>1.5717869153330399E-2</v>
      </c>
      <c r="E1425" s="9" t="s">
        <v>4623</v>
      </c>
      <c r="F1425" s="9" t="s">
        <v>2958</v>
      </c>
    </row>
    <row r="1426" spans="1:6" ht="15.75" x14ac:dyDescent="0.2">
      <c r="A1426" s="9" t="s">
        <v>1026</v>
      </c>
      <c r="B1426" s="9">
        <v>-3.4820000000000002</v>
      </c>
      <c r="C1426" s="9">
        <v>1.31707818660493E-3</v>
      </c>
      <c r="D1426" s="9">
        <v>2.4647452893872501E-2</v>
      </c>
      <c r="E1426" s="9" t="s">
        <v>4623</v>
      </c>
      <c r="F1426" s="9" t="s">
        <v>2960</v>
      </c>
    </row>
    <row r="1427" spans="1:6" ht="15.75" x14ac:dyDescent="0.2">
      <c r="A1427" s="9" t="s">
        <v>1027</v>
      </c>
      <c r="B1427" s="9">
        <v>-3.2469999999999999</v>
      </c>
      <c r="C1427" s="9">
        <v>9.4790209249853404E-4</v>
      </c>
      <c r="D1427" s="9">
        <v>1.9205721618406699E-2</v>
      </c>
      <c r="E1427" s="9" t="s">
        <v>4623</v>
      </c>
      <c r="F1427" s="9" t="s">
        <v>2961</v>
      </c>
    </row>
    <row r="1428" spans="1:6" ht="15.75" x14ac:dyDescent="0.2">
      <c r="A1428" s="9" t="s">
        <v>1028</v>
      </c>
      <c r="B1428" s="9">
        <v>-1.595</v>
      </c>
      <c r="C1428" s="9">
        <v>1.75208176575448E-3</v>
      </c>
      <c r="D1428" s="9">
        <v>3.01023547214718E-2</v>
      </c>
      <c r="E1428" s="9" t="s">
        <v>4623</v>
      </c>
      <c r="F1428" s="9" t="s">
        <v>2962</v>
      </c>
    </row>
    <row r="1429" spans="1:6" ht="15.75" x14ac:dyDescent="0.2">
      <c r="A1429" s="9" t="s">
        <v>1029</v>
      </c>
      <c r="B1429" s="9">
        <v>-2.2440000000000002</v>
      </c>
      <c r="C1429" s="9">
        <v>2.7485647895083098E-12</v>
      </c>
      <c r="D1429" s="9">
        <v>7.0917836285756001E-10</v>
      </c>
      <c r="E1429" s="9" t="s">
        <v>4623</v>
      </c>
      <c r="F1429" s="9" t="s">
        <v>2963</v>
      </c>
    </row>
    <row r="1430" spans="1:6" ht="15.75" x14ac:dyDescent="0.2">
      <c r="A1430" s="9" t="s">
        <v>1030</v>
      </c>
      <c r="B1430" s="9">
        <v>-2.6269999999999998</v>
      </c>
      <c r="C1430" s="9">
        <v>6.4351721803841103E-4</v>
      </c>
      <c r="D1430" s="9">
        <v>1.4206889797379999E-2</v>
      </c>
      <c r="E1430" s="9" t="s">
        <v>4623</v>
      </c>
      <c r="F1430" s="9" t="s">
        <v>2964</v>
      </c>
    </row>
    <row r="1431" spans="1:6" ht="15.75" x14ac:dyDescent="0.2">
      <c r="A1431" s="9" t="s">
        <v>1031</v>
      </c>
      <c r="B1431" s="9">
        <v>-2.0910000000000002</v>
      </c>
      <c r="C1431" s="9">
        <v>1.67697082599021E-5</v>
      </c>
      <c r="D1431" s="9">
        <v>7.5431632399890799E-4</v>
      </c>
      <c r="E1431" s="9" t="s">
        <v>4623</v>
      </c>
      <c r="F1431" s="9" t="s">
        <v>2965</v>
      </c>
    </row>
    <row r="1432" spans="1:6" ht="15.75" x14ac:dyDescent="0.2">
      <c r="A1432" s="9" t="s">
        <v>1032</v>
      </c>
      <c r="B1432" s="9">
        <v>-5.5970000000000004</v>
      </c>
      <c r="C1432" s="9">
        <v>6.1194216531493597E-14</v>
      </c>
      <c r="D1432" s="9">
        <v>2.1758275331612501E-11</v>
      </c>
      <c r="E1432" s="9" t="s">
        <v>4623</v>
      </c>
      <c r="F1432" s="9" t="s">
        <v>2967</v>
      </c>
    </row>
    <row r="1433" spans="1:6" ht="15.75" x14ac:dyDescent="0.2">
      <c r="A1433" s="9" t="s">
        <v>1033</v>
      </c>
      <c r="B1433" s="9">
        <v>-1.407</v>
      </c>
      <c r="C1433" s="9">
        <v>5.0761707411025095E-4</v>
      </c>
      <c r="D1433" s="9">
        <v>1.1811611653107901E-2</v>
      </c>
      <c r="E1433" s="9" t="s">
        <v>4623</v>
      </c>
      <c r="F1433" s="9" t="s">
        <v>2969</v>
      </c>
    </row>
    <row r="1434" spans="1:6" ht="15.75" x14ac:dyDescent="0.2">
      <c r="A1434" s="9" t="s">
        <v>1035</v>
      </c>
      <c r="B1434" s="9">
        <v>-1.569</v>
      </c>
      <c r="C1434" s="9">
        <v>1.27391498046531E-3</v>
      </c>
      <c r="D1434" s="9">
        <v>2.4009221183223298E-2</v>
      </c>
      <c r="E1434" s="9" t="s">
        <v>4623</v>
      </c>
      <c r="F1434" s="9" t="s">
        <v>2971</v>
      </c>
    </row>
    <row r="1435" spans="1:6" ht="15.75" x14ac:dyDescent="0.2">
      <c r="A1435" s="9" t="s">
        <v>1037</v>
      </c>
      <c r="B1435" s="9">
        <v>-1.2809999999999999</v>
      </c>
      <c r="C1435" s="9">
        <v>6.7492672424335405E-8</v>
      </c>
      <c r="D1435" s="9">
        <v>6.6034105946440401E-6</v>
      </c>
      <c r="E1435" s="9" t="s">
        <v>4623</v>
      </c>
      <c r="F1435" s="9" t="s">
        <v>2973</v>
      </c>
    </row>
    <row r="1436" spans="1:6" ht="15.75" x14ac:dyDescent="0.2">
      <c r="A1436" s="9" t="s">
        <v>1038</v>
      </c>
      <c r="B1436" s="9">
        <v>-1.0269999999999999</v>
      </c>
      <c r="C1436" s="9">
        <v>2.5350721529858799E-5</v>
      </c>
      <c r="D1436" s="9">
        <v>1.0727512872635201E-3</v>
      </c>
      <c r="E1436" s="9" t="s">
        <v>4623</v>
      </c>
      <c r="F1436" s="9" t="s">
        <v>2974</v>
      </c>
    </row>
    <row r="1437" spans="1:6" ht="15.75" x14ac:dyDescent="0.2">
      <c r="A1437" s="9" t="s">
        <v>1039</v>
      </c>
      <c r="B1437" s="9">
        <v>-1.429</v>
      </c>
      <c r="C1437" s="9">
        <v>2.2674925223405799E-3</v>
      </c>
      <c r="D1437" s="9">
        <v>3.6404742280485597E-2</v>
      </c>
      <c r="E1437" s="9" t="s">
        <v>4623</v>
      </c>
      <c r="F1437" s="9" t="s">
        <v>2975</v>
      </c>
    </row>
    <row r="1438" spans="1:6" ht="15.75" x14ac:dyDescent="0.2">
      <c r="A1438" s="9" t="s">
        <v>1040</v>
      </c>
      <c r="B1438" s="9">
        <v>-1.579</v>
      </c>
      <c r="C1438" s="9">
        <v>1.6621554154793801E-3</v>
      </c>
      <c r="D1438" s="9">
        <v>2.9022297527921698E-2</v>
      </c>
      <c r="E1438" s="9" t="s">
        <v>4623</v>
      </c>
      <c r="F1438" s="9" t="s">
        <v>2976</v>
      </c>
    </row>
    <row r="1439" spans="1:6" ht="15.75" x14ac:dyDescent="0.2">
      <c r="A1439" s="9" t="s">
        <v>1042</v>
      </c>
      <c r="B1439" s="9">
        <v>-4.9000000000000004</v>
      </c>
      <c r="C1439" s="9">
        <v>2.42215328654488E-8</v>
      </c>
      <c r="D1439" s="9">
        <v>2.68518255598869E-6</v>
      </c>
      <c r="E1439" s="9" t="s">
        <v>4623</v>
      </c>
      <c r="F1439" s="9" t="s">
        <v>2978</v>
      </c>
    </row>
    <row r="1440" spans="1:6" ht="15.75" x14ac:dyDescent="0.2">
      <c r="A1440" s="9" t="s">
        <v>1045</v>
      </c>
      <c r="B1440" s="9">
        <v>-2.06</v>
      </c>
      <c r="C1440" s="9">
        <v>8.8920501814463999E-4</v>
      </c>
      <c r="D1440" s="9">
        <v>1.82703745659092E-2</v>
      </c>
      <c r="E1440" s="9" t="s">
        <v>4623</v>
      </c>
      <c r="F1440" s="9" t="s">
        <v>2981</v>
      </c>
    </row>
    <row r="1441" spans="1:6" ht="15.75" x14ac:dyDescent="0.2">
      <c r="A1441" s="9" t="s">
        <v>1052</v>
      </c>
      <c r="B1441" s="9">
        <v>-3.5369999999999999</v>
      </c>
      <c r="C1441" s="9">
        <v>1.5954095331443201E-18</v>
      </c>
      <c r="D1441" s="9">
        <v>1.192711803804E-15</v>
      </c>
      <c r="E1441" s="9" t="s">
        <v>4623</v>
      </c>
      <c r="F1441" s="9" t="s">
        <v>2989</v>
      </c>
    </row>
    <row r="1442" spans="1:6" ht="15.75" x14ac:dyDescent="0.2">
      <c r="A1442" s="9" t="s">
        <v>1053</v>
      </c>
      <c r="B1442" s="9">
        <v>-2.9820000000000002</v>
      </c>
      <c r="C1442" s="9">
        <v>1.6213311942152699E-3</v>
      </c>
      <c r="D1442" s="9">
        <v>2.85283840063612E-2</v>
      </c>
      <c r="E1442" s="9" t="s">
        <v>4623</v>
      </c>
      <c r="F1442" s="9" t="s">
        <v>2068</v>
      </c>
    </row>
    <row r="1443" spans="1:6" ht="15.75" x14ac:dyDescent="0.2">
      <c r="A1443" s="9" t="s">
        <v>1054</v>
      </c>
      <c r="B1443" s="9">
        <v>-4.47</v>
      </c>
      <c r="C1443" s="9">
        <v>4.6263460849542902E-11</v>
      </c>
      <c r="D1443" s="9">
        <v>9.1139017873599605E-9</v>
      </c>
      <c r="E1443" s="9" t="s">
        <v>4623</v>
      </c>
      <c r="F1443" s="9" t="s">
        <v>2990</v>
      </c>
    </row>
    <row r="1444" spans="1:6" ht="15.75" x14ac:dyDescent="0.2">
      <c r="A1444" s="9" t="s">
        <v>1055</v>
      </c>
      <c r="B1444" s="9">
        <v>-1.403</v>
      </c>
      <c r="C1444" s="9">
        <v>3.53840963023514E-8</v>
      </c>
      <c r="D1444" s="9">
        <v>3.6844953992548502E-6</v>
      </c>
      <c r="E1444" s="9" t="s">
        <v>4623</v>
      </c>
      <c r="F1444" s="9" t="s">
        <v>2991</v>
      </c>
    </row>
    <row r="1445" spans="1:6" ht="15.75" x14ac:dyDescent="0.2">
      <c r="A1445" s="9" t="s">
        <v>1058</v>
      </c>
      <c r="B1445" s="9">
        <v>-1.339</v>
      </c>
      <c r="C1445" s="9">
        <v>2.9511873013371602E-3</v>
      </c>
      <c r="D1445" s="9">
        <v>4.4238980441021203E-2</v>
      </c>
      <c r="E1445" s="9" t="s">
        <v>4623</v>
      </c>
      <c r="F1445" s="9" t="s">
        <v>2994</v>
      </c>
    </row>
    <row r="1446" spans="1:6" ht="15.75" x14ac:dyDescent="0.2">
      <c r="A1446" s="9" t="s">
        <v>1059</v>
      </c>
      <c r="B1446" s="9">
        <v>-1.6919999999999999</v>
      </c>
      <c r="C1446" s="9">
        <v>7.1370526477057799E-4</v>
      </c>
      <c r="D1446" s="9">
        <v>1.53132419122252E-2</v>
      </c>
      <c r="E1446" s="9" t="s">
        <v>4623</v>
      </c>
      <c r="F1446" s="9" t="s">
        <v>2995</v>
      </c>
    </row>
    <row r="1447" spans="1:6" ht="15.75" x14ac:dyDescent="0.2">
      <c r="A1447" s="9" t="s">
        <v>1061</v>
      </c>
      <c r="B1447" s="9">
        <v>-1.9350000000000001</v>
      </c>
      <c r="C1447" s="9">
        <v>1.9349404128291799E-5</v>
      </c>
      <c r="D1447" s="9">
        <v>8.4707391406077298E-4</v>
      </c>
      <c r="E1447" s="9" t="s">
        <v>4623</v>
      </c>
      <c r="F1447" s="9" t="s">
        <v>2997</v>
      </c>
    </row>
    <row r="1448" spans="1:6" ht="15.75" x14ac:dyDescent="0.2">
      <c r="A1448" s="9" t="s">
        <v>1062</v>
      </c>
      <c r="B1448" s="9">
        <v>-1.288</v>
      </c>
      <c r="C1448" s="9">
        <v>7.1356855733087897E-4</v>
      </c>
      <c r="D1448" s="9">
        <v>1.53132419122252E-2</v>
      </c>
      <c r="E1448" s="9" t="s">
        <v>4623</v>
      </c>
      <c r="F1448" s="9" t="s">
        <v>2998</v>
      </c>
    </row>
    <row r="1449" spans="1:6" ht="15.75" x14ac:dyDescent="0.2">
      <c r="A1449" s="9" t="s">
        <v>1063</v>
      </c>
      <c r="B1449" s="9">
        <v>-2.1469999999999998</v>
      </c>
      <c r="C1449" s="9">
        <v>2.9441014562569699E-4</v>
      </c>
      <c r="D1449" s="9">
        <v>7.65046542412015E-3</v>
      </c>
      <c r="E1449" s="9" t="s">
        <v>4623</v>
      </c>
      <c r="F1449" s="9" t="s">
        <v>2999</v>
      </c>
    </row>
    <row r="1450" spans="1:6" ht="15.75" x14ac:dyDescent="0.2">
      <c r="A1450" s="9" t="s">
        <v>1064</v>
      </c>
      <c r="B1450" s="9">
        <v>-1.8109999999999999</v>
      </c>
      <c r="C1450" s="9">
        <v>6.7635420565115702E-4</v>
      </c>
      <c r="D1450" s="9">
        <v>1.4672457752950299E-2</v>
      </c>
      <c r="E1450" s="9" t="s">
        <v>4623</v>
      </c>
      <c r="F1450" s="9" t="s">
        <v>3000</v>
      </c>
    </row>
    <row r="1451" spans="1:6" ht="15.75" x14ac:dyDescent="0.2">
      <c r="A1451" s="9" t="s">
        <v>1065</v>
      </c>
      <c r="B1451" s="9">
        <v>-1.093</v>
      </c>
      <c r="C1451" s="9">
        <v>2.7050212570559903E-4</v>
      </c>
      <c r="D1451" s="9">
        <v>7.1308860552192098E-3</v>
      </c>
      <c r="E1451" s="9" t="s">
        <v>4623</v>
      </c>
      <c r="F1451" s="9" t="s">
        <v>3001</v>
      </c>
    </row>
    <row r="1452" spans="1:6" ht="15.75" x14ac:dyDescent="0.2">
      <c r="A1452" s="9" t="s">
        <v>1072</v>
      </c>
      <c r="B1452" s="9">
        <v>-5.2759999999999998</v>
      </c>
      <c r="C1452" s="9">
        <v>8.4651375943763595E-13</v>
      </c>
      <c r="D1452" s="9">
        <v>2.3731687663618998E-10</v>
      </c>
      <c r="E1452" s="9" t="s">
        <v>4623</v>
      </c>
      <c r="F1452" s="9" t="s">
        <v>3008</v>
      </c>
    </row>
    <row r="1453" spans="1:6" ht="15.75" x14ac:dyDescent="0.2">
      <c r="A1453" s="9" t="s">
        <v>1075</v>
      </c>
      <c r="B1453" s="9">
        <v>-1.034</v>
      </c>
      <c r="C1453" s="9">
        <v>1.2202186198466999E-6</v>
      </c>
      <c r="D1453" s="9">
        <v>8.2929356830420197E-5</v>
      </c>
      <c r="E1453" s="9" t="s">
        <v>4623</v>
      </c>
      <c r="F1453" s="9" t="s">
        <v>3011</v>
      </c>
    </row>
    <row r="1454" spans="1:6" ht="15.75" x14ac:dyDescent="0.2">
      <c r="A1454" s="9" t="s">
        <v>1076</v>
      </c>
      <c r="B1454" s="9">
        <v>-4.2789999999999999</v>
      </c>
      <c r="C1454" s="9">
        <v>5.1383564992171699E-5</v>
      </c>
      <c r="D1454" s="9">
        <v>1.90980632347964E-3</v>
      </c>
      <c r="E1454" s="9" t="s">
        <v>4623</v>
      </c>
      <c r="F1454" s="9" t="s">
        <v>1972</v>
      </c>
    </row>
    <row r="1455" spans="1:6" ht="15.75" x14ac:dyDescent="0.2">
      <c r="A1455" s="9" t="s">
        <v>1080</v>
      </c>
      <c r="B1455" s="9">
        <v>-1.5680000000000001</v>
      </c>
      <c r="C1455" s="9">
        <v>1.26404979973627E-3</v>
      </c>
      <c r="D1455" s="9">
        <v>2.3900542127827999E-2</v>
      </c>
      <c r="E1455" s="9" t="s">
        <v>4623</v>
      </c>
      <c r="F1455" s="9" t="s">
        <v>3015</v>
      </c>
    </row>
    <row r="1456" spans="1:6" ht="15.75" x14ac:dyDescent="0.2">
      <c r="A1456" s="9" t="s">
        <v>1081</v>
      </c>
      <c r="B1456" s="9">
        <v>-1.4910000000000001</v>
      </c>
      <c r="C1456" s="9">
        <v>2.8173190036493E-3</v>
      </c>
      <c r="D1456" s="9">
        <v>4.3028681440753801E-2</v>
      </c>
      <c r="E1456" s="9" t="s">
        <v>4623</v>
      </c>
      <c r="F1456" s="9" t="s">
        <v>3016</v>
      </c>
    </row>
    <row r="1457" spans="1:6" ht="15.75" x14ac:dyDescent="0.2">
      <c r="A1457" s="9" t="s">
        <v>1082</v>
      </c>
      <c r="B1457" s="9">
        <v>-1.889</v>
      </c>
      <c r="C1457" s="9">
        <v>2.3717926800630798E-3</v>
      </c>
      <c r="D1457" s="9">
        <v>3.7746718002139301E-2</v>
      </c>
      <c r="E1457" s="9" t="s">
        <v>4623</v>
      </c>
      <c r="F1457" s="9" t="s">
        <v>3017</v>
      </c>
    </row>
    <row r="1458" spans="1:6" ht="15.75" x14ac:dyDescent="0.2">
      <c r="A1458" s="9" t="s">
        <v>1085</v>
      </c>
      <c r="B1458" s="9">
        <v>-4.782</v>
      </c>
      <c r="C1458" s="9">
        <v>1.6282993728259101E-5</v>
      </c>
      <c r="D1458" s="9">
        <v>7.3718472848000299E-4</v>
      </c>
      <c r="E1458" s="9" t="s">
        <v>4623</v>
      </c>
      <c r="F1458" s="9" t="s">
        <v>3020</v>
      </c>
    </row>
    <row r="1459" spans="1:6" ht="15.75" x14ac:dyDescent="0.2">
      <c r="A1459" s="9" t="s">
        <v>1086</v>
      </c>
      <c r="B1459" s="9">
        <v>-2.1120000000000001</v>
      </c>
      <c r="C1459" s="9">
        <v>3.9474464163009198E-4</v>
      </c>
      <c r="D1459" s="9">
        <v>9.6383540033776506E-3</v>
      </c>
      <c r="E1459" s="9" t="s">
        <v>4623</v>
      </c>
      <c r="F1459" s="9" t="s">
        <v>3021</v>
      </c>
    </row>
    <row r="1460" spans="1:6" ht="15.75" x14ac:dyDescent="0.2">
      <c r="A1460" s="9" t="s">
        <v>1089</v>
      </c>
      <c r="B1460" s="9">
        <v>-3.4860000000000002</v>
      </c>
      <c r="C1460" s="9">
        <v>2.2386248767700002E-3</v>
      </c>
      <c r="D1460" s="9">
        <v>3.6040500776977402E-2</v>
      </c>
      <c r="E1460" s="9" t="s">
        <v>4623</v>
      </c>
      <c r="F1460" s="9" t="s">
        <v>3024</v>
      </c>
    </row>
    <row r="1461" spans="1:6" ht="15.75" x14ac:dyDescent="0.2">
      <c r="A1461" s="9" t="s">
        <v>1092</v>
      </c>
      <c r="B1461" s="9">
        <v>-3.371</v>
      </c>
      <c r="C1461" s="9">
        <v>2.3676205083817501E-5</v>
      </c>
      <c r="D1461" s="9">
        <v>1.01366143234036E-3</v>
      </c>
      <c r="E1461" s="9" t="s">
        <v>4623</v>
      </c>
      <c r="F1461" s="9" t="s">
        <v>3027</v>
      </c>
    </row>
    <row r="1462" spans="1:6" ht="15.75" x14ac:dyDescent="0.2">
      <c r="A1462" s="9" t="s">
        <v>1093</v>
      </c>
      <c r="B1462" s="9">
        <v>-1.6459999999999999</v>
      </c>
      <c r="C1462" s="9">
        <v>1.20875627761528E-3</v>
      </c>
      <c r="D1462" s="9">
        <v>2.3071130124762099E-2</v>
      </c>
      <c r="E1462" s="9" t="s">
        <v>4623</v>
      </c>
      <c r="F1462" s="9" t="s">
        <v>3028</v>
      </c>
    </row>
    <row r="1463" spans="1:6" ht="15.75" x14ac:dyDescent="0.2">
      <c r="A1463" s="9" t="s">
        <v>1094</v>
      </c>
      <c r="B1463" s="9">
        <v>-1.9330000000000001</v>
      </c>
      <c r="C1463" s="9">
        <v>3.7036869620626298E-4</v>
      </c>
      <c r="D1463" s="9">
        <v>9.1434967879676608E-3</v>
      </c>
      <c r="E1463" s="9" t="s">
        <v>4623</v>
      </c>
      <c r="F1463" s="9" t="s">
        <v>3029</v>
      </c>
    </row>
    <row r="1464" spans="1:6" ht="15.75" x14ac:dyDescent="0.2">
      <c r="A1464" s="9" t="s">
        <v>1095</v>
      </c>
      <c r="B1464" s="9">
        <v>-2.3050000000000002</v>
      </c>
      <c r="C1464" s="9">
        <v>4.6537839145559598E-4</v>
      </c>
      <c r="D1464" s="9">
        <v>1.0995601605574799E-2</v>
      </c>
      <c r="E1464" s="9" t="s">
        <v>4623</v>
      </c>
      <c r="F1464" s="9" t="s">
        <v>3030</v>
      </c>
    </row>
    <row r="1465" spans="1:6" ht="15.75" x14ac:dyDescent="0.2">
      <c r="A1465" s="9" t="s">
        <v>1096</v>
      </c>
      <c r="B1465" s="9">
        <v>-1.409</v>
      </c>
      <c r="C1465" s="9">
        <v>3.7781368822788197E-5</v>
      </c>
      <c r="D1465" s="9">
        <v>1.48457357061619E-3</v>
      </c>
      <c r="E1465" s="9" t="s">
        <v>4623</v>
      </c>
      <c r="F1465" s="9" t="s">
        <v>3031</v>
      </c>
    </row>
    <row r="1466" spans="1:6" ht="15.75" x14ac:dyDescent="0.2">
      <c r="A1466" s="9" t="s">
        <v>1097</v>
      </c>
      <c r="B1466" s="9">
        <v>-3.8759999999999999</v>
      </c>
      <c r="C1466" s="9">
        <v>2.1043539898520299E-10</v>
      </c>
      <c r="D1466" s="9">
        <v>3.6520562457217697E-8</v>
      </c>
      <c r="E1466" s="9" t="s">
        <v>4623</v>
      </c>
      <c r="F1466" s="9" t="s">
        <v>3032</v>
      </c>
    </row>
    <row r="1467" spans="1:6" ht="15.75" x14ac:dyDescent="0.2">
      <c r="A1467" s="9" t="s">
        <v>1098</v>
      </c>
      <c r="B1467" s="9">
        <v>-1.6060000000000001</v>
      </c>
      <c r="C1467" s="9">
        <v>1.08600025605059E-7</v>
      </c>
      <c r="D1467" s="9">
        <v>9.9532082266673601E-6</v>
      </c>
      <c r="E1467" s="9" t="s">
        <v>4623</v>
      </c>
      <c r="F1467" s="9" t="s">
        <v>3033</v>
      </c>
    </row>
    <row r="1468" spans="1:6" ht="15.75" x14ac:dyDescent="0.2">
      <c r="A1468" s="9" t="s">
        <v>1099</v>
      </c>
      <c r="B1468" s="9">
        <v>-2.2280000000000002</v>
      </c>
      <c r="C1468" s="9">
        <v>2.5968995815492698E-3</v>
      </c>
      <c r="D1468" s="9">
        <v>4.0402990501414403E-2</v>
      </c>
      <c r="E1468" s="9" t="s">
        <v>4623</v>
      </c>
      <c r="F1468" s="9" t="s">
        <v>3034</v>
      </c>
    </row>
    <row r="1469" spans="1:6" ht="15.75" x14ac:dyDescent="0.2">
      <c r="A1469" s="9" t="s">
        <v>1101</v>
      </c>
      <c r="B1469" s="9">
        <v>-2.2200000000000002</v>
      </c>
      <c r="C1469" s="9">
        <v>5.98595306614454E-6</v>
      </c>
      <c r="D1469" s="9">
        <v>3.1824641713893603E-4</v>
      </c>
      <c r="E1469" s="9" t="s">
        <v>4623</v>
      </c>
      <c r="F1469" s="9" t="s">
        <v>3036</v>
      </c>
    </row>
    <row r="1470" spans="1:6" ht="15.75" x14ac:dyDescent="0.2">
      <c r="A1470" s="9" t="s">
        <v>1102</v>
      </c>
      <c r="B1470" s="9">
        <v>-3.0019999999999998</v>
      </c>
      <c r="C1470" s="9">
        <v>3.463530056449E-4</v>
      </c>
      <c r="D1470" s="9">
        <v>8.6309984893869207E-3</v>
      </c>
      <c r="E1470" s="9" t="s">
        <v>4623</v>
      </c>
      <c r="F1470" s="9" t="s">
        <v>3037</v>
      </c>
    </row>
    <row r="1471" spans="1:6" ht="15.75" x14ac:dyDescent="0.2">
      <c r="A1471" s="9" t="s">
        <v>1103</v>
      </c>
      <c r="B1471" s="9">
        <v>-1.073</v>
      </c>
      <c r="C1471" s="9">
        <v>2.57380591341126E-4</v>
      </c>
      <c r="D1471" s="9">
        <v>6.8594044983015202E-3</v>
      </c>
      <c r="E1471" s="9" t="s">
        <v>4623</v>
      </c>
      <c r="F1471" s="9" t="s">
        <v>3038</v>
      </c>
    </row>
    <row r="1472" spans="1:6" ht="15.75" x14ac:dyDescent="0.2">
      <c r="A1472" s="9" t="s">
        <v>1107</v>
      </c>
      <c r="B1472" s="9">
        <v>-2.6549999999999998</v>
      </c>
      <c r="C1472" s="9">
        <v>8.4685171067256802E-5</v>
      </c>
      <c r="D1472" s="9">
        <v>2.8491669743912801E-3</v>
      </c>
      <c r="E1472" s="9" t="s">
        <v>4623</v>
      </c>
      <c r="F1472" s="9" t="s">
        <v>3042</v>
      </c>
    </row>
    <row r="1473" spans="1:6" ht="15.75" x14ac:dyDescent="0.2">
      <c r="A1473" s="9" t="s">
        <v>1109</v>
      </c>
      <c r="B1473" s="9">
        <v>-1.71</v>
      </c>
      <c r="C1473" s="9">
        <v>2.4009427618280599E-3</v>
      </c>
      <c r="D1473" s="9">
        <v>3.8119814008659103E-2</v>
      </c>
      <c r="E1473" s="9" t="s">
        <v>4623</v>
      </c>
      <c r="F1473" s="9" t="s">
        <v>2957</v>
      </c>
    </row>
    <row r="1474" spans="1:6" ht="15.75" x14ac:dyDescent="0.2">
      <c r="A1474" s="9" t="s">
        <v>1110</v>
      </c>
      <c r="B1474" s="9">
        <v>-1.5860000000000001</v>
      </c>
      <c r="C1474" s="9">
        <v>2.3626582731051098E-3</v>
      </c>
      <c r="D1474" s="9">
        <v>3.7660995342299101E-2</v>
      </c>
      <c r="E1474" s="9" t="s">
        <v>4623</v>
      </c>
      <c r="F1474" s="9" t="s">
        <v>3044</v>
      </c>
    </row>
    <row r="1475" spans="1:6" ht="15.75" x14ac:dyDescent="0.2">
      <c r="A1475" s="9" t="s">
        <v>1114</v>
      </c>
      <c r="B1475" s="9">
        <v>-2.3250000000000002</v>
      </c>
      <c r="C1475" s="9">
        <v>1.46476571301727E-3</v>
      </c>
      <c r="D1475" s="9">
        <v>2.66085415132284E-2</v>
      </c>
      <c r="E1475" s="9" t="s">
        <v>4623</v>
      </c>
      <c r="F1475" s="9" t="s">
        <v>3048</v>
      </c>
    </row>
    <row r="1476" spans="1:6" ht="15.75" x14ac:dyDescent="0.2">
      <c r="A1476" s="9" t="s">
        <v>1115</v>
      </c>
      <c r="B1476" s="9">
        <v>-2.39</v>
      </c>
      <c r="C1476" s="9">
        <v>2.6665401651058298E-3</v>
      </c>
      <c r="D1476" s="9">
        <v>4.1235245736185602E-2</v>
      </c>
      <c r="E1476" s="9" t="s">
        <v>4623</v>
      </c>
      <c r="F1476" s="9" t="s">
        <v>3048</v>
      </c>
    </row>
    <row r="1477" spans="1:6" ht="15.75" x14ac:dyDescent="0.2">
      <c r="A1477" s="9" t="s">
        <v>1116</v>
      </c>
      <c r="B1477" s="9">
        <v>-3.6459999999999999</v>
      </c>
      <c r="C1477" s="9">
        <v>1.09339206628643E-13</v>
      </c>
      <c r="D1477" s="9">
        <v>3.70685338193571E-11</v>
      </c>
      <c r="E1477" s="9" t="s">
        <v>4623</v>
      </c>
      <c r="F1477" s="9" t="s">
        <v>3049</v>
      </c>
    </row>
    <row r="1478" spans="1:6" ht="15.75" x14ac:dyDescent="0.2">
      <c r="A1478" s="9" t="s">
        <v>1117</v>
      </c>
      <c r="B1478" s="9">
        <v>-1.139</v>
      </c>
      <c r="C1478" s="9">
        <v>2.82771785432709E-3</v>
      </c>
      <c r="D1478" s="9">
        <v>4.3052188909013397E-2</v>
      </c>
      <c r="E1478" s="9" t="s">
        <v>4623</v>
      </c>
      <c r="F1478" s="9" t="s">
        <v>3050</v>
      </c>
    </row>
    <row r="1479" spans="1:6" ht="15.75" x14ac:dyDescent="0.2">
      <c r="A1479" s="9" t="s">
        <v>1118</v>
      </c>
      <c r="B1479" s="9">
        <v>-2.0880000000000001</v>
      </c>
      <c r="C1479" s="9">
        <v>1.1648570458778499E-5</v>
      </c>
      <c r="D1479" s="9">
        <v>5.5951518994422898E-4</v>
      </c>
      <c r="E1479" s="9" t="s">
        <v>4623</v>
      </c>
      <c r="F1479" s="9" t="s">
        <v>3051</v>
      </c>
    </row>
    <row r="1480" spans="1:6" ht="15.75" x14ac:dyDescent="0.2">
      <c r="A1480" s="9" t="s">
        <v>1119</v>
      </c>
      <c r="B1480" s="9">
        <v>-1.2490000000000001</v>
      </c>
      <c r="C1480" s="9">
        <v>1.44742211937934E-3</v>
      </c>
      <c r="D1480" s="9">
        <v>2.647493055999E-2</v>
      </c>
      <c r="E1480" s="9" t="s">
        <v>4623</v>
      </c>
      <c r="F1480" s="9" t="s">
        <v>3052</v>
      </c>
    </row>
    <row r="1481" spans="1:6" ht="15.75" x14ac:dyDescent="0.2">
      <c r="A1481" s="9" t="s">
        <v>1121</v>
      </c>
      <c r="B1481" s="9">
        <v>-1.47</v>
      </c>
      <c r="C1481" s="9">
        <v>2.2516897239561899E-7</v>
      </c>
      <c r="D1481" s="9">
        <v>1.9084379532461301E-5</v>
      </c>
      <c r="E1481" s="9" t="s">
        <v>4623</v>
      </c>
      <c r="F1481" s="9" t="s">
        <v>3054</v>
      </c>
    </row>
    <row r="1482" spans="1:6" ht="15.75" x14ac:dyDescent="0.2">
      <c r="A1482" s="9" t="s">
        <v>1127</v>
      </c>
      <c r="B1482" s="9">
        <v>-1.2889999999999999</v>
      </c>
      <c r="C1482" s="9">
        <v>9.8019310621881898E-4</v>
      </c>
      <c r="D1482" s="9">
        <v>1.9614626084362301E-2</v>
      </c>
      <c r="E1482" s="9" t="s">
        <v>4623</v>
      </c>
      <c r="F1482" s="9" t="s">
        <v>3058</v>
      </c>
    </row>
    <row r="1483" spans="1:6" ht="15.75" x14ac:dyDescent="0.2">
      <c r="A1483" s="9" t="s">
        <v>1128</v>
      </c>
      <c r="B1483" s="9">
        <v>-2.3580000000000001</v>
      </c>
      <c r="C1483" s="9">
        <v>1.2574909287956499E-8</v>
      </c>
      <c r="D1483" s="9">
        <v>1.49646553142719E-6</v>
      </c>
      <c r="E1483" s="9" t="s">
        <v>4623</v>
      </c>
      <c r="F1483" s="9" t="s">
        <v>3059</v>
      </c>
    </row>
    <row r="1484" spans="1:6" ht="15.75" x14ac:dyDescent="0.2">
      <c r="A1484" s="9" t="s">
        <v>1130</v>
      </c>
      <c r="B1484" s="9">
        <v>-6.5179999999999998</v>
      </c>
      <c r="C1484" s="9">
        <v>2.2804877432698001E-4</v>
      </c>
      <c r="D1484" s="9">
        <v>6.2490508122907996E-3</v>
      </c>
      <c r="E1484" s="9" t="s">
        <v>4623</v>
      </c>
      <c r="F1484" s="9" t="s">
        <v>3061</v>
      </c>
    </row>
    <row r="1485" spans="1:6" ht="15.75" x14ac:dyDescent="0.2">
      <c r="A1485" s="9" t="s">
        <v>1133</v>
      </c>
      <c r="B1485" s="9">
        <v>-1.075</v>
      </c>
      <c r="C1485" s="9">
        <v>1.9296805206866199E-3</v>
      </c>
      <c r="D1485" s="9">
        <v>3.2334347851229302E-2</v>
      </c>
      <c r="E1485" s="9" t="s">
        <v>4623</v>
      </c>
      <c r="F1485" s="9" t="s">
        <v>3064</v>
      </c>
    </row>
    <row r="1486" spans="1:6" ht="15.75" x14ac:dyDescent="0.2">
      <c r="A1486" s="9" t="s">
        <v>1134</v>
      </c>
      <c r="B1486" s="9">
        <v>-1.147</v>
      </c>
      <c r="C1486" s="9">
        <v>2.19893311470482E-3</v>
      </c>
      <c r="D1486" s="9">
        <v>3.5592467894838997E-2</v>
      </c>
      <c r="E1486" s="9" t="s">
        <v>4623</v>
      </c>
      <c r="F1486" s="9" t="s">
        <v>3065</v>
      </c>
    </row>
    <row r="1487" spans="1:6" ht="15.75" x14ac:dyDescent="0.2">
      <c r="A1487" s="9" t="s">
        <v>1138</v>
      </c>
      <c r="B1487" s="9">
        <v>-1.756</v>
      </c>
      <c r="C1487" s="9">
        <v>1.4186268445582899E-4</v>
      </c>
      <c r="D1487" s="9">
        <v>4.2995305904305198E-3</v>
      </c>
      <c r="E1487" s="9" t="s">
        <v>4623</v>
      </c>
      <c r="F1487" s="9" t="s">
        <v>3069</v>
      </c>
    </row>
    <row r="1488" spans="1:6" ht="15.75" x14ac:dyDescent="0.2">
      <c r="A1488" s="9" t="s">
        <v>1141</v>
      </c>
      <c r="B1488" s="9">
        <v>-3.0539999999999998</v>
      </c>
      <c r="C1488" s="9">
        <v>1.46709498765254E-3</v>
      </c>
      <c r="D1488" s="9">
        <v>2.6633321804326399E-2</v>
      </c>
      <c r="E1488" s="9" t="s">
        <v>4623</v>
      </c>
      <c r="F1488" s="9" t="s">
        <v>3072</v>
      </c>
    </row>
    <row r="1489" spans="1:6" ht="15.75" x14ac:dyDescent="0.2">
      <c r="A1489" s="9" t="s">
        <v>1142</v>
      </c>
      <c r="B1489" s="9">
        <v>-4.4859999999999998</v>
      </c>
      <c r="C1489" s="9">
        <v>3.2427514072122499E-4</v>
      </c>
      <c r="D1489" s="9">
        <v>8.2117246488050306E-3</v>
      </c>
      <c r="E1489" s="9" t="s">
        <v>4623</v>
      </c>
      <c r="F1489" s="9" t="s">
        <v>3073</v>
      </c>
    </row>
    <row r="1490" spans="1:6" ht="15.75" x14ac:dyDescent="0.2">
      <c r="A1490" s="9" t="s">
        <v>1148</v>
      </c>
      <c r="B1490" s="9">
        <v>-9.8529999999999998</v>
      </c>
      <c r="C1490" s="9">
        <v>5.0821367329176504E-22</v>
      </c>
      <c r="D1490" s="9">
        <v>5.2919563780338203E-19</v>
      </c>
      <c r="E1490" s="9" t="s">
        <v>4623</v>
      </c>
      <c r="F1490" s="9" t="s">
        <v>3079</v>
      </c>
    </row>
    <row r="1491" spans="1:6" ht="15.75" x14ac:dyDescent="0.2">
      <c r="A1491" s="9" t="s">
        <v>1150</v>
      </c>
      <c r="B1491" s="9">
        <v>-1.4470000000000001</v>
      </c>
      <c r="C1491" s="9">
        <v>3.1772089921635899E-4</v>
      </c>
      <c r="D1491" s="9">
        <v>8.1045236549012797E-3</v>
      </c>
      <c r="E1491" s="9" t="s">
        <v>4623</v>
      </c>
      <c r="F1491" s="9" t="s">
        <v>3081</v>
      </c>
    </row>
    <row r="1492" spans="1:6" ht="15.75" x14ac:dyDescent="0.2">
      <c r="A1492" s="9" t="s">
        <v>1154</v>
      </c>
      <c r="B1492" s="9">
        <v>-1.129</v>
      </c>
      <c r="C1492" s="9">
        <v>1.7490515785138899E-4</v>
      </c>
      <c r="D1492" s="9">
        <v>5.0741639625025902E-3</v>
      </c>
      <c r="E1492" s="9" t="s">
        <v>4623</v>
      </c>
      <c r="F1492" s="9" t="s">
        <v>3085</v>
      </c>
    </row>
    <row r="1493" spans="1:6" ht="15.75" x14ac:dyDescent="0.2">
      <c r="A1493" s="9" t="s">
        <v>1155</v>
      </c>
      <c r="B1493" s="9">
        <v>-5.407</v>
      </c>
      <c r="C1493" s="9">
        <v>2.5593223350443701E-5</v>
      </c>
      <c r="D1493" s="9">
        <v>1.0814435072544E-3</v>
      </c>
      <c r="E1493" s="9" t="s">
        <v>4623</v>
      </c>
      <c r="F1493" s="9" t="s">
        <v>3086</v>
      </c>
    </row>
    <row r="1494" spans="1:6" ht="15.75" x14ac:dyDescent="0.2">
      <c r="A1494" s="9" t="s">
        <v>1156</v>
      </c>
      <c r="B1494" s="9">
        <v>-1.579</v>
      </c>
      <c r="C1494" s="9">
        <v>1.4729508751052999E-8</v>
      </c>
      <c r="D1494" s="9">
        <v>1.7247130809064301E-6</v>
      </c>
      <c r="E1494" s="9" t="s">
        <v>4623</v>
      </c>
      <c r="F1494" s="9" t="s">
        <v>3087</v>
      </c>
    </row>
    <row r="1495" spans="1:6" ht="15.75" x14ac:dyDescent="0.2">
      <c r="A1495" s="9" t="s">
        <v>1158</v>
      </c>
      <c r="B1495" s="9">
        <v>-1.774</v>
      </c>
      <c r="C1495" s="9">
        <v>3.57182914841857E-4</v>
      </c>
      <c r="D1495" s="9">
        <v>8.8479397324801902E-3</v>
      </c>
      <c r="E1495" s="9" t="s">
        <v>4623</v>
      </c>
      <c r="F1495" s="9" t="s">
        <v>2088</v>
      </c>
    </row>
    <row r="1496" spans="1:6" ht="15.75" x14ac:dyDescent="0.2">
      <c r="A1496" s="9" t="s">
        <v>1161</v>
      </c>
      <c r="B1496" s="9">
        <v>-2.89</v>
      </c>
      <c r="C1496" s="9">
        <v>3.4268060502625999E-4</v>
      </c>
      <c r="D1496" s="9">
        <v>8.5687784906909297E-3</v>
      </c>
      <c r="E1496" s="9" t="s">
        <v>4623</v>
      </c>
      <c r="F1496" s="9" t="s">
        <v>3091</v>
      </c>
    </row>
    <row r="1497" spans="1:6" ht="15.75" x14ac:dyDescent="0.2">
      <c r="A1497" s="9" t="s">
        <v>1163</v>
      </c>
      <c r="B1497" s="9">
        <v>-1.0620000000000001</v>
      </c>
      <c r="C1497" s="9">
        <v>1.59119267465037E-3</v>
      </c>
      <c r="D1497" s="9">
        <v>2.8099826542765799E-2</v>
      </c>
      <c r="E1497" s="9" t="s">
        <v>4623</v>
      </c>
      <c r="F1497" s="9" t="s">
        <v>3092</v>
      </c>
    </row>
    <row r="1498" spans="1:6" ht="15.75" x14ac:dyDescent="0.2">
      <c r="A1498" s="9" t="s">
        <v>1164</v>
      </c>
      <c r="B1498" s="9">
        <v>-1.742</v>
      </c>
      <c r="C1498" s="9">
        <v>9.9305229545182091E-4</v>
      </c>
      <c r="D1498" s="9">
        <v>1.9817544644896198E-2</v>
      </c>
      <c r="E1498" s="9" t="s">
        <v>4623</v>
      </c>
      <c r="F1498" s="9" t="s">
        <v>3094</v>
      </c>
    </row>
    <row r="1499" spans="1:6" ht="15.75" x14ac:dyDescent="0.2">
      <c r="A1499" s="9" t="s">
        <v>1165</v>
      </c>
      <c r="B1499" s="9">
        <v>-2.11</v>
      </c>
      <c r="C1499" s="9">
        <v>1.3472421376390601E-3</v>
      </c>
      <c r="D1499" s="9">
        <v>2.5099164067095499E-2</v>
      </c>
      <c r="E1499" s="9" t="s">
        <v>4623</v>
      </c>
      <c r="F1499" s="9" t="s">
        <v>3095</v>
      </c>
    </row>
    <row r="1500" spans="1:6" ht="15.75" x14ac:dyDescent="0.2">
      <c r="A1500" s="9" t="s">
        <v>1168</v>
      </c>
      <c r="B1500" s="9">
        <v>-4.4130000000000003</v>
      </c>
      <c r="C1500" s="9">
        <v>9.6626507468573195E-11</v>
      </c>
      <c r="D1500" s="9">
        <v>1.84133493578674E-8</v>
      </c>
      <c r="E1500" s="9" t="s">
        <v>4623</v>
      </c>
      <c r="F1500" s="9" t="s">
        <v>3098</v>
      </c>
    </row>
    <row r="1501" spans="1:6" ht="15.75" x14ac:dyDescent="0.2">
      <c r="A1501" s="9" t="s">
        <v>1169</v>
      </c>
      <c r="B1501" s="9">
        <v>-6.7309999999999999</v>
      </c>
      <c r="C1501" s="9">
        <v>3.8934962440717598E-7</v>
      </c>
      <c r="D1501" s="9">
        <v>2.9952183771017501E-5</v>
      </c>
      <c r="E1501" s="9" t="s">
        <v>4623</v>
      </c>
      <c r="F1501" s="9" t="s">
        <v>2253</v>
      </c>
    </row>
    <row r="1502" spans="1:6" ht="15.75" x14ac:dyDescent="0.2">
      <c r="A1502" s="9" t="s">
        <v>1170</v>
      </c>
      <c r="B1502" s="9">
        <v>-1.202</v>
      </c>
      <c r="C1502" s="9">
        <v>2.9807045487140402E-3</v>
      </c>
      <c r="D1502" s="9">
        <v>4.4498423872148703E-2</v>
      </c>
      <c r="E1502" s="9" t="s">
        <v>4623</v>
      </c>
      <c r="F1502" s="9" t="s">
        <v>3099</v>
      </c>
    </row>
    <row r="1503" spans="1:6" ht="15.75" x14ac:dyDescent="0.2">
      <c r="A1503" s="9" t="s">
        <v>1171</v>
      </c>
      <c r="B1503" s="9">
        <v>-1.516</v>
      </c>
      <c r="C1503" s="9">
        <v>1.6790756423216199E-5</v>
      </c>
      <c r="D1503" s="9">
        <v>7.5431632399890799E-4</v>
      </c>
      <c r="E1503" s="9" t="s">
        <v>4623</v>
      </c>
      <c r="F1503" s="9" t="s">
        <v>3100</v>
      </c>
    </row>
    <row r="1504" spans="1:6" ht="15.75" x14ac:dyDescent="0.2">
      <c r="A1504" s="9" t="s">
        <v>1176</v>
      </c>
      <c r="B1504" s="9">
        <v>-1.4890000000000001</v>
      </c>
      <c r="C1504" s="9">
        <v>2.2224456155746498E-3</v>
      </c>
      <c r="D1504" s="9">
        <v>3.5898960868528798E-2</v>
      </c>
      <c r="E1504" s="9" t="s">
        <v>4623</v>
      </c>
      <c r="F1504" s="9" t="s">
        <v>3108</v>
      </c>
    </row>
    <row r="1505" spans="1:6" ht="15.75" x14ac:dyDescent="0.2">
      <c r="A1505" s="9" t="s">
        <v>1177</v>
      </c>
      <c r="B1505" s="9">
        <v>-1.5629999999999999</v>
      </c>
      <c r="C1505" s="9">
        <v>1.4506678686544399E-3</v>
      </c>
      <c r="D1505" s="9">
        <v>2.65010478561961E-2</v>
      </c>
      <c r="E1505" s="9" t="s">
        <v>4623</v>
      </c>
      <c r="F1505" s="9" t="s">
        <v>3109</v>
      </c>
    </row>
    <row r="1506" spans="1:6" s="18" customFormat="1" ht="15.75" x14ac:dyDescent="0.2">
      <c r="A1506" s="17" t="s">
        <v>4638</v>
      </c>
      <c r="B1506" s="17">
        <v>-4.907</v>
      </c>
      <c r="C1506" s="17">
        <v>4.97521270343366E-6</v>
      </c>
      <c r="D1506" s="17">
        <v>2.80033400736123E-4</v>
      </c>
      <c r="E1506" s="17" t="s">
        <v>4623</v>
      </c>
      <c r="F1506" s="17" t="s">
        <v>2270</v>
      </c>
    </row>
    <row r="1507" spans="1:6" ht="15.75" x14ac:dyDescent="0.2">
      <c r="A1507" s="9" t="s">
        <v>1181</v>
      </c>
      <c r="B1507" s="9">
        <v>-1.409</v>
      </c>
      <c r="C1507" s="9">
        <v>1.2613627856619401E-6</v>
      </c>
      <c r="D1507" s="9">
        <v>8.5327826864871201E-5</v>
      </c>
      <c r="E1507" s="9" t="s">
        <v>4623</v>
      </c>
      <c r="F1507" s="9" t="s">
        <v>3113</v>
      </c>
    </row>
    <row r="1508" spans="1:6" ht="15.75" x14ac:dyDescent="0.2">
      <c r="A1508" s="9" t="s">
        <v>1182</v>
      </c>
      <c r="B1508" s="9">
        <v>-2.7080000000000002</v>
      </c>
      <c r="C1508" s="9">
        <v>2.1758014602157199E-11</v>
      </c>
      <c r="D1508" s="9">
        <v>4.5623388173661402E-9</v>
      </c>
      <c r="E1508" s="9" t="s">
        <v>4623</v>
      </c>
      <c r="F1508" s="9" t="s">
        <v>3114</v>
      </c>
    </row>
    <row r="1509" spans="1:6" ht="15.75" x14ac:dyDescent="0.2">
      <c r="A1509" s="9" t="s">
        <v>1187</v>
      </c>
      <c r="B1509" s="9">
        <v>-2.0640000000000001</v>
      </c>
      <c r="C1509" s="9">
        <v>4.1981144647329301E-5</v>
      </c>
      <c r="D1509" s="9">
        <v>1.62025895327859E-3</v>
      </c>
      <c r="E1509" s="9" t="s">
        <v>4623</v>
      </c>
      <c r="F1509" s="9" t="s">
        <v>3118</v>
      </c>
    </row>
    <row r="1510" spans="1:6" ht="15.75" x14ac:dyDescent="0.2">
      <c r="A1510" s="9" t="s">
        <v>1191</v>
      </c>
      <c r="B1510" s="9">
        <v>-3.8029999999999999</v>
      </c>
      <c r="C1510" s="9">
        <v>6.7333730159265696E-7</v>
      </c>
      <c r="D1510" s="9">
        <v>4.85936197159295E-5</v>
      </c>
      <c r="E1510" s="9" t="s">
        <v>4623</v>
      </c>
      <c r="F1510" s="9" t="s">
        <v>3121</v>
      </c>
    </row>
    <row r="1511" spans="1:6" ht="15.75" x14ac:dyDescent="0.2">
      <c r="A1511" s="9" t="s">
        <v>1192</v>
      </c>
      <c r="B1511" s="9">
        <v>-1.085</v>
      </c>
      <c r="C1511" s="9">
        <v>1.7419520234175799E-3</v>
      </c>
      <c r="D1511" s="9">
        <v>2.9945962968610199E-2</v>
      </c>
      <c r="E1511" s="9" t="s">
        <v>4623</v>
      </c>
      <c r="F1511" s="9" t="s">
        <v>3122</v>
      </c>
    </row>
    <row r="1512" spans="1:6" ht="15.75" x14ac:dyDescent="0.2">
      <c r="A1512" s="9" t="s">
        <v>1193</v>
      </c>
      <c r="B1512" s="9">
        <v>-1.3560000000000001</v>
      </c>
      <c r="C1512" s="9">
        <v>1.6599611955873901E-4</v>
      </c>
      <c r="D1512" s="9">
        <v>4.8739001629955698E-3</v>
      </c>
      <c r="E1512" s="9" t="s">
        <v>4623</v>
      </c>
      <c r="F1512" s="9" t="s">
        <v>3123</v>
      </c>
    </row>
    <row r="1513" spans="1:6" ht="15.75" x14ac:dyDescent="0.2">
      <c r="A1513" s="9" t="s">
        <v>1194</v>
      </c>
      <c r="B1513" s="9">
        <v>-1.363</v>
      </c>
      <c r="C1513" s="9">
        <v>3.5641360745942599E-5</v>
      </c>
      <c r="D1513" s="9">
        <v>1.4119015134629099E-3</v>
      </c>
      <c r="E1513" s="9" t="s">
        <v>4623</v>
      </c>
      <c r="F1513" s="9" t="s">
        <v>3124</v>
      </c>
    </row>
    <row r="1514" spans="1:6" ht="15.75" x14ac:dyDescent="0.2">
      <c r="A1514" s="9" t="s">
        <v>1196</v>
      </c>
      <c r="B1514" s="9">
        <v>-2.8149999999999999</v>
      </c>
      <c r="C1514" s="9">
        <v>1.15868303345491E-6</v>
      </c>
      <c r="D1514" s="9">
        <v>7.9488382408027101E-5</v>
      </c>
      <c r="E1514" s="9" t="s">
        <v>4623</v>
      </c>
      <c r="F1514" s="9" t="s">
        <v>3126</v>
      </c>
    </row>
    <row r="1515" spans="1:6" ht="15.75" x14ac:dyDescent="0.2">
      <c r="A1515" s="9" t="s">
        <v>1199</v>
      </c>
      <c r="B1515" s="9">
        <v>-4.9630000000000001</v>
      </c>
      <c r="C1515" s="9">
        <v>8.1224860903818606E-15</v>
      </c>
      <c r="D1515" s="9">
        <v>3.4321623833503402E-12</v>
      </c>
      <c r="E1515" s="9" t="s">
        <v>4623</v>
      </c>
      <c r="F1515" s="9" t="s">
        <v>3129</v>
      </c>
    </row>
    <row r="1516" spans="1:6" ht="15.75" x14ac:dyDescent="0.2">
      <c r="A1516" s="9" t="s">
        <v>1200</v>
      </c>
      <c r="B1516" s="9">
        <v>-2.3650000000000002</v>
      </c>
      <c r="C1516" s="9">
        <v>3.3338948270078901E-3</v>
      </c>
      <c r="D1516" s="9">
        <v>4.8168006727572897E-2</v>
      </c>
      <c r="E1516" s="9" t="s">
        <v>4623</v>
      </c>
      <c r="F1516" s="9" t="s">
        <v>3130</v>
      </c>
    </row>
    <row r="1517" spans="1:6" ht="15.75" x14ac:dyDescent="0.2">
      <c r="A1517" s="9" t="s">
        <v>1203</v>
      </c>
      <c r="B1517" s="9">
        <v>-1.4530000000000001</v>
      </c>
      <c r="C1517" s="9">
        <v>1.46887026551505E-3</v>
      </c>
      <c r="D1517" s="9">
        <v>2.6633321804326399E-2</v>
      </c>
      <c r="E1517" s="9" t="s">
        <v>4623</v>
      </c>
      <c r="F1517" s="9" t="s">
        <v>3133</v>
      </c>
    </row>
    <row r="1518" spans="1:6" ht="15.75" x14ac:dyDescent="0.2">
      <c r="A1518" s="9" t="s">
        <v>1205</v>
      </c>
      <c r="B1518" s="9">
        <v>-2.633</v>
      </c>
      <c r="C1518" s="9">
        <v>1.3969286740995299E-13</v>
      </c>
      <c r="D1518" s="9">
        <v>4.6282786843233797E-11</v>
      </c>
      <c r="E1518" s="9" t="s">
        <v>4623</v>
      </c>
      <c r="F1518" s="9" t="s">
        <v>3135</v>
      </c>
    </row>
    <row r="1519" spans="1:6" ht="15.75" x14ac:dyDescent="0.2">
      <c r="A1519" s="9" t="s">
        <v>1206</v>
      </c>
      <c r="B1519" s="9">
        <v>-1.7150000000000001</v>
      </c>
      <c r="C1519" s="9">
        <v>1.2800362681714299E-4</v>
      </c>
      <c r="D1519" s="9">
        <v>3.9830029279408902E-3</v>
      </c>
      <c r="E1519" s="9" t="s">
        <v>4623</v>
      </c>
      <c r="F1519" s="9" t="s">
        <v>3136</v>
      </c>
    </row>
    <row r="1520" spans="1:6" ht="15.75" x14ac:dyDescent="0.2">
      <c r="A1520" s="9" t="s">
        <v>1207</v>
      </c>
      <c r="B1520" s="9">
        <v>-2.3860000000000001</v>
      </c>
      <c r="C1520" s="9">
        <v>3.2445832060033601E-4</v>
      </c>
      <c r="D1520" s="9">
        <v>8.2117246488050306E-3</v>
      </c>
      <c r="E1520" s="9" t="s">
        <v>4623</v>
      </c>
      <c r="F1520" s="9" t="s">
        <v>3137</v>
      </c>
    </row>
    <row r="1521" spans="1:6" ht="15.75" x14ac:dyDescent="0.2">
      <c r="A1521" s="9" t="s">
        <v>1213</v>
      </c>
      <c r="B1521" s="9">
        <v>-3.6059999999999999</v>
      </c>
      <c r="C1521" s="9">
        <v>8.4514335114364402E-4</v>
      </c>
      <c r="D1521" s="9">
        <v>1.7613294886307401E-2</v>
      </c>
      <c r="E1521" s="9" t="s">
        <v>4623</v>
      </c>
      <c r="F1521" s="9" t="s">
        <v>3143</v>
      </c>
    </row>
    <row r="1522" spans="1:6" ht="15.75" x14ac:dyDescent="0.2">
      <c r="A1522" s="9" t="s">
        <v>1216</v>
      </c>
      <c r="B1522" s="9">
        <v>-1.421</v>
      </c>
      <c r="C1522" s="9">
        <v>2.3910412634139598E-5</v>
      </c>
      <c r="D1522" s="9">
        <v>1.0221876697375E-3</v>
      </c>
      <c r="E1522" s="9" t="s">
        <v>4623</v>
      </c>
      <c r="F1522" s="9" t="s">
        <v>3146</v>
      </c>
    </row>
    <row r="1523" spans="1:6" ht="15.75" x14ac:dyDescent="0.2">
      <c r="A1523" s="9" t="s">
        <v>1217</v>
      </c>
      <c r="B1523" s="9">
        <v>-1.1459999999999999</v>
      </c>
      <c r="C1523" s="9">
        <v>1.80334607837826E-3</v>
      </c>
      <c r="D1523" s="9">
        <v>3.0657934846178701E-2</v>
      </c>
      <c r="E1523" s="9" t="s">
        <v>4623</v>
      </c>
      <c r="F1523" s="9" t="s">
        <v>3147</v>
      </c>
    </row>
    <row r="1524" spans="1:6" ht="15.75" x14ac:dyDescent="0.2">
      <c r="A1524" s="9" t="s">
        <v>1220</v>
      </c>
      <c r="B1524" s="9">
        <v>-1.4259999999999999</v>
      </c>
      <c r="C1524" s="9">
        <v>1.0330734573440099E-4</v>
      </c>
      <c r="D1524" s="9">
        <v>3.3767140944307001E-3</v>
      </c>
      <c r="E1524" s="9" t="s">
        <v>4623</v>
      </c>
      <c r="F1524" s="9" t="s">
        <v>3150</v>
      </c>
    </row>
    <row r="1525" spans="1:6" ht="15.75" x14ac:dyDescent="0.2">
      <c r="A1525" s="9" t="s">
        <v>1224</v>
      </c>
      <c r="B1525" s="9">
        <v>-2.5299999999999998</v>
      </c>
      <c r="C1525" s="9">
        <v>7.2316762523514494E-5</v>
      </c>
      <c r="D1525" s="9">
        <v>2.5160710359613198E-3</v>
      </c>
      <c r="E1525" s="9" t="s">
        <v>4623</v>
      </c>
      <c r="F1525" s="9" t="s">
        <v>3154</v>
      </c>
    </row>
    <row r="1526" spans="1:6" ht="15.75" x14ac:dyDescent="0.2">
      <c r="A1526" s="9" t="s">
        <v>1225</v>
      </c>
      <c r="B1526" s="9">
        <v>-2.133</v>
      </c>
      <c r="C1526" s="9">
        <v>3.8839848327945301E-6</v>
      </c>
      <c r="D1526" s="9">
        <v>2.2693679716424299E-4</v>
      </c>
      <c r="E1526" s="9" t="s">
        <v>4623</v>
      </c>
      <c r="F1526" s="9" t="s">
        <v>2977</v>
      </c>
    </row>
    <row r="1527" spans="1:6" ht="15.75" x14ac:dyDescent="0.2">
      <c r="A1527" s="9" t="s">
        <v>1226</v>
      </c>
      <c r="B1527" s="9">
        <v>-1.7769999999999999</v>
      </c>
      <c r="C1527" s="9">
        <v>1.1030453579916901E-3</v>
      </c>
      <c r="D1527" s="9">
        <v>2.1418244006646901E-2</v>
      </c>
      <c r="E1527" s="9" t="s">
        <v>4623</v>
      </c>
      <c r="F1527" s="9" t="s">
        <v>3155</v>
      </c>
    </row>
    <row r="1528" spans="1:6" ht="15.75" x14ac:dyDescent="0.2">
      <c r="A1528" s="9" t="s">
        <v>1227</v>
      </c>
      <c r="B1528" s="9">
        <v>-2.3050000000000002</v>
      </c>
      <c r="C1528" s="9">
        <v>1.6910474418747601E-8</v>
      </c>
      <c r="D1528" s="9">
        <v>1.9490908045913901E-6</v>
      </c>
      <c r="E1528" s="9" t="s">
        <v>4623</v>
      </c>
      <c r="F1528" s="9" t="s">
        <v>3156</v>
      </c>
    </row>
    <row r="1529" spans="1:6" ht="15.75" x14ac:dyDescent="0.2">
      <c r="A1529" s="9" t="s">
        <v>1229</v>
      </c>
      <c r="B1529" s="9">
        <v>-2.7480000000000002</v>
      </c>
      <c r="C1529" s="9">
        <v>1.8198466340996001E-15</v>
      </c>
      <c r="D1529" s="9">
        <v>8.4221346767949004E-13</v>
      </c>
      <c r="E1529" s="9" t="s">
        <v>4623</v>
      </c>
      <c r="F1529" s="9" t="s">
        <v>3157</v>
      </c>
    </row>
    <row r="1530" spans="1:6" ht="15.75" x14ac:dyDescent="0.2">
      <c r="A1530" s="9" t="s">
        <v>1230</v>
      </c>
      <c r="B1530" s="9">
        <v>-2.2629999999999999</v>
      </c>
      <c r="C1530" s="9">
        <v>4.8429303594179696E-6</v>
      </c>
      <c r="D1530" s="9">
        <v>2.7470910030970899E-4</v>
      </c>
      <c r="E1530" s="9" t="s">
        <v>4623</v>
      </c>
      <c r="F1530" s="9" t="s">
        <v>3158</v>
      </c>
    </row>
    <row r="1531" spans="1:6" ht="15.75" x14ac:dyDescent="0.2">
      <c r="A1531" s="9" t="s">
        <v>1231</v>
      </c>
      <c r="B1531" s="9">
        <v>-2.4220000000000002</v>
      </c>
      <c r="C1531" s="9">
        <v>3.73633554695882E-13</v>
      </c>
      <c r="D1531" s="9">
        <v>1.13475624174095E-10</v>
      </c>
      <c r="E1531" s="9" t="s">
        <v>4623</v>
      </c>
      <c r="F1531" s="9" t="s">
        <v>3159</v>
      </c>
    </row>
    <row r="1532" spans="1:6" ht="15.75" x14ac:dyDescent="0.2">
      <c r="A1532" s="9" t="s">
        <v>1232</v>
      </c>
      <c r="B1532" s="9">
        <v>-1.998</v>
      </c>
      <c r="C1532" s="9">
        <v>4.69749959060114E-5</v>
      </c>
      <c r="D1532" s="9">
        <v>1.7740971251757401E-3</v>
      </c>
      <c r="E1532" s="9" t="s">
        <v>4623</v>
      </c>
      <c r="F1532" s="9" t="s">
        <v>3160</v>
      </c>
    </row>
    <row r="1533" spans="1:6" ht="15.75" x14ac:dyDescent="0.2">
      <c r="A1533" s="9" t="s">
        <v>1233</v>
      </c>
      <c r="B1533" s="9">
        <v>-2.702</v>
      </c>
      <c r="C1533" s="9">
        <v>2.2604092963284799E-4</v>
      </c>
      <c r="D1533" s="9">
        <v>6.2115450936619399E-3</v>
      </c>
      <c r="E1533" s="9" t="s">
        <v>4623</v>
      </c>
      <c r="F1533" s="9" t="s">
        <v>3161</v>
      </c>
    </row>
    <row r="1534" spans="1:6" ht="15.75" x14ac:dyDescent="0.2">
      <c r="A1534" s="9" t="s">
        <v>1235</v>
      </c>
      <c r="B1534" s="9">
        <v>-11.846</v>
      </c>
      <c r="C1534" s="9">
        <v>2.0822752706203299E-20</v>
      </c>
      <c r="D1534" s="9">
        <v>2.02369392634021E-17</v>
      </c>
      <c r="E1534" s="9" t="s">
        <v>4623</v>
      </c>
      <c r="F1534" s="9" t="s">
        <v>3162</v>
      </c>
    </row>
    <row r="1535" spans="1:6" ht="15.75" x14ac:dyDescent="0.2">
      <c r="A1535" s="9" t="s">
        <v>1236</v>
      </c>
      <c r="B1535" s="9">
        <v>-2.552</v>
      </c>
      <c r="C1535" s="9">
        <v>3.0066962406390701E-6</v>
      </c>
      <c r="D1535" s="9">
        <v>1.8000664392622801E-4</v>
      </c>
      <c r="E1535" s="9" t="s">
        <v>4623</v>
      </c>
      <c r="F1535" s="9" t="s">
        <v>3163</v>
      </c>
    </row>
    <row r="1536" spans="1:6" ht="15.75" x14ac:dyDescent="0.2">
      <c r="A1536" s="9" t="s">
        <v>1237</v>
      </c>
      <c r="B1536" s="9">
        <v>-1.55</v>
      </c>
      <c r="C1536" s="9">
        <v>3.3175865175963598E-3</v>
      </c>
      <c r="D1536" s="9">
        <v>4.7979936759444203E-2</v>
      </c>
      <c r="E1536" s="9" t="s">
        <v>4623</v>
      </c>
      <c r="F1536" s="9" t="s">
        <v>3164</v>
      </c>
    </row>
    <row r="1537" spans="1:6" ht="15.75" x14ac:dyDescent="0.2">
      <c r="A1537" s="9" t="s">
        <v>1239</v>
      </c>
      <c r="B1537" s="9">
        <v>-1.6539999999999999</v>
      </c>
      <c r="C1537" s="9">
        <v>2.7505770683573499E-3</v>
      </c>
      <c r="D1537" s="9">
        <v>4.2319696572573499E-2</v>
      </c>
      <c r="E1537" s="9" t="s">
        <v>4623</v>
      </c>
      <c r="F1537" s="9" t="s">
        <v>3166</v>
      </c>
    </row>
    <row r="1538" spans="1:6" ht="15.75" x14ac:dyDescent="0.2">
      <c r="A1538" s="9" t="s">
        <v>1240</v>
      </c>
      <c r="B1538" s="9">
        <v>-1.222</v>
      </c>
      <c r="C1538" s="9">
        <v>1.1060807778338901E-4</v>
      </c>
      <c r="D1538" s="9">
        <v>3.5479737796195402E-3</v>
      </c>
      <c r="E1538" s="9" t="s">
        <v>4623</v>
      </c>
      <c r="F1538" s="9" t="s">
        <v>3167</v>
      </c>
    </row>
    <row r="1539" spans="1:6" ht="15.75" x14ac:dyDescent="0.2">
      <c r="A1539" s="9" t="s">
        <v>1243</v>
      </c>
      <c r="B1539" s="9">
        <v>-2.0529999999999999</v>
      </c>
      <c r="C1539" s="9">
        <v>1.1603913298123899E-4</v>
      </c>
      <c r="D1539" s="9">
        <v>3.6496623098176998E-3</v>
      </c>
      <c r="E1539" s="9" t="s">
        <v>4623</v>
      </c>
      <c r="F1539" s="9" t="s">
        <v>3170</v>
      </c>
    </row>
    <row r="1540" spans="1:6" ht="15.75" x14ac:dyDescent="0.2">
      <c r="A1540" s="9" t="s">
        <v>1244</v>
      </c>
      <c r="B1540" s="9">
        <v>-6.569</v>
      </c>
      <c r="C1540" s="9">
        <v>1.8297382198583599E-4</v>
      </c>
      <c r="D1540" s="9">
        <v>5.2535590538901602E-3</v>
      </c>
      <c r="E1540" s="9" t="s">
        <v>4623</v>
      </c>
      <c r="F1540" s="9" t="s">
        <v>3171</v>
      </c>
    </row>
    <row r="1541" spans="1:6" ht="15.75" x14ac:dyDescent="0.2">
      <c r="A1541" s="9" t="s">
        <v>1245</v>
      </c>
      <c r="B1541" s="9">
        <v>-2.2869999999999999</v>
      </c>
      <c r="C1541" s="9">
        <v>2.7612230861866498E-4</v>
      </c>
      <c r="D1541" s="9">
        <v>7.25281263971694E-3</v>
      </c>
      <c r="E1541" s="9" t="s">
        <v>4623</v>
      </c>
      <c r="F1541" s="9" t="s">
        <v>3172</v>
      </c>
    </row>
    <row r="1542" spans="1:6" ht="15.75" x14ac:dyDescent="0.2">
      <c r="A1542" s="9" t="s">
        <v>1248</v>
      </c>
      <c r="B1542" s="9">
        <v>-1.946</v>
      </c>
      <c r="C1542" s="9">
        <v>1.58016795113949E-3</v>
      </c>
      <c r="D1542" s="9">
        <v>2.7972906365162701E-2</v>
      </c>
      <c r="E1542" s="9" t="s">
        <v>4623</v>
      </c>
      <c r="F1542" s="9" t="s">
        <v>1972</v>
      </c>
    </row>
    <row r="1543" spans="1:6" ht="15.75" x14ac:dyDescent="0.2">
      <c r="A1543" s="9" t="s">
        <v>1249</v>
      </c>
      <c r="B1543" s="9">
        <v>-1.204</v>
      </c>
      <c r="C1543" s="9">
        <v>1.45640878844912E-3</v>
      </c>
      <c r="D1543" s="9">
        <v>2.65365681127601E-2</v>
      </c>
      <c r="E1543" s="9" t="s">
        <v>4623</v>
      </c>
      <c r="F1543" s="9" t="s">
        <v>3175</v>
      </c>
    </row>
    <row r="1544" spans="1:6" ht="15.75" x14ac:dyDescent="0.2">
      <c r="A1544" s="9" t="s">
        <v>1250</v>
      </c>
      <c r="B1544" s="9">
        <v>-1.4039999999999999</v>
      </c>
      <c r="C1544" s="9">
        <v>2.69294651966755E-4</v>
      </c>
      <c r="D1544" s="9">
        <v>7.1119156456002797E-3</v>
      </c>
      <c r="E1544" s="9" t="s">
        <v>4623</v>
      </c>
      <c r="F1544" s="9" t="s">
        <v>3176</v>
      </c>
    </row>
    <row r="1545" spans="1:6" ht="15.75" x14ac:dyDescent="0.2">
      <c r="A1545" s="9" t="s">
        <v>1254</v>
      </c>
      <c r="B1545" s="9">
        <v>-1.4530000000000001</v>
      </c>
      <c r="C1545" s="9">
        <v>2.6288266986648101E-5</v>
      </c>
      <c r="D1545" s="9">
        <v>1.10760218535074E-3</v>
      </c>
      <c r="E1545" s="9" t="s">
        <v>4623</v>
      </c>
      <c r="F1545" s="9" t="s">
        <v>3180</v>
      </c>
    </row>
    <row r="1546" spans="1:6" ht="15.75" x14ac:dyDescent="0.2">
      <c r="A1546" s="9" t="s">
        <v>1256</v>
      </c>
      <c r="B1546" s="9">
        <v>-3.1509999999999998</v>
      </c>
      <c r="C1546" s="9">
        <v>6.3387602593859802E-5</v>
      </c>
      <c r="D1546" s="9">
        <v>2.26764287267065E-3</v>
      </c>
      <c r="E1546" s="9" t="s">
        <v>4623</v>
      </c>
      <c r="F1546" s="9" t="s">
        <v>3182</v>
      </c>
    </row>
    <row r="1547" spans="1:6" ht="15.75" x14ac:dyDescent="0.2">
      <c r="A1547" s="9" t="s">
        <v>1260</v>
      </c>
      <c r="B1547" s="9">
        <v>-2.387</v>
      </c>
      <c r="C1547" s="9">
        <v>8.4730649758829894E-5</v>
      </c>
      <c r="D1547" s="9">
        <v>2.8491669743912801E-3</v>
      </c>
      <c r="E1547" s="9" t="s">
        <v>4623</v>
      </c>
      <c r="F1547" s="9" t="s">
        <v>3186</v>
      </c>
    </row>
    <row r="1548" spans="1:6" ht="15.75" x14ac:dyDescent="0.2">
      <c r="A1548" s="9" t="s">
        <v>1261</v>
      </c>
      <c r="B1548" s="9">
        <v>-2.798</v>
      </c>
      <c r="C1548" s="9">
        <v>1.2217616856764501E-3</v>
      </c>
      <c r="D1548" s="9">
        <v>2.3282146214106202E-2</v>
      </c>
      <c r="E1548" s="9" t="s">
        <v>4623</v>
      </c>
      <c r="F1548" s="9" t="s">
        <v>3187</v>
      </c>
    </row>
    <row r="1549" spans="1:6" ht="15.75" x14ac:dyDescent="0.2">
      <c r="A1549" s="9" t="s">
        <v>1262</v>
      </c>
      <c r="B1549" s="9">
        <v>-1.22</v>
      </c>
      <c r="C1549" s="9">
        <v>2.49883207595824E-5</v>
      </c>
      <c r="D1549" s="9">
        <v>1.0620400584058099E-3</v>
      </c>
      <c r="E1549" s="9" t="s">
        <v>4623</v>
      </c>
      <c r="F1549" s="9" t="s">
        <v>3188</v>
      </c>
    </row>
    <row r="1550" spans="1:6" ht="15.75" x14ac:dyDescent="0.2">
      <c r="A1550" s="9" t="s">
        <v>1263</v>
      </c>
      <c r="B1550" s="9">
        <v>-2.3330000000000002</v>
      </c>
      <c r="C1550" s="9">
        <v>5.2693279378221502E-6</v>
      </c>
      <c r="D1550" s="9">
        <v>2.8878294239688499E-4</v>
      </c>
      <c r="E1550" s="9" t="s">
        <v>4623</v>
      </c>
      <c r="F1550" s="9" t="s">
        <v>3189</v>
      </c>
    </row>
    <row r="1551" spans="1:6" ht="15.75" x14ac:dyDescent="0.2">
      <c r="A1551" s="9" t="s">
        <v>1266</v>
      </c>
      <c r="B1551" s="9">
        <v>-1.6479999999999999</v>
      </c>
      <c r="C1551" s="9">
        <v>3.6209278813692799E-9</v>
      </c>
      <c r="D1551" s="9">
        <v>4.7130255941608298E-7</v>
      </c>
      <c r="E1551" s="9" t="s">
        <v>4623</v>
      </c>
      <c r="F1551" s="9" t="s">
        <v>3192</v>
      </c>
    </row>
    <row r="1552" spans="1:6" ht="15.75" x14ac:dyDescent="0.2">
      <c r="A1552" s="9" t="s">
        <v>1267</v>
      </c>
      <c r="B1552" s="9">
        <v>-1.29</v>
      </c>
      <c r="C1552" s="9">
        <v>2.11226830501266E-5</v>
      </c>
      <c r="D1552" s="9">
        <v>9.1237473631035598E-4</v>
      </c>
      <c r="E1552" s="9" t="s">
        <v>4623</v>
      </c>
      <c r="F1552" s="9" t="s">
        <v>3193</v>
      </c>
    </row>
    <row r="1553" spans="1:6" ht="15.75" x14ac:dyDescent="0.2">
      <c r="A1553" s="9" t="s">
        <v>1268</v>
      </c>
      <c r="B1553" s="9">
        <v>-3.3</v>
      </c>
      <c r="C1553" s="9">
        <v>5.0329840693301299E-6</v>
      </c>
      <c r="D1553" s="9">
        <v>2.8059551342715698E-4</v>
      </c>
      <c r="E1553" s="9" t="s">
        <v>4623</v>
      </c>
      <c r="F1553" s="9" t="s">
        <v>3194</v>
      </c>
    </row>
    <row r="1554" spans="1:6" ht="15.75" x14ac:dyDescent="0.2">
      <c r="A1554" s="9" t="s">
        <v>1270</v>
      </c>
      <c r="B1554" s="9">
        <v>-1.071</v>
      </c>
      <c r="C1554" s="9">
        <v>2.56065243168956E-3</v>
      </c>
      <c r="D1554" s="9">
        <v>3.9945629908154499E-2</v>
      </c>
      <c r="E1554" s="9" t="s">
        <v>4623</v>
      </c>
      <c r="F1554" s="9" t="s">
        <v>3196</v>
      </c>
    </row>
    <row r="1555" spans="1:6" ht="15.75" x14ac:dyDescent="0.2">
      <c r="A1555" s="9" t="s">
        <v>1273</v>
      </c>
      <c r="B1555" s="9">
        <v>-2.0920000000000001</v>
      </c>
      <c r="C1555" s="9">
        <v>5.1357684044641198E-8</v>
      </c>
      <c r="D1555" s="9">
        <v>5.1633952965708903E-6</v>
      </c>
      <c r="E1555" s="9" t="s">
        <v>4623</v>
      </c>
      <c r="F1555" s="9" t="s">
        <v>3199</v>
      </c>
    </row>
    <row r="1556" spans="1:6" ht="15.75" x14ac:dyDescent="0.2">
      <c r="A1556" s="9" t="s">
        <v>1275</v>
      </c>
      <c r="B1556" s="9">
        <v>-3.4009999999999998</v>
      </c>
      <c r="C1556" s="9">
        <v>1.22365236331886E-3</v>
      </c>
      <c r="D1556" s="9">
        <v>2.3302944679898501E-2</v>
      </c>
      <c r="E1556" s="9" t="s">
        <v>4623</v>
      </c>
      <c r="F1556" s="9" t="s">
        <v>3201</v>
      </c>
    </row>
    <row r="1557" spans="1:6" ht="15.75" x14ac:dyDescent="0.2">
      <c r="A1557" s="9" t="s">
        <v>1278</v>
      </c>
      <c r="B1557" s="9">
        <v>-1.304</v>
      </c>
      <c r="C1557" s="9">
        <v>1.3244337030214499E-3</v>
      </c>
      <c r="D1557" s="9">
        <v>2.47533263110854E-2</v>
      </c>
      <c r="E1557" s="9" t="s">
        <v>4623</v>
      </c>
      <c r="F1557" s="9" t="s">
        <v>3204</v>
      </c>
    </row>
    <row r="1558" spans="1:6" ht="15.75" x14ac:dyDescent="0.2">
      <c r="A1558" s="9" t="s">
        <v>1281</v>
      </c>
      <c r="B1558" s="9">
        <v>-1.4059999999999999</v>
      </c>
      <c r="C1558" s="9">
        <v>9.1017361024429308E-6</v>
      </c>
      <c r="D1558" s="9">
        <v>4.5130989422249298E-4</v>
      </c>
      <c r="E1558" s="9" t="s">
        <v>4623</v>
      </c>
      <c r="F1558" s="9" t="s">
        <v>3207</v>
      </c>
    </row>
    <row r="1559" spans="1:6" ht="15.75" x14ac:dyDescent="0.2">
      <c r="A1559" s="9" t="s">
        <v>1283</v>
      </c>
      <c r="B1559" s="9">
        <v>-1.421</v>
      </c>
      <c r="C1559" s="9">
        <v>5.28161044025184E-6</v>
      </c>
      <c r="D1559" s="9">
        <v>2.8891300937332603E-4</v>
      </c>
      <c r="E1559" s="9" t="s">
        <v>4623</v>
      </c>
      <c r="F1559" s="9" t="s">
        <v>3209</v>
      </c>
    </row>
    <row r="1560" spans="1:6" ht="15.75" x14ac:dyDescent="0.2">
      <c r="A1560" s="9" t="s">
        <v>1288</v>
      </c>
      <c r="B1560" s="9">
        <v>-1.1850000000000001</v>
      </c>
      <c r="C1560" s="9">
        <v>1.58114685444279E-4</v>
      </c>
      <c r="D1560" s="9">
        <v>4.6754480413929E-3</v>
      </c>
      <c r="E1560" s="9" t="s">
        <v>4623</v>
      </c>
      <c r="F1560" s="9" t="s">
        <v>3214</v>
      </c>
    </row>
    <row r="1561" spans="1:6" ht="15.75" x14ac:dyDescent="0.2">
      <c r="A1561" s="9" t="s">
        <v>1292</v>
      </c>
      <c r="B1561" s="9">
        <v>-2.4609999999999999</v>
      </c>
      <c r="C1561" s="9">
        <v>7.1990238917922102E-5</v>
      </c>
      <c r="D1561" s="9">
        <v>2.5077029938959799E-3</v>
      </c>
      <c r="E1561" s="9" t="s">
        <v>4623</v>
      </c>
      <c r="F1561" s="9" t="s">
        <v>3218</v>
      </c>
    </row>
    <row r="1562" spans="1:6" ht="15.75" x14ac:dyDescent="0.2">
      <c r="A1562" s="9" t="s">
        <v>1293</v>
      </c>
      <c r="B1562" s="9">
        <v>-1.2749999999999999</v>
      </c>
      <c r="C1562" s="9">
        <v>1.6953824208509001E-4</v>
      </c>
      <c r="D1562" s="9">
        <v>4.9678964685757696E-3</v>
      </c>
      <c r="E1562" s="9" t="s">
        <v>4623</v>
      </c>
      <c r="F1562" s="9" t="s">
        <v>3219</v>
      </c>
    </row>
    <row r="1563" spans="1:6" ht="15.75" x14ac:dyDescent="0.2">
      <c r="A1563" s="9" t="s">
        <v>1296</v>
      </c>
      <c r="B1563" s="9">
        <v>-1.0880000000000001</v>
      </c>
      <c r="C1563" s="9">
        <v>1.2711880930841299E-3</v>
      </c>
      <c r="D1563" s="9">
        <v>2.3988841451107398E-2</v>
      </c>
      <c r="E1563" s="9" t="s">
        <v>4623</v>
      </c>
      <c r="F1563" s="9" t="s">
        <v>3222</v>
      </c>
    </row>
    <row r="1564" spans="1:6" ht="15.75" x14ac:dyDescent="0.2">
      <c r="A1564" s="9" t="s">
        <v>1298</v>
      </c>
      <c r="B1564" s="9">
        <v>-1.748</v>
      </c>
      <c r="C1564" s="9">
        <v>1.98723872560566E-4</v>
      </c>
      <c r="D1564" s="9">
        <v>5.5818817229054398E-3</v>
      </c>
      <c r="E1564" s="9" t="s">
        <v>4623</v>
      </c>
      <c r="F1564" s="9" t="s">
        <v>3224</v>
      </c>
    </row>
    <row r="1565" spans="1:6" ht="15.75" x14ac:dyDescent="0.2">
      <c r="A1565" s="9" t="s">
        <v>1304</v>
      </c>
      <c r="B1565" s="9">
        <v>-3.9569999999999999</v>
      </c>
      <c r="C1565" s="9">
        <v>1.04525099312847E-3</v>
      </c>
      <c r="D1565" s="9">
        <v>2.0549789585740899E-2</v>
      </c>
      <c r="E1565" s="9" t="s">
        <v>4623</v>
      </c>
      <c r="F1565" s="9" t="s">
        <v>3229</v>
      </c>
    </row>
    <row r="1566" spans="1:6" ht="15.75" x14ac:dyDescent="0.2">
      <c r="A1566" s="9" t="s">
        <v>1308</v>
      </c>
      <c r="B1566" s="9">
        <v>-2.9950000000000001</v>
      </c>
      <c r="C1566" s="9">
        <v>2.8379736175581501E-7</v>
      </c>
      <c r="D1566" s="9">
        <v>2.3048456488447201E-5</v>
      </c>
      <c r="E1566" s="9" t="s">
        <v>4623</v>
      </c>
      <c r="F1566" s="9" t="s">
        <v>3233</v>
      </c>
    </row>
    <row r="1567" spans="1:6" ht="15.75" x14ac:dyDescent="0.2">
      <c r="A1567" s="9" t="s">
        <v>1312</v>
      </c>
      <c r="B1567" s="9">
        <v>-1.4570000000000001</v>
      </c>
      <c r="C1567" s="9">
        <v>3.0618844157300801E-5</v>
      </c>
      <c r="D1567" s="9">
        <v>1.25558793284144E-3</v>
      </c>
      <c r="E1567" s="9" t="s">
        <v>4623</v>
      </c>
      <c r="F1567" s="9" t="s">
        <v>3237</v>
      </c>
    </row>
    <row r="1568" spans="1:6" ht="15.75" x14ac:dyDescent="0.2">
      <c r="A1568" s="9" t="s">
        <v>1313</v>
      </c>
      <c r="B1568" s="9">
        <v>-4.0650000000000004</v>
      </c>
      <c r="C1568" s="9">
        <v>1.3464743012118701E-4</v>
      </c>
      <c r="D1568" s="9">
        <v>4.1324004974877199E-3</v>
      </c>
      <c r="E1568" s="9" t="s">
        <v>4623</v>
      </c>
      <c r="F1568" s="9" t="s">
        <v>3238</v>
      </c>
    </row>
    <row r="1569" spans="1:6" ht="15.75" x14ac:dyDescent="0.2">
      <c r="A1569" s="9" t="s">
        <v>1314</v>
      </c>
      <c r="B1569" s="9">
        <v>-4.2409999999999997</v>
      </c>
      <c r="C1569" s="9">
        <v>3.1809014836033599E-5</v>
      </c>
      <c r="D1569" s="9">
        <v>1.28630185375783E-3</v>
      </c>
      <c r="E1569" s="9" t="s">
        <v>4623</v>
      </c>
      <c r="F1569" s="9" t="s">
        <v>3239</v>
      </c>
    </row>
    <row r="1570" spans="1:6" ht="15.75" x14ac:dyDescent="0.2">
      <c r="A1570" s="9" t="s">
        <v>1315</v>
      </c>
      <c r="B1570" s="9">
        <v>-1.4379999999999999</v>
      </c>
      <c r="C1570" s="9">
        <v>2.4964886615258001E-3</v>
      </c>
      <c r="D1570" s="9">
        <v>3.9108524466010597E-2</v>
      </c>
      <c r="E1570" s="9" t="s">
        <v>4623</v>
      </c>
      <c r="F1570" s="9" t="s">
        <v>3240</v>
      </c>
    </row>
    <row r="1571" spans="1:6" ht="15.75" x14ac:dyDescent="0.2">
      <c r="A1571" s="9" t="s">
        <v>1319</v>
      </c>
      <c r="B1571" s="9">
        <v>-3.677</v>
      </c>
      <c r="C1571" s="9">
        <v>2.7759146505874498E-3</v>
      </c>
      <c r="D1571" s="9">
        <v>4.2642027161500402E-2</v>
      </c>
      <c r="E1571" s="9" t="s">
        <v>4623</v>
      </c>
      <c r="F1571" s="9" t="s">
        <v>3244</v>
      </c>
    </row>
    <row r="1572" spans="1:6" ht="15.75" x14ac:dyDescent="0.2">
      <c r="A1572" s="9" t="s">
        <v>1321</v>
      </c>
      <c r="B1572" s="9">
        <v>-3.9590000000000001</v>
      </c>
      <c r="C1572" s="9">
        <v>2.2164174214492001E-8</v>
      </c>
      <c r="D1572" s="9">
        <v>2.49505275443139E-6</v>
      </c>
      <c r="E1572" s="9" t="s">
        <v>4623</v>
      </c>
      <c r="F1572" s="9" t="s">
        <v>3246</v>
      </c>
    </row>
    <row r="1573" spans="1:6" ht="15.75" x14ac:dyDescent="0.2">
      <c r="A1573" s="9" t="s">
        <v>1322</v>
      </c>
      <c r="B1573" s="9">
        <v>-3.8090000000000002</v>
      </c>
      <c r="C1573" s="9">
        <v>2.4606361427761199E-3</v>
      </c>
      <c r="D1573" s="9">
        <v>3.8725776216769398E-2</v>
      </c>
      <c r="E1573" s="9" t="s">
        <v>4623</v>
      </c>
      <c r="F1573" s="9" t="s">
        <v>3247</v>
      </c>
    </row>
    <row r="1574" spans="1:6" ht="15.75" x14ac:dyDescent="0.2">
      <c r="A1574" s="9" t="s">
        <v>1325</v>
      </c>
      <c r="B1574" s="9">
        <v>-1.419</v>
      </c>
      <c r="C1574" s="9">
        <v>7.5292817923959901E-7</v>
      </c>
      <c r="D1574" s="9">
        <v>5.3831943163537898E-5</v>
      </c>
      <c r="E1574" s="9" t="s">
        <v>4623</v>
      </c>
      <c r="F1574" s="9" t="s">
        <v>3250</v>
      </c>
    </row>
    <row r="1575" spans="1:6" ht="15.75" x14ac:dyDescent="0.2">
      <c r="A1575" s="9" t="s">
        <v>1326</v>
      </c>
      <c r="B1575" s="9">
        <v>-1.6160000000000001</v>
      </c>
      <c r="C1575" s="9">
        <v>3.1472566409794697E-5</v>
      </c>
      <c r="D1575" s="9">
        <v>1.2797965777461299E-3</v>
      </c>
      <c r="E1575" s="9" t="s">
        <v>4623</v>
      </c>
      <c r="F1575" s="9" t="s">
        <v>3251</v>
      </c>
    </row>
    <row r="1576" spans="1:6" ht="15.75" x14ac:dyDescent="0.2">
      <c r="A1576" s="9" t="s">
        <v>1327</v>
      </c>
      <c r="B1576" s="9">
        <v>-1.163</v>
      </c>
      <c r="C1576" s="9">
        <v>7.1537235325439697E-6</v>
      </c>
      <c r="D1576" s="9">
        <v>3.6527839459693902E-4</v>
      </c>
      <c r="E1576" s="9" t="s">
        <v>4623</v>
      </c>
      <c r="F1576" s="9" t="s">
        <v>3252</v>
      </c>
    </row>
    <row r="1577" spans="1:6" ht="15.75" x14ac:dyDescent="0.2">
      <c r="A1577" s="9" t="s">
        <v>1328</v>
      </c>
      <c r="B1577" s="9">
        <v>-2.9369999999999998</v>
      </c>
      <c r="C1577" s="9">
        <v>5.19063013610269E-5</v>
      </c>
      <c r="D1577" s="9">
        <v>1.920533150358E-3</v>
      </c>
      <c r="E1577" s="9" t="s">
        <v>4623</v>
      </c>
      <c r="F1577" s="9" t="s">
        <v>3253</v>
      </c>
    </row>
    <row r="1578" spans="1:6" ht="15.75" x14ac:dyDescent="0.2">
      <c r="A1578" s="9" t="s">
        <v>1331</v>
      </c>
      <c r="B1578" s="9">
        <v>-1.1399999999999999</v>
      </c>
      <c r="C1578" s="9">
        <v>1.3524500743365299E-4</v>
      </c>
      <c r="D1578" s="9">
        <v>4.1382780130242696E-3</v>
      </c>
      <c r="E1578" s="9" t="s">
        <v>4623</v>
      </c>
      <c r="F1578" s="9" t="s">
        <v>3256</v>
      </c>
    </row>
    <row r="1579" spans="1:6" ht="15.75" x14ac:dyDescent="0.2">
      <c r="A1579" s="9" t="s">
        <v>1332</v>
      </c>
      <c r="B1579" s="9">
        <v>-1.109</v>
      </c>
      <c r="C1579" s="9">
        <v>2.84551132565162E-3</v>
      </c>
      <c r="D1579" s="9">
        <v>4.3232792189003999E-2</v>
      </c>
      <c r="E1579" s="9" t="s">
        <v>4623</v>
      </c>
      <c r="F1579" s="9" t="s">
        <v>3257</v>
      </c>
    </row>
    <row r="1580" spans="1:6" ht="15.75" x14ac:dyDescent="0.2">
      <c r="A1580" s="9" t="s">
        <v>1333</v>
      </c>
      <c r="B1580" s="9">
        <v>-1.0840000000000001</v>
      </c>
      <c r="C1580" s="9">
        <v>2.4575330841359001E-3</v>
      </c>
      <c r="D1580" s="9">
        <v>3.8709797191283798E-2</v>
      </c>
      <c r="E1580" s="9" t="s">
        <v>4623</v>
      </c>
      <c r="F1580" s="9" t="s">
        <v>3258</v>
      </c>
    </row>
    <row r="1581" spans="1:6" ht="15.75" x14ac:dyDescent="0.2">
      <c r="A1581" s="9" t="s">
        <v>1339</v>
      </c>
      <c r="B1581" s="9">
        <v>-2.379</v>
      </c>
      <c r="C1581" s="9">
        <v>4.1687937505946302E-4</v>
      </c>
      <c r="D1581" s="9">
        <v>1.0028494273295101E-2</v>
      </c>
      <c r="E1581" s="9" t="s">
        <v>4623</v>
      </c>
      <c r="F1581" s="9" t="s">
        <v>3262</v>
      </c>
    </row>
    <row r="1582" spans="1:6" ht="15.75" x14ac:dyDescent="0.2">
      <c r="A1582" s="9" t="s">
        <v>1340</v>
      </c>
      <c r="B1582" s="9">
        <v>-1.8859999999999999</v>
      </c>
      <c r="C1582" s="9">
        <v>2.5381917702321999E-8</v>
      </c>
      <c r="D1582" s="9">
        <v>2.78208718995827E-6</v>
      </c>
      <c r="E1582" s="9" t="s">
        <v>4623</v>
      </c>
      <c r="F1582" s="9" t="s">
        <v>3263</v>
      </c>
    </row>
    <row r="1583" spans="1:6" ht="15.75" x14ac:dyDescent="0.2">
      <c r="A1583" s="9" t="s">
        <v>1341</v>
      </c>
      <c r="B1583" s="9">
        <v>-3.097</v>
      </c>
      <c r="C1583" s="9">
        <v>1.4535810725333501E-4</v>
      </c>
      <c r="D1583" s="9">
        <v>4.3872266822755903E-3</v>
      </c>
      <c r="E1583" s="9" t="s">
        <v>4623</v>
      </c>
      <c r="F1583" s="9" t="s">
        <v>3264</v>
      </c>
    </row>
    <row r="1584" spans="1:6" ht="15.75" x14ac:dyDescent="0.2">
      <c r="A1584" s="9" t="s">
        <v>1344</v>
      </c>
      <c r="B1584" s="9">
        <v>-2.1280000000000001</v>
      </c>
      <c r="C1584" s="9">
        <v>6.8370097116701802E-6</v>
      </c>
      <c r="D1584" s="9">
        <v>3.5156940944172101E-4</v>
      </c>
      <c r="E1584" s="9" t="s">
        <v>4623</v>
      </c>
      <c r="F1584" s="9" t="s">
        <v>3267</v>
      </c>
    </row>
    <row r="1585" spans="1:6" ht="15.75" x14ac:dyDescent="0.2">
      <c r="A1585" s="9" t="s">
        <v>1345</v>
      </c>
      <c r="B1585" s="9">
        <v>-1.3740000000000001</v>
      </c>
      <c r="C1585" s="9">
        <v>8.4858219443696605E-5</v>
      </c>
      <c r="D1585" s="9">
        <v>2.8491669743912801E-3</v>
      </c>
      <c r="E1585" s="9" t="s">
        <v>4623</v>
      </c>
      <c r="F1585" s="9" t="s">
        <v>3268</v>
      </c>
    </row>
    <row r="1586" spans="1:6" ht="15.75" x14ac:dyDescent="0.2">
      <c r="A1586" s="9" t="s">
        <v>1346</v>
      </c>
      <c r="B1586" s="9">
        <v>-2.1619999999999999</v>
      </c>
      <c r="C1586" s="9">
        <v>4.6291234604048498E-6</v>
      </c>
      <c r="D1586" s="9">
        <v>2.6464063453247801E-4</v>
      </c>
      <c r="E1586" s="9" t="s">
        <v>4623</v>
      </c>
      <c r="F1586" s="9" t="s">
        <v>3269</v>
      </c>
    </row>
    <row r="1587" spans="1:6" ht="15.75" x14ac:dyDescent="0.2">
      <c r="A1587" s="9" t="s">
        <v>1350</v>
      </c>
      <c r="B1587" s="9">
        <v>-2.2890000000000001</v>
      </c>
      <c r="C1587" s="9">
        <v>4.6842727501931699E-4</v>
      </c>
      <c r="D1587" s="9">
        <v>1.10497294744848E-2</v>
      </c>
      <c r="E1587" s="9" t="s">
        <v>4623</v>
      </c>
      <c r="F1587" s="9" t="s">
        <v>3273</v>
      </c>
    </row>
    <row r="1588" spans="1:6" ht="15.75" x14ac:dyDescent="0.2">
      <c r="A1588" s="9" t="s">
        <v>1353</v>
      </c>
      <c r="B1588" s="9">
        <v>-1.383</v>
      </c>
      <c r="C1588" s="9">
        <v>2.6113444064324101E-3</v>
      </c>
      <c r="D1588" s="9">
        <v>4.05627903643812E-2</v>
      </c>
      <c r="E1588" s="9" t="s">
        <v>4623</v>
      </c>
      <c r="F1588" s="9" t="s">
        <v>3276</v>
      </c>
    </row>
    <row r="1589" spans="1:6" ht="15.75" x14ac:dyDescent="0.2">
      <c r="A1589" s="9" t="s">
        <v>1356</v>
      </c>
      <c r="B1589" s="9">
        <v>-1.722</v>
      </c>
      <c r="C1589" s="9">
        <v>2.8845312342980901E-3</v>
      </c>
      <c r="D1589" s="9">
        <v>4.3598440988696301E-2</v>
      </c>
      <c r="E1589" s="9" t="s">
        <v>4623</v>
      </c>
      <c r="F1589" s="9" t="s">
        <v>3279</v>
      </c>
    </row>
    <row r="1590" spans="1:6" ht="15.75" x14ac:dyDescent="0.2">
      <c r="A1590" s="9" t="s">
        <v>1358</v>
      </c>
      <c r="B1590" s="9">
        <v>-7.7590000000000003</v>
      </c>
      <c r="C1590" s="9">
        <v>1.4173159435867301E-31</v>
      </c>
      <c r="D1590" s="9">
        <v>2.9516616893724701E-28</v>
      </c>
      <c r="E1590" s="9" t="s">
        <v>4623</v>
      </c>
      <c r="F1590" s="9" t="s">
        <v>3281</v>
      </c>
    </row>
    <row r="1591" spans="1:6" ht="15.75" x14ac:dyDescent="0.2">
      <c r="A1591" s="9" t="s">
        <v>1360</v>
      </c>
      <c r="B1591" s="9">
        <v>-2.4449999999999998</v>
      </c>
      <c r="C1591" s="9">
        <v>1.2265916934502499E-4</v>
      </c>
      <c r="D1591" s="9">
        <v>3.83306617515923E-3</v>
      </c>
      <c r="E1591" s="9" t="s">
        <v>4623</v>
      </c>
      <c r="F1591" s="9" t="s">
        <v>3283</v>
      </c>
    </row>
    <row r="1592" spans="1:6" ht="15.75" x14ac:dyDescent="0.2">
      <c r="A1592" s="9" t="s">
        <v>1362</v>
      </c>
      <c r="B1592" s="9">
        <v>-1.9279999999999999</v>
      </c>
      <c r="C1592" s="9">
        <v>1.89052716910786E-3</v>
      </c>
      <c r="D1592" s="9">
        <v>3.1806237820258897E-2</v>
      </c>
      <c r="E1592" s="9" t="s">
        <v>4623</v>
      </c>
      <c r="F1592" s="9" t="s">
        <v>3285</v>
      </c>
    </row>
    <row r="1593" spans="1:6" ht="15.75" x14ac:dyDescent="0.2">
      <c r="A1593" s="9" t="s">
        <v>1363</v>
      </c>
      <c r="B1593" s="9">
        <v>-1.593</v>
      </c>
      <c r="C1593" s="9">
        <v>2.4001536555240599E-5</v>
      </c>
      <c r="D1593" s="9">
        <v>1.0233491193964201E-3</v>
      </c>
      <c r="E1593" s="9" t="s">
        <v>4623</v>
      </c>
      <c r="F1593" s="9" t="s">
        <v>3286</v>
      </c>
    </row>
    <row r="1594" spans="1:6" ht="15.75" x14ac:dyDescent="0.2">
      <c r="A1594" s="9" t="s">
        <v>1364</v>
      </c>
      <c r="B1594" s="9">
        <v>-2.8180000000000001</v>
      </c>
      <c r="C1594" s="9">
        <v>5.1221655809084395E-4</v>
      </c>
      <c r="D1594" s="9">
        <v>1.18783737508718E-2</v>
      </c>
      <c r="E1594" s="9" t="s">
        <v>4623</v>
      </c>
      <c r="F1594" s="9" t="s">
        <v>3287</v>
      </c>
    </row>
    <row r="1595" spans="1:6" ht="15.75" x14ac:dyDescent="0.2">
      <c r="A1595" s="9" t="s">
        <v>1365</v>
      </c>
      <c r="B1595" s="9">
        <v>-1.157</v>
      </c>
      <c r="C1595" s="9">
        <v>2.02678249769863E-6</v>
      </c>
      <c r="D1595" s="9">
        <v>1.27906646110176E-4</v>
      </c>
      <c r="E1595" s="9" t="s">
        <v>4623</v>
      </c>
      <c r="F1595" s="9" t="s">
        <v>3288</v>
      </c>
    </row>
    <row r="1596" spans="1:6" ht="15.75" x14ac:dyDescent="0.2">
      <c r="A1596" s="9" t="s">
        <v>1366</v>
      </c>
      <c r="B1596" s="9">
        <v>-1.179</v>
      </c>
      <c r="C1596" s="9">
        <v>2.18079667144598E-3</v>
      </c>
      <c r="D1596" s="9">
        <v>3.5343695248848797E-2</v>
      </c>
      <c r="E1596" s="9" t="s">
        <v>4623</v>
      </c>
      <c r="F1596" s="9" t="s">
        <v>3289</v>
      </c>
    </row>
    <row r="1597" spans="1:6" ht="15.75" x14ac:dyDescent="0.2">
      <c r="A1597" s="9" t="s">
        <v>1367</v>
      </c>
      <c r="B1597" s="9">
        <v>-2.423</v>
      </c>
      <c r="C1597" s="9">
        <v>2.00572466682036E-4</v>
      </c>
      <c r="D1597" s="9">
        <v>5.6175704501262701E-3</v>
      </c>
      <c r="E1597" s="9" t="s">
        <v>4623</v>
      </c>
      <c r="F1597" s="9" t="s">
        <v>3290</v>
      </c>
    </row>
    <row r="1598" spans="1:6" ht="15.75" x14ac:dyDescent="0.2">
      <c r="A1598" s="9" t="s">
        <v>1368</v>
      </c>
      <c r="B1598" s="9">
        <v>-1.6679999999999999</v>
      </c>
      <c r="C1598" s="9">
        <v>5.01422425648733E-5</v>
      </c>
      <c r="D1598" s="9">
        <v>1.8694977291834299E-3</v>
      </c>
      <c r="E1598" s="9" t="s">
        <v>4623</v>
      </c>
      <c r="F1598" s="9" t="s">
        <v>3291</v>
      </c>
    </row>
    <row r="1599" spans="1:6" ht="15.75" x14ac:dyDescent="0.2">
      <c r="A1599" s="9" t="s">
        <v>1369</v>
      </c>
      <c r="B1599" s="9">
        <v>-1.27</v>
      </c>
      <c r="C1599" s="9">
        <v>3.25717838661837E-3</v>
      </c>
      <c r="D1599" s="9">
        <v>4.7317535147107702E-2</v>
      </c>
      <c r="E1599" s="9" t="s">
        <v>4623</v>
      </c>
      <c r="F1599" s="9" t="s">
        <v>3292</v>
      </c>
    </row>
    <row r="1600" spans="1:6" ht="15.75" x14ac:dyDescent="0.2">
      <c r="A1600" s="9" t="s">
        <v>1370</v>
      </c>
      <c r="B1600" s="9">
        <v>-2.1440000000000001</v>
      </c>
      <c r="C1600" s="9">
        <v>9.0052061432130598E-7</v>
      </c>
      <c r="D1600" s="9">
        <v>6.2963019259357306E-5</v>
      </c>
      <c r="E1600" s="9" t="s">
        <v>4623</v>
      </c>
      <c r="F1600" s="9" t="s">
        <v>3293</v>
      </c>
    </row>
    <row r="1601" spans="1:6" s="18" customFormat="1" ht="15.75" x14ac:dyDescent="0.2">
      <c r="A1601" s="17" t="s">
        <v>4639</v>
      </c>
      <c r="B1601" s="17">
        <v>-5.9039999999999999</v>
      </c>
      <c r="C1601" s="17">
        <v>1.0039451163078199E-15</v>
      </c>
      <c r="D1601" s="17">
        <v>4.8785039685117798E-13</v>
      </c>
      <c r="E1601" s="17" t="s">
        <v>4623</v>
      </c>
      <c r="F1601" s="17" t="s">
        <v>3295</v>
      </c>
    </row>
    <row r="1602" spans="1:6" ht="15.75" x14ac:dyDescent="0.2">
      <c r="A1602" s="9" t="s">
        <v>1373</v>
      </c>
      <c r="B1602" s="9">
        <v>-4.0510000000000002</v>
      </c>
      <c r="C1602" s="9">
        <v>4.45302989517544E-7</v>
      </c>
      <c r="D1602" s="9">
        <v>3.38988354108969E-5</v>
      </c>
      <c r="E1602" s="9" t="s">
        <v>4623</v>
      </c>
      <c r="F1602" s="9" t="s">
        <v>3300</v>
      </c>
    </row>
    <row r="1603" spans="1:6" ht="15.75" x14ac:dyDescent="0.2">
      <c r="A1603" s="9" t="s">
        <v>1374</v>
      </c>
      <c r="B1603" s="9">
        <v>-4.8600000000000003</v>
      </c>
      <c r="C1603" s="9">
        <v>2.0736646918256599E-3</v>
      </c>
      <c r="D1603" s="9">
        <v>3.4040025742289703E-2</v>
      </c>
      <c r="E1603" s="9" t="s">
        <v>4623</v>
      </c>
      <c r="F1603" s="9" t="s">
        <v>3301</v>
      </c>
    </row>
    <row r="1604" spans="1:6" ht="15.75" x14ac:dyDescent="0.2">
      <c r="A1604" s="9" t="s">
        <v>1377</v>
      </c>
      <c r="B1604" s="9">
        <v>-2.536</v>
      </c>
      <c r="C1604" s="9">
        <v>3.1514860142005602E-4</v>
      </c>
      <c r="D1604" s="9">
        <v>8.0529996695908306E-3</v>
      </c>
      <c r="E1604" s="9" t="s">
        <v>4623</v>
      </c>
      <c r="F1604" s="9" t="s">
        <v>3304</v>
      </c>
    </row>
    <row r="1605" spans="1:6" ht="15.75" x14ac:dyDescent="0.2">
      <c r="A1605" s="9" t="s">
        <v>1378</v>
      </c>
      <c r="B1605" s="9">
        <v>-1.1990000000000001</v>
      </c>
      <c r="C1605" s="9">
        <v>2.6650139160615E-3</v>
      </c>
      <c r="D1605" s="9">
        <v>4.1235245736185602E-2</v>
      </c>
      <c r="E1605" s="9" t="s">
        <v>4623</v>
      </c>
      <c r="F1605" s="9" t="s">
        <v>3305</v>
      </c>
    </row>
    <row r="1606" spans="1:6" ht="15.75" x14ac:dyDescent="0.2">
      <c r="A1606" s="9" t="s">
        <v>1381</v>
      </c>
      <c r="B1606" s="9">
        <v>-1.407</v>
      </c>
      <c r="C1606" s="9">
        <v>1.5353452011473601E-3</v>
      </c>
      <c r="D1606" s="9">
        <v>2.74394663188414E-2</v>
      </c>
      <c r="E1606" s="9" t="s">
        <v>4623</v>
      </c>
      <c r="F1606" s="9" t="s">
        <v>3308</v>
      </c>
    </row>
    <row r="1607" spans="1:6" ht="15.75" x14ac:dyDescent="0.2">
      <c r="A1607" s="9" t="s">
        <v>1382</v>
      </c>
      <c r="B1607" s="9">
        <v>-1.339</v>
      </c>
      <c r="C1607" s="9">
        <v>2.1306755783180799E-3</v>
      </c>
      <c r="D1607" s="9">
        <v>3.4685637722748103E-2</v>
      </c>
      <c r="E1607" s="9" t="s">
        <v>4623</v>
      </c>
      <c r="F1607" s="9" t="s">
        <v>3309</v>
      </c>
    </row>
    <row r="1608" spans="1:6" ht="15.75" x14ac:dyDescent="0.2">
      <c r="A1608" s="9" t="s">
        <v>1383</v>
      </c>
      <c r="B1608" s="9">
        <v>-1.591</v>
      </c>
      <c r="C1608" s="9">
        <v>3.5949427330175099E-4</v>
      </c>
      <c r="D1608" s="9">
        <v>8.8900890859930897E-3</v>
      </c>
      <c r="E1608" s="9" t="s">
        <v>4623</v>
      </c>
      <c r="F1608" s="9" t="s">
        <v>3310</v>
      </c>
    </row>
    <row r="1609" spans="1:6" ht="15.75" x14ac:dyDescent="0.2">
      <c r="A1609" s="9" t="s">
        <v>1385</v>
      </c>
      <c r="B1609" s="9">
        <v>-1.3140000000000001</v>
      </c>
      <c r="C1609" s="9">
        <v>1.9913532368276898E-3</v>
      </c>
      <c r="D1609" s="9">
        <v>3.3120305175669197E-2</v>
      </c>
      <c r="E1609" s="9" t="s">
        <v>4623</v>
      </c>
      <c r="F1609" s="9" t="s">
        <v>3312</v>
      </c>
    </row>
    <row r="1610" spans="1:6" ht="15.75" x14ac:dyDescent="0.2">
      <c r="A1610" s="9" t="s">
        <v>1386</v>
      </c>
      <c r="B1610" s="9">
        <v>-1.349</v>
      </c>
      <c r="C1610" s="9">
        <v>2.9087814344992799E-3</v>
      </c>
      <c r="D1610" s="9">
        <v>4.3867331951819702E-2</v>
      </c>
      <c r="E1610" s="9" t="s">
        <v>4623</v>
      </c>
      <c r="F1610" s="9" t="s">
        <v>3313</v>
      </c>
    </row>
    <row r="1611" spans="1:6" ht="15.75" x14ac:dyDescent="0.2">
      <c r="A1611" s="9" t="s">
        <v>1387</v>
      </c>
      <c r="B1611" s="9">
        <v>-1.5609999999999999</v>
      </c>
      <c r="C1611" s="9">
        <v>1.3031864249556E-10</v>
      </c>
      <c r="D1611" s="9">
        <v>2.3896668808808401E-8</v>
      </c>
      <c r="E1611" s="9" t="s">
        <v>4623</v>
      </c>
      <c r="F1611" s="9" t="s">
        <v>3314</v>
      </c>
    </row>
    <row r="1612" spans="1:6" ht="15.75" x14ac:dyDescent="0.2">
      <c r="A1612" s="9" t="s">
        <v>1389</v>
      </c>
      <c r="B1612" s="9">
        <v>-10.834</v>
      </c>
      <c r="C1612" s="9">
        <v>1.1436907757284201E-15</v>
      </c>
      <c r="D1612" s="9">
        <v>5.4664669273996603E-13</v>
      </c>
      <c r="E1612" s="9" t="s">
        <v>4623</v>
      </c>
      <c r="F1612" s="9" t="s">
        <v>1972</v>
      </c>
    </row>
    <row r="1613" spans="1:6" ht="15.75" x14ac:dyDescent="0.2">
      <c r="A1613" s="9" t="s">
        <v>1390</v>
      </c>
      <c r="B1613" s="9">
        <v>-3.8439999999999999</v>
      </c>
      <c r="C1613" s="9">
        <v>2.33195985374907E-4</v>
      </c>
      <c r="D1613" s="9">
        <v>6.3721294747805003E-3</v>
      </c>
      <c r="E1613" s="9" t="s">
        <v>4623</v>
      </c>
      <c r="F1613" s="9" t="s">
        <v>2400</v>
      </c>
    </row>
    <row r="1614" spans="1:6" ht="15.75" x14ac:dyDescent="0.2">
      <c r="A1614" s="9" t="s">
        <v>1393</v>
      </c>
      <c r="B1614" s="9">
        <v>-3.335</v>
      </c>
      <c r="C1614" s="9">
        <v>7.3382018125071403E-4</v>
      </c>
      <c r="D1614" s="9">
        <v>1.5651251795571201E-2</v>
      </c>
      <c r="E1614" s="9" t="s">
        <v>4623</v>
      </c>
      <c r="F1614" s="9" t="s">
        <v>3317</v>
      </c>
    </row>
    <row r="1615" spans="1:6" ht="15.75" x14ac:dyDescent="0.2">
      <c r="A1615" s="9" t="s">
        <v>1397</v>
      </c>
      <c r="B1615" s="9">
        <v>-1.327</v>
      </c>
      <c r="C1615" s="9">
        <v>7.3855158342473696E-4</v>
      </c>
      <c r="D1615" s="9">
        <v>1.5729152641586301E-2</v>
      </c>
      <c r="E1615" s="9" t="s">
        <v>4623</v>
      </c>
      <c r="F1615" s="9" t="s">
        <v>3321</v>
      </c>
    </row>
    <row r="1616" spans="1:6" ht="15.75" x14ac:dyDescent="0.2">
      <c r="A1616" s="9" t="s">
        <v>1399</v>
      </c>
      <c r="B1616" s="9">
        <v>-2.645</v>
      </c>
      <c r="C1616" s="9">
        <v>4.6944645491163E-4</v>
      </c>
      <c r="D1616" s="9">
        <v>1.1064818786906599E-2</v>
      </c>
      <c r="E1616" s="9" t="s">
        <v>4623</v>
      </c>
      <c r="F1616" s="9" t="s">
        <v>2614</v>
      </c>
    </row>
    <row r="1617" spans="1:6" ht="15.75" x14ac:dyDescent="0.2">
      <c r="A1617" s="9" t="s">
        <v>1400</v>
      </c>
      <c r="B1617" s="9">
        <v>-7.34</v>
      </c>
      <c r="C1617" s="9">
        <v>1.4135348648501799E-3</v>
      </c>
      <c r="D1617" s="9">
        <v>2.5996518969174001E-2</v>
      </c>
      <c r="E1617" s="9" t="s">
        <v>4623</v>
      </c>
      <c r="F1617" s="9" t="s">
        <v>3323</v>
      </c>
    </row>
    <row r="1618" spans="1:6" ht="15.75" x14ac:dyDescent="0.2">
      <c r="A1618" s="9" t="s">
        <v>1404</v>
      </c>
      <c r="B1618" s="9">
        <v>-1.302</v>
      </c>
      <c r="C1618" s="9">
        <v>5.9436598512454597E-6</v>
      </c>
      <c r="D1618" s="9">
        <v>3.1738708172694599E-4</v>
      </c>
      <c r="E1618" s="9" t="s">
        <v>4623</v>
      </c>
      <c r="F1618" s="9" t="s">
        <v>3327</v>
      </c>
    </row>
    <row r="1619" spans="1:6" ht="15.75" x14ac:dyDescent="0.2">
      <c r="A1619" s="9" t="s">
        <v>1405</v>
      </c>
      <c r="B1619" s="9">
        <v>-3.4769999999999999</v>
      </c>
      <c r="C1619" s="9">
        <v>1.7599141593137499E-3</v>
      </c>
      <c r="D1619" s="9">
        <v>3.0219114975825599E-2</v>
      </c>
      <c r="E1619" s="9" t="s">
        <v>4623</v>
      </c>
      <c r="F1619" s="9" t="s">
        <v>3328</v>
      </c>
    </row>
    <row r="1620" spans="1:6" ht="15.75" x14ac:dyDescent="0.2">
      <c r="A1620" s="9" t="s">
        <v>1410</v>
      </c>
      <c r="B1620" s="9">
        <v>-2.1469999999999998</v>
      </c>
      <c r="C1620" s="9">
        <v>1.19752505030645E-4</v>
      </c>
      <c r="D1620" s="9">
        <v>3.7502728643109299E-3</v>
      </c>
      <c r="E1620" s="9" t="s">
        <v>4623</v>
      </c>
      <c r="F1620" s="9" t="s">
        <v>3332</v>
      </c>
    </row>
    <row r="1621" spans="1:6" ht="15.75" x14ac:dyDescent="0.2">
      <c r="A1621" s="9" t="s">
        <v>1411</v>
      </c>
      <c r="B1621" s="9">
        <v>-1.3320000000000001</v>
      </c>
      <c r="C1621" s="9">
        <v>1.04479556153114E-3</v>
      </c>
      <c r="D1621" s="9">
        <v>2.0549789585740899E-2</v>
      </c>
      <c r="E1621" s="9" t="s">
        <v>4623</v>
      </c>
      <c r="F1621" s="9" t="s">
        <v>3333</v>
      </c>
    </row>
    <row r="1622" spans="1:6" ht="15.75" x14ac:dyDescent="0.2">
      <c r="A1622" s="9" t="s">
        <v>1412</v>
      </c>
      <c r="B1622" s="9">
        <v>-1.3560000000000001</v>
      </c>
      <c r="C1622" s="9">
        <v>1.5519547228112101E-4</v>
      </c>
      <c r="D1622" s="9">
        <v>4.6031324413309798E-3</v>
      </c>
      <c r="E1622" s="9" t="s">
        <v>4623</v>
      </c>
      <c r="F1622" s="9" t="s">
        <v>3334</v>
      </c>
    </row>
    <row r="1623" spans="1:6" ht="15.75" x14ac:dyDescent="0.2">
      <c r="A1623" s="9" t="s">
        <v>1413</v>
      </c>
      <c r="B1623" s="9">
        <v>-2.6560000000000001</v>
      </c>
      <c r="C1623" s="9">
        <v>6.9933887265373595E-5</v>
      </c>
      <c r="D1623" s="9">
        <v>2.4601554827977899E-3</v>
      </c>
      <c r="E1623" s="9" t="s">
        <v>4623</v>
      </c>
      <c r="F1623" s="9" t="s">
        <v>3335</v>
      </c>
    </row>
    <row r="1624" spans="1:6" ht="15.75" x14ac:dyDescent="0.2">
      <c r="A1624" s="9" t="s">
        <v>1415</v>
      </c>
      <c r="B1624" s="9">
        <v>-3.9430000000000001</v>
      </c>
      <c r="C1624" s="9">
        <v>1.1190218602296E-4</v>
      </c>
      <c r="D1624" s="9">
        <v>3.5735160303235602E-3</v>
      </c>
      <c r="E1624" s="9" t="s">
        <v>4623</v>
      </c>
      <c r="F1624" s="9" t="s">
        <v>3337</v>
      </c>
    </row>
    <row r="1625" spans="1:6" ht="15.75" x14ac:dyDescent="0.2">
      <c r="A1625" s="9" t="s">
        <v>1417</v>
      </c>
      <c r="B1625" s="9">
        <v>-3.2090000000000001</v>
      </c>
      <c r="C1625" s="9">
        <v>1.80521403091386E-6</v>
      </c>
      <c r="D1625" s="9">
        <v>1.15931322214371E-4</v>
      </c>
      <c r="E1625" s="9" t="s">
        <v>4623</v>
      </c>
      <c r="F1625" s="9" t="s">
        <v>3339</v>
      </c>
    </row>
    <row r="1626" spans="1:6" ht="15.75" x14ac:dyDescent="0.2">
      <c r="A1626" s="9" t="s">
        <v>1418</v>
      </c>
      <c r="B1626" s="9">
        <v>-1.4410000000000001</v>
      </c>
      <c r="C1626" s="9">
        <v>2.64181290391402E-5</v>
      </c>
      <c r="D1626" s="9">
        <v>1.1114674895601299E-3</v>
      </c>
      <c r="E1626" s="9" t="s">
        <v>4623</v>
      </c>
      <c r="F1626" s="9" t="s">
        <v>3340</v>
      </c>
    </row>
    <row r="1627" spans="1:6" ht="15.75" x14ac:dyDescent="0.2">
      <c r="A1627" s="9" t="s">
        <v>1419</v>
      </c>
      <c r="B1627" s="9">
        <v>-6.4509999999999996</v>
      </c>
      <c r="C1627" s="9">
        <v>2.1600133419918301E-9</v>
      </c>
      <c r="D1627" s="9">
        <v>2.9428667756595299E-7</v>
      </c>
      <c r="E1627" s="9" t="s">
        <v>4623</v>
      </c>
      <c r="F1627" s="9" t="s">
        <v>3341</v>
      </c>
    </row>
    <row r="1628" spans="1:6" ht="15.75" x14ac:dyDescent="0.2">
      <c r="A1628" s="9" t="s">
        <v>1420</v>
      </c>
      <c r="B1628" s="9">
        <v>-1.012</v>
      </c>
      <c r="C1628" s="9">
        <v>3.0513978224572399E-4</v>
      </c>
      <c r="D1628" s="9">
        <v>7.8661852264865894E-3</v>
      </c>
      <c r="E1628" s="9" t="s">
        <v>4623</v>
      </c>
      <c r="F1628" s="9" t="s">
        <v>3342</v>
      </c>
    </row>
    <row r="1629" spans="1:6" ht="15.75" x14ac:dyDescent="0.2">
      <c r="A1629" s="9" t="s">
        <v>1421</v>
      </c>
      <c r="B1629" s="9">
        <v>-3.556</v>
      </c>
      <c r="C1629" s="9">
        <v>3.8448055641718204E-12</v>
      </c>
      <c r="D1629" s="9">
        <v>9.49992805330453E-10</v>
      </c>
      <c r="E1629" s="9" t="s">
        <v>4623</v>
      </c>
      <c r="F1629" s="9" t="s">
        <v>3343</v>
      </c>
    </row>
    <row r="1630" spans="1:6" ht="15.75" x14ac:dyDescent="0.2">
      <c r="A1630" s="9" t="s">
        <v>1422</v>
      </c>
      <c r="B1630" s="9">
        <v>-2.2410000000000001</v>
      </c>
      <c r="C1630" s="9">
        <v>1.6096346806398301E-10</v>
      </c>
      <c r="D1630" s="9">
        <v>2.8791723158733099E-8</v>
      </c>
      <c r="E1630" s="9" t="s">
        <v>4623</v>
      </c>
      <c r="F1630" s="9" t="s">
        <v>3344</v>
      </c>
    </row>
    <row r="1631" spans="1:6" ht="15.75" x14ac:dyDescent="0.2">
      <c r="A1631" s="9" t="s">
        <v>1423</v>
      </c>
      <c r="B1631" s="9">
        <v>-1.74</v>
      </c>
      <c r="C1631" s="9">
        <v>2.71175580586852E-4</v>
      </c>
      <c r="D1631" s="9">
        <v>7.1421817774076496E-3</v>
      </c>
      <c r="E1631" s="9" t="s">
        <v>4623</v>
      </c>
      <c r="F1631" s="9" t="s">
        <v>3345</v>
      </c>
    </row>
    <row r="1632" spans="1:6" ht="15.75" x14ac:dyDescent="0.2">
      <c r="A1632" s="9" t="s">
        <v>1425</v>
      </c>
      <c r="B1632" s="9">
        <v>-1.139</v>
      </c>
      <c r="C1632" s="9">
        <v>2.9354355528043298E-3</v>
      </c>
      <c r="D1632" s="9">
        <v>4.4139019586159303E-2</v>
      </c>
      <c r="E1632" s="9" t="s">
        <v>4623</v>
      </c>
      <c r="F1632" s="9" t="s">
        <v>3346</v>
      </c>
    </row>
    <row r="1633" spans="1:6" ht="15.75" x14ac:dyDescent="0.2">
      <c r="A1633" s="9" t="s">
        <v>1430</v>
      </c>
      <c r="B1633" s="9">
        <v>-2.004</v>
      </c>
      <c r="C1633" s="9">
        <v>7.1151632072037502E-5</v>
      </c>
      <c r="D1633" s="9">
        <v>2.4874064564656198E-3</v>
      </c>
      <c r="E1633" s="9" t="s">
        <v>4623</v>
      </c>
      <c r="F1633" s="9" t="s">
        <v>3350</v>
      </c>
    </row>
    <row r="1634" spans="1:6" ht="15.75" x14ac:dyDescent="0.2">
      <c r="A1634" s="9" t="s">
        <v>1433</v>
      </c>
      <c r="B1634" s="9">
        <v>-2.7080000000000002</v>
      </c>
      <c r="C1634" s="9">
        <v>8.1378629191737496E-8</v>
      </c>
      <c r="D1634" s="9">
        <v>7.8306115931164993E-6</v>
      </c>
      <c r="E1634" s="9" t="s">
        <v>4623</v>
      </c>
      <c r="F1634" s="9" t="s">
        <v>3353</v>
      </c>
    </row>
    <row r="1635" spans="1:6" ht="15.75" x14ac:dyDescent="0.2">
      <c r="A1635" s="9" t="s">
        <v>1434</v>
      </c>
      <c r="B1635" s="9">
        <v>-1.5920000000000001</v>
      </c>
      <c r="C1635" s="9">
        <v>2.38819407998534E-4</v>
      </c>
      <c r="D1635" s="9">
        <v>6.4772266600979199E-3</v>
      </c>
      <c r="E1635" s="9" t="s">
        <v>4623</v>
      </c>
      <c r="F1635" s="9" t="s">
        <v>3354</v>
      </c>
    </row>
    <row r="1636" spans="1:6" ht="15.75" x14ac:dyDescent="0.2">
      <c r="A1636" s="9" t="s">
        <v>1436</v>
      </c>
      <c r="B1636" s="9">
        <v>-2.0379999999999998</v>
      </c>
      <c r="C1636" s="9">
        <v>1.03512833617561E-4</v>
      </c>
      <c r="D1636" s="9">
        <v>3.3796418554911702E-3</v>
      </c>
      <c r="E1636" s="9" t="s">
        <v>4623</v>
      </c>
      <c r="F1636" s="9" t="s">
        <v>3356</v>
      </c>
    </row>
    <row r="1637" spans="1:6" ht="15.75" x14ac:dyDescent="0.2">
      <c r="A1637" s="9" t="s">
        <v>1438</v>
      </c>
      <c r="B1637" s="9">
        <v>-1.696</v>
      </c>
      <c r="C1637" s="9">
        <v>7.6887839258484199E-5</v>
      </c>
      <c r="D1637" s="9">
        <v>2.6404497543231599E-3</v>
      </c>
      <c r="E1637" s="9" t="s">
        <v>4623</v>
      </c>
      <c r="F1637" s="9" t="s">
        <v>3358</v>
      </c>
    </row>
    <row r="1638" spans="1:6" ht="15.75" x14ac:dyDescent="0.2">
      <c r="A1638" s="9" t="s">
        <v>1439</v>
      </c>
      <c r="B1638" s="9">
        <v>-2.6080000000000001</v>
      </c>
      <c r="C1638" s="9">
        <v>2.3386741699057299E-7</v>
      </c>
      <c r="D1638" s="9">
        <v>1.9650254783219401E-5</v>
      </c>
      <c r="E1638" s="9" t="s">
        <v>4623</v>
      </c>
      <c r="F1638" s="9" t="s">
        <v>3359</v>
      </c>
    </row>
    <row r="1639" spans="1:6" ht="15.75" x14ac:dyDescent="0.2">
      <c r="A1639" s="9" t="s">
        <v>1441</v>
      </c>
      <c r="B1639" s="9">
        <v>-4.0490000000000004</v>
      </c>
      <c r="C1639" s="9">
        <v>1.6631456707619299E-3</v>
      </c>
      <c r="D1639" s="9">
        <v>2.9022297527921698E-2</v>
      </c>
      <c r="E1639" s="9" t="s">
        <v>4623</v>
      </c>
      <c r="F1639" s="9" t="s">
        <v>3361</v>
      </c>
    </row>
    <row r="1640" spans="1:6" ht="15.75" x14ac:dyDescent="0.2">
      <c r="A1640" s="9" t="s">
        <v>1443</v>
      </c>
      <c r="B1640" s="9">
        <v>-1.3560000000000001</v>
      </c>
      <c r="C1640" s="9">
        <v>4.9804978340244304E-4</v>
      </c>
      <c r="D1640" s="9">
        <v>1.16169115879053E-2</v>
      </c>
      <c r="E1640" s="9" t="s">
        <v>4623</v>
      </c>
      <c r="F1640" s="9" t="s">
        <v>3363</v>
      </c>
    </row>
    <row r="1641" spans="1:6" ht="15.75" x14ac:dyDescent="0.2">
      <c r="A1641" s="9" t="s">
        <v>1444</v>
      </c>
      <c r="B1641" s="9">
        <v>-4.2969999999999997</v>
      </c>
      <c r="C1641" s="9">
        <v>4.8736575808091799E-4</v>
      </c>
      <c r="D1641" s="9">
        <v>1.1404202281386199E-2</v>
      </c>
      <c r="E1641" s="9" t="s">
        <v>4623</v>
      </c>
      <c r="F1641" s="9" t="s">
        <v>3364</v>
      </c>
    </row>
    <row r="1642" spans="1:6" ht="15.75" x14ac:dyDescent="0.2">
      <c r="A1642" s="9" t="s">
        <v>1446</v>
      </c>
      <c r="B1642" s="9">
        <v>-1.9419999999999999</v>
      </c>
      <c r="C1642" s="9">
        <v>6.4368573955066004E-4</v>
      </c>
      <c r="D1642" s="9">
        <v>1.4206889797379999E-2</v>
      </c>
      <c r="E1642" s="9" t="s">
        <v>4623</v>
      </c>
      <c r="F1642" s="9" t="s">
        <v>3366</v>
      </c>
    </row>
    <row r="1643" spans="1:6" ht="15.75" x14ac:dyDescent="0.2">
      <c r="A1643" s="9" t="s">
        <v>1447</v>
      </c>
      <c r="B1643" s="9">
        <v>-2.024</v>
      </c>
      <c r="C1643" s="9">
        <v>1.0886365581082699E-3</v>
      </c>
      <c r="D1643" s="9">
        <v>2.1230961530571801E-2</v>
      </c>
      <c r="E1643" s="9" t="s">
        <v>4623</v>
      </c>
      <c r="F1643" s="9" t="s">
        <v>3367</v>
      </c>
    </row>
    <row r="1644" spans="1:6" ht="15.75" x14ac:dyDescent="0.2">
      <c r="A1644" s="9" t="s">
        <v>1449</v>
      </c>
      <c r="B1644" s="9">
        <v>-7.2720000000000002</v>
      </c>
      <c r="C1644" s="9">
        <v>4.3097148522523003E-6</v>
      </c>
      <c r="D1644" s="9">
        <v>2.4980923704228303E-4</v>
      </c>
      <c r="E1644" s="9" t="s">
        <v>4623</v>
      </c>
      <c r="F1644" s="9" t="s">
        <v>2893</v>
      </c>
    </row>
    <row r="1645" spans="1:6" ht="15.75" x14ac:dyDescent="0.2">
      <c r="A1645" s="9" t="s">
        <v>1453</v>
      </c>
      <c r="B1645" s="9">
        <v>-2.278</v>
      </c>
      <c r="C1645" s="9">
        <v>4.3761470512305099E-6</v>
      </c>
      <c r="D1645" s="9">
        <v>2.53156633781105E-4</v>
      </c>
      <c r="E1645" s="9" t="s">
        <v>4623</v>
      </c>
      <c r="F1645" s="9" t="s">
        <v>3372</v>
      </c>
    </row>
    <row r="1646" spans="1:6" ht="15.75" x14ac:dyDescent="0.2">
      <c r="A1646" s="9" t="s">
        <v>1455</v>
      </c>
      <c r="B1646" s="9">
        <v>-2.258</v>
      </c>
      <c r="C1646" s="9">
        <v>2.8312008207771202E-3</v>
      </c>
      <c r="D1646" s="9">
        <v>4.3082719796752503E-2</v>
      </c>
      <c r="E1646" s="9" t="s">
        <v>4623</v>
      </c>
      <c r="F1646" s="9" t="s">
        <v>3374</v>
      </c>
    </row>
    <row r="1647" spans="1:6" ht="15.75" x14ac:dyDescent="0.2">
      <c r="A1647" s="9" t="s">
        <v>1458</v>
      </c>
      <c r="B1647" s="9">
        <v>-2.0710000000000002</v>
      </c>
      <c r="C1647" s="9">
        <v>8.6680713835251993E-5</v>
      </c>
      <c r="D1647" s="9">
        <v>2.8916051402524102E-3</v>
      </c>
      <c r="E1647" s="9" t="s">
        <v>4623</v>
      </c>
      <c r="F1647" s="9" t="s">
        <v>3377</v>
      </c>
    </row>
    <row r="1648" spans="1:6" ht="15.75" x14ac:dyDescent="0.2">
      <c r="A1648" s="9" t="s">
        <v>1459</v>
      </c>
      <c r="B1648" s="9">
        <v>-2.597</v>
      </c>
      <c r="C1648" s="9">
        <v>1.34287456829418E-5</v>
      </c>
      <c r="D1648" s="9">
        <v>6.2946705648207497E-4</v>
      </c>
      <c r="E1648" s="9" t="s">
        <v>4623</v>
      </c>
      <c r="F1648" s="9" t="s">
        <v>3378</v>
      </c>
    </row>
    <row r="1649" spans="1:6" ht="15.75" x14ac:dyDescent="0.2">
      <c r="A1649" s="9" t="s">
        <v>1460</v>
      </c>
      <c r="B1649" s="9">
        <v>-1.3149999999999999</v>
      </c>
      <c r="C1649" s="9">
        <v>1.7360492422030999E-3</v>
      </c>
      <c r="D1649" s="9">
        <v>2.99327331198543E-2</v>
      </c>
      <c r="E1649" s="9" t="s">
        <v>4623</v>
      </c>
      <c r="F1649" s="9" t="s">
        <v>3379</v>
      </c>
    </row>
    <row r="1650" spans="1:6" ht="15.75" x14ac:dyDescent="0.2">
      <c r="A1650" s="9" t="s">
        <v>1461</v>
      </c>
      <c r="B1650" s="9">
        <v>-2.2389999999999999</v>
      </c>
      <c r="C1650" s="9">
        <v>1.9145137973291702E-6</v>
      </c>
      <c r="D1650" s="9">
        <v>1.21346878858542E-4</v>
      </c>
      <c r="E1650" s="9" t="s">
        <v>4623</v>
      </c>
      <c r="F1650" s="9" t="s">
        <v>3380</v>
      </c>
    </row>
    <row r="1651" spans="1:6" ht="15.75" x14ac:dyDescent="0.2">
      <c r="A1651" s="9" t="s">
        <v>1462</v>
      </c>
      <c r="B1651" s="9">
        <v>-2.3940000000000001</v>
      </c>
      <c r="C1651" s="9">
        <v>1.2313790254451701E-4</v>
      </c>
      <c r="D1651" s="9">
        <v>3.8439065166894601E-3</v>
      </c>
      <c r="E1651" s="9" t="s">
        <v>4623</v>
      </c>
      <c r="F1651" s="9" t="s">
        <v>3381</v>
      </c>
    </row>
    <row r="1652" spans="1:6" ht="15.75" x14ac:dyDescent="0.2">
      <c r="A1652" s="9" t="s">
        <v>1468</v>
      </c>
      <c r="B1652" s="9">
        <v>-1.3520000000000001</v>
      </c>
      <c r="C1652" s="9">
        <v>9.9441667714080506E-8</v>
      </c>
      <c r="D1652" s="9">
        <v>9.2630072328170396E-6</v>
      </c>
      <c r="E1652" s="9" t="s">
        <v>4623</v>
      </c>
      <c r="F1652" s="9" t="s">
        <v>3387</v>
      </c>
    </row>
    <row r="1653" spans="1:6" ht="15.75" x14ac:dyDescent="0.2">
      <c r="A1653" s="9" t="s">
        <v>1473</v>
      </c>
      <c r="B1653" s="9">
        <v>-1.617</v>
      </c>
      <c r="C1653" s="9">
        <v>2.6305959791960597E-4</v>
      </c>
      <c r="D1653" s="9">
        <v>6.9598599246316001E-3</v>
      </c>
      <c r="E1653" s="9" t="s">
        <v>4623</v>
      </c>
      <c r="F1653" s="9" t="s">
        <v>3392</v>
      </c>
    </row>
    <row r="1654" spans="1:6" ht="15.75" x14ac:dyDescent="0.2">
      <c r="A1654" s="9" t="s">
        <v>1474</v>
      </c>
      <c r="B1654" s="9">
        <v>-6.2169999999999996</v>
      </c>
      <c r="C1654" s="9">
        <v>7.7264286877933399E-4</v>
      </c>
      <c r="D1654" s="9">
        <v>1.6312219755344099E-2</v>
      </c>
      <c r="E1654" s="9" t="s">
        <v>4623</v>
      </c>
      <c r="F1654" s="9" t="s">
        <v>3393</v>
      </c>
    </row>
    <row r="1655" spans="1:6" ht="15.75" x14ac:dyDescent="0.2">
      <c r="A1655" s="9" t="s">
        <v>1475</v>
      </c>
      <c r="B1655" s="9">
        <v>-2.3220000000000001</v>
      </c>
      <c r="C1655" s="9">
        <v>4.1113040511902698E-4</v>
      </c>
      <c r="D1655" s="9">
        <v>9.9371270874093701E-3</v>
      </c>
      <c r="E1655" s="9" t="s">
        <v>4623</v>
      </c>
      <c r="F1655" s="9" t="s">
        <v>3394</v>
      </c>
    </row>
    <row r="1656" spans="1:6" ht="15.75" x14ac:dyDescent="0.2">
      <c r="A1656" s="9" t="s">
        <v>1476</v>
      </c>
      <c r="B1656" s="9">
        <v>-1.516</v>
      </c>
      <c r="C1656" s="9">
        <v>3.1260071272573802E-6</v>
      </c>
      <c r="D1656" s="9">
        <v>1.8676611434900899E-4</v>
      </c>
      <c r="E1656" s="9" t="s">
        <v>4623</v>
      </c>
      <c r="F1656" s="9" t="s">
        <v>3395</v>
      </c>
    </row>
    <row r="1657" spans="1:6" ht="15.75" x14ac:dyDescent="0.2">
      <c r="A1657" s="9" t="s">
        <v>1477</v>
      </c>
      <c r="B1657" s="9">
        <v>-3.9670000000000001</v>
      </c>
      <c r="C1657" s="9">
        <v>1.73888744682958E-5</v>
      </c>
      <c r="D1657" s="9">
        <v>7.7546919705379796E-4</v>
      </c>
      <c r="E1657" s="9" t="s">
        <v>4623</v>
      </c>
      <c r="F1657" s="9" t="s">
        <v>3396</v>
      </c>
    </row>
    <row r="1658" spans="1:6" ht="15.75" x14ac:dyDescent="0.2">
      <c r="A1658" s="9" t="s">
        <v>1482</v>
      </c>
      <c r="B1658" s="9">
        <v>-2.423</v>
      </c>
      <c r="C1658" s="9">
        <v>1.0116117687976E-5</v>
      </c>
      <c r="D1658" s="9">
        <v>4.9654129176873501E-4</v>
      </c>
      <c r="E1658" s="9" t="s">
        <v>4623</v>
      </c>
      <c r="F1658" s="9" t="s">
        <v>3401</v>
      </c>
    </row>
    <row r="1659" spans="1:6" ht="15.75" x14ac:dyDescent="0.2">
      <c r="A1659" s="9" t="s">
        <v>1483</v>
      </c>
      <c r="B1659" s="9">
        <v>-2.633</v>
      </c>
      <c r="C1659" s="9">
        <v>1.35102401342463E-5</v>
      </c>
      <c r="D1659" s="9">
        <v>6.3227056397124404E-4</v>
      </c>
      <c r="E1659" s="9" t="s">
        <v>4623</v>
      </c>
      <c r="F1659" s="9" t="s">
        <v>3402</v>
      </c>
    </row>
    <row r="1660" spans="1:6" ht="15.75" x14ac:dyDescent="0.2">
      <c r="A1660" s="9" t="s">
        <v>1487</v>
      </c>
      <c r="B1660" s="9">
        <v>-1.216</v>
      </c>
      <c r="C1660" s="9">
        <v>1.04349441898411E-4</v>
      </c>
      <c r="D1660" s="9">
        <v>3.3993433832291298E-3</v>
      </c>
      <c r="E1660" s="9" t="s">
        <v>4623</v>
      </c>
      <c r="F1660" s="9" t="s">
        <v>3405</v>
      </c>
    </row>
    <row r="1661" spans="1:6" ht="15.75" x14ac:dyDescent="0.2">
      <c r="A1661" s="9" t="s">
        <v>1488</v>
      </c>
      <c r="B1661" s="9">
        <v>-1.67</v>
      </c>
      <c r="C1661" s="9">
        <v>1.9618642140792499E-5</v>
      </c>
      <c r="D1661" s="9">
        <v>8.5757290893095505E-4</v>
      </c>
      <c r="E1661" s="9" t="s">
        <v>4623</v>
      </c>
      <c r="F1661" s="9" t="s">
        <v>3406</v>
      </c>
    </row>
    <row r="1662" spans="1:6" ht="15.75" x14ac:dyDescent="0.2">
      <c r="A1662" s="9" t="s">
        <v>1491</v>
      </c>
      <c r="B1662" s="9">
        <v>-1.9830000000000001</v>
      </c>
      <c r="C1662" s="9">
        <v>9.2344329088698499E-4</v>
      </c>
      <c r="D1662" s="9">
        <v>1.8818202342968399E-2</v>
      </c>
      <c r="E1662" s="9" t="s">
        <v>4623</v>
      </c>
      <c r="F1662" s="9" t="s">
        <v>3409</v>
      </c>
    </row>
    <row r="1663" spans="1:6" ht="15.75" x14ac:dyDescent="0.2">
      <c r="A1663" s="9" t="s">
        <v>1492</v>
      </c>
      <c r="B1663" s="9">
        <v>-3.056</v>
      </c>
      <c r="C1663" s="9">
        <v>6.1440028502539497E-6</v>
      </c>
      <c r="D1663" s="9">
        <v>3.2451910706884798E-4</v>
      </c>
      <c r="E1663" s="9" t="s">
        <v>4623</v>
      </c>
      <c r="F1663" s="9" t="s">
        <v>3410</v>
      </c>
    </row>
    <row r="1664" spans="1:6" ht="15.75" x14ac:dyDescent="0.2">
      <c r="A1664" s="9" t="s">
        <v>1493</v>
      </c>
      <c r="B1664" s="9">
        <v>-1.02</v>
      </c>
      <c r="C1664" s="9">
        <v>1.5465580038568399E-3</v>
      </c>
      <c r="D1664" s="9">
        <v>2.7545171142608401E-2</v>
      </c>
      <c r="E1664" s="9" t="s">
        <v>4623</v>
      </c>
      <c r="F1664" s="9" t="s">
        <v>3411</v>
      </c>
    </row>
    <row r="1665" spans="1:6" ht="15.75" x14ac:dyDescent="0.2">
      <c r="A1665" s="9" t="s">
        <v>1494</v>
      </c>
      <c r="B1665" s="9">
        <v>-1.843</v>
      </c>
      <c r="C1665" s="9">
        <v>1.52343815119164E-5</v>
      </c>
      <c r="D1665" s="9">
        <v>7.0169609377793596E-4</v>
      </c>
      <c r="E1665" s="9" t="s">
        <v>4623</v>
      </c>
      <c r="F1665" s="9" t="s">
        <v>3412</v>
      </c>
    </row>
    <row r="1666" spans="1:6" ht="15.75" x14ac:dyDescent="0.2">
      <c r="A1666" s="9" t="s">
        <v>1497</v>
      </c>
      <c r="B1666" s="9">
        <v>-1.8580000000000001</v>
      </c>
      <c r="C1666" s="9">
        <v>4.9073038225167902E-12</v>
      </c>
      <c r="D1666" s="9">
        <v>1.1632304898317E-9</v>
      </c>
      <c r="E1666" s="9" t="s">
        <v>4623</v>
      </c>
      <c r="F1666" s="9" t="s">
        <v>3415</v>
      </c>
    </row>
    <row r="1667" spans="1:6" ht="15.75" x14ac:dyDescent="0.2">
      <c r="A1667" s="9" t="s">
        <v>1500</v>
      </c>
      <c r="B1667" s="9">
        <v>-4.7149999999999999</v>
      </c>
      <c r="C1667" s="9">
        <v>6.6546050148687404E-4</v>
      </c>
      <c r="D1667" s="9">
        <v>1.45005425602809E-2</v>
      </c>
      <c r="E1667" s="9" t="s">
        <v>4623</v>
      </c>
      <c r="F1667" s="9" t="s">
        <v>3418</v>
      </c>
    </row>
    <row r="1668" spans="1:6" ht="15.75" x14ac:dyDescent="0.2">
      <c r="A1668" s="9" t="s">
        <v>1501</v>
      </c>
      <c r="B1668" s="9">
        <v>-1.91</v>
      </c>
      <c r="C1668" s="9">
        <v>3.1875223870448102E-3</v>
      </c>
      <c r="D1668" s="9">
        <v>4.6748190501347403E-2</v>
      </c>
      <c r="E1668" s="9" t="s">
        <v>4623</v>
      </c>
      <c r="F1668" s="9" t="s">
        <v>3419</v>
      </c>
    </row>
    <row r="1669" spans="1:6" ht="15.75" x14ac:dyDescent="0.2">
      <c r="A1669" s="9" t="s">
        <v>1502</v>
      </c>
      <c r="B1669" s="9">
        <v>-6.5030000000000001</v>
      </c>
      <c r="C1669" s="9">
        <v>1.76123510273122E-9</v>
      </c>
      <c r="D1669" s="9">
        <v>2.4452652692967401E-7</v>
      </c>
      <c r="E1669" s="9" t="s">
        <v>4623</v>
      </c>
      <c r="F1669" s="9" t="s">
        <v>3420</v>
      </c>
    </row>
    <row r="1670" spans="1:6" ht="15.75" x14ac:dyDescent="0.2">
      <c r="A1670" s="9" t="s">
        <v>1505</v>
      </c>
      <c r="B1670" s="9">
        <v>-1.39</v>
      </c>
      <c r="C1670" s="9">
        <v>3.4583887943409599E-3</v>
      </c>
      <c r="D1670" s="9">
        <v>4.96224329172269E-2</v>
      </c>
      <c r="E1670" s="9" t="s">
        <v>4623</v>
      </c>
      <c r="F1670" s="9" t="s">
        <v>3423</v>
      </c>
    </row>
    <row r="1671" spans="1:6" ht="15.75" x14ac:dyDescent="0.2">
      <c r="A1671" s="9" t="s">
        <v>1506</v>
      </c>
      <c r="B1671" s="9">
        <v>-3.198</v>
      </c>
      <c r="C1671" s="9">
        <v>3.1704609420259902E-5</v>
      </c>
      <c r="D1671" s="9">
        <v>1.28386054480152E-3</v>
      </c>
      <c r="E1671" s="9" t="s">
        <v>4623</v>
      </c>
      <c r="F1671" s="9" t="s">
        <v>3424</v>
      </c>
    </row>
    <row r="1672" spans="1:6" ht="15.75" x14ac:dyDescent="0.2">
      <c r="A1672" s="9" t="s">
        <v>1512</v>
      </c>
      <c r="B1672" s="9">
        <v>-6.3639999999999999</v>
      </c>
      <c r="C1672" s="9">
        <v>7.5626094839698597E-4</v>
      </c>
      <c r="D1672" s="9">
        <v>1.6024378060655899E-2</v>
      </c>
      <c r="E1672" s="9" t="s">
        <v>4623</v>
      </c>
      <c r="F1672" s="9" t="s">
        <v>3430</v>
      </c>
    </row>
    <row r="1673" spans="1:6" ht="15.75" x14ac:dyDescent="0.2">
      <c r="A1673" s="9" t="s">
        <v>1515</v>
      </c>
      <c r="B1673" s="9">
        <v>-1.282</v>
      </c>
      <c r="C1673" s="9">
        <v>6.9193506107329697E-5</v>
      </c>
      <c r="D1673" s="9">
        <v>2.4476446952567399E-3</v>
      </c>
      <c r="E1673" s="9" t="s">
        <v>4623</v>
      </c>
      <c r="F1673" s="9" t="s">
        <v>3433</v>
      </c>
    </row>
    <row r="1674" spans="1:6" ht="15.75" x14ac:dyDescent="0.2">
      <c r="A1674" s="9" t="s">
        <v>1517</v>
      </c>
      <c r="B1674" s="9">
        <v>-6.7530000000000001</v>
      </c>
      <c r="C1674" s="9">
        <v>1.9721844899364501E-4</v>
      </c>
      <c r="D1674" s="9">
        <v>5.5502906359639996E-3</v>
      </c>
      <c r="E1674" s="9" t="s">
        <v>4623</v>
      </c>
      <c r="F1674" s="9" t="s">
        <v>3435</v>
      </c>
    </row>
    <row r="1675" spans="1:6" ht="15.75" x14ac:dyDescent="0.2">
      <c r="A1675" s="9" t="s">
        <v>1518</v>
      </c>
      <c r="B1675" s="9">
        <v>-3.927</v>
      </c>
      <c r="C1675" s="9">
        <v>3.3897575486967001E-4</v>
      </c>
      <c r="D1675" s="9">
        <v>8.4980026732416909E-3</v>
      </c>
      <c r="E1675" s="9" t="s">
        <v>4623</v>
      </c>
      <c r="F1675" s="9" t="s">
        <v>3436</v>
      </c>
    </row>
    <row r="1676" spans="1:6" ht="15.75" x14ac:dyDescent="0.2">
      <c r="A1676" s="9" t="s">
        <v>1519</v>
      </c>
      <c r="B1676" s="9">
        <v>-1.1020000000000001</v>
      </c>
      <c r="C1676" s="9">
        <v>2.8014741367550998E-3</v>
      </c>
      <c r="D1676" s="9">
        <v>4.2953617962671102E-2</v>
      </c>
      <c r="E1676" s="9" t="s">
        <v>4623</v>
      </c>
      <c r="F1676" s="9" t="s">
        <v>3437</v>
      </c>
    </row>
    <row r="1677" spans="1:6" ht="15.75" x14ac:dyDescent="0.2">
      <c r="A1677" s="9" t="s">
        <v>1521</v>
      </c>
      <c r="B1677" s="9">
        <v>-1.7809999999999999</v>
      </c>
      <c r="C1677" s="9">
        <v>1.4832663510906601E-4</v>
      </c>
      <c r="D1677" s="9">
        <v>4.4537707242429704E-3</v>
      </c>
      <c r="E1677" s="9" t="s">
        <v>4623</v>
      </c>
      <c r="F1677" s="9" t="s">
        <v>3439</v>
      </c>
    </row>
    <row r="1678" spans="1:6" ht="15.75" x14ac:dyDescent="0.2">
      <c r="A1678" s="9" t="s">
        <v>1523</v>
      </c>
      <c r="B1678" s="9">
        <v>-1.534</v>
      </c>
      <c r="C1678" s="9">
        <v>8.7773455391939096E-4</v>
      </c>
      <c r="D1678" s="9">
        <v>1.8124099613366699E-2</v>
      </c>
      <c r="E1678" s="9" t="s">
        <v>4623</v>
      </c>
      <c r="F1678" s="9" t="s">
        <v>3441</v>
      </c>
    </row>
    <row r="1679" spans="1:6" ht="15.75" x14ac:dyDescent="0.2">
      <c r="A1679" s="9" t="s">
        <v>1526</v>
      </c>
      <c r="B1679" s="9">
        <v>-1.581</v>
      </c>
      <c r="C1679" s="9">
        <v>1.70001194089155E-3</v>
      </c>
      <c r="D1679" s="9">
        <v>2.9433223366172202E-2</v>
      </c>
      <c r="E1679" s="9" t="s">
        <v>4623</v>
      </c>
      <c r="F1679" s="9" t="s">
        <v>3444</v>
      </c>
    </row>
    <row r="1680" spans="1:6" ht="15.75" x14ac:dyDescent="0.2">
      <c r="A1680" s="9" t="s">
        <v>1527</v>
      </c>
      <c r="B1680" s="9">
        <v>-2.3959999999999999</v>
      </c>
      <c r="C1680" s="9">
        <v>6.2459012941993003E-7</v>
      </c>
      <c r="D1680" s="9">
        <v>4.5299875157630502E-5</v>
      </c>
      <c r="E1680" s="9" t="s">
        <v>4623</v>
      </c>
      <c r="F1680" s="9" t="s">
        <v>3445</v>
      </c>
    </row>
    <row r="1681" spans="1:6" ht="15.75" x14ac:dyDescent="0.2">
      <c r="A1681" s="9" t="s">
        <v>1528</v>
      </c>
      <c r="B1681" s="9">
        <v>-2.0950000000000002</v>
      </c>
      <c r="C1681" s="9">
        <v>3.5473004222985599E-5</v>
      </c>
      <c r="D1681" s="9">
        <v>1.40714409676921E-3</v>
      </c>
      <c r="E1681" s="9" t="s">
        <v>4623</v>
      </c>
      <c r="F1681" s="9" t="s">
        <v>3446</v>
      </c>
    </row>
    <row r="1682" spans="1:6" ht="15.75" x14ac:dyDescent="0.2">
      <c r="A1682" s="9" t="s">
        <v>1529</v>
      </c>
      <c r="B1682" s="9">
        <v>-1.5660000000000001</v>
      </c>
      <c r="C1682" s="9">
        <v>1.0536848488560001E-3</v>
      </c>
      <c r="D1682" s="9">
        <v>2.06877006419161E-2</v>
      </c>
      <c r="E1682" s="9" t="s">
        <v>4623</v>
      </c>
      <c r="F1682" s="9" t="s">
        <v>3447</v>
      </c>
    </row>
    <row r="1683" spans="1:6" ht="15.75" x14ac:dyDescent="0.2">
      <c r="A1683" s="9" t="s">
        <v>1530</v>
      </c>
      <c r="B1683" s="9">
        <v>-1.569</v>
      </c>
      <c r="C1683" s="9">
        <v>1.1883596885492399E-3</v>
      </c>
      <c r="D1683" s="9">
        <v>2.27646616815648E-2</v>
      </c>
      <c r="E1683" s="9" t="s">
        <v>4623</v>
      </c>
      <c r="F1683" s="9" t="s">
        <v>3448</v>
      </c>
    </row>
    <row r="1684" spans="1:6" ht="15.75" x14ac:dyDescent="0.2">
      <c r="A1684" s="9" t="s">
        <v>1531</v>
      </c>
      <c r="B1684" s="9">
        <v>-2.5720000000000001</v>
      </c>
      <c r="C1684" s="9">
        <v>5.8043804317084499E-5</v>
      </c>
      <c r="D1684" s="9">
        <v>2.0996590057926999E-3</v>
      </c>
      <c r="E1684" s="9" t="s">
        <v>4623</v>
      </c>
      <c r="F1684" s="9" t="s">
        <v>3449</v>
      </c>
    </row>
    <row r="1685" spans="1:6" ht="15.75" x14ac:dyDescent="0.2">
      <c r="A1685" s="9" t="s">
        <v>1534</v>
      </c>
      <c r="B1685" s="9">
        <v>-2.359</v>
      </c>
      <c r="C1685" s="9">
        <v>1.45573153029885E-3</v>
      </c>
      <c r="D1685" s="9">
        <v>2.65365681127601E-2</v>
      </c>
      <c r="E1685" s="9" t="s">
        <v>4623</v>
      </c>
      <c r="F1685" s="9" t="s">
        <v>3452</v>
      </c>
    </row>
    <row r="1686" spans="1:6" ht="15.75" x14ac:dyDescent="0.2">
      <c r="A1686" s="9" t="s">
        <v>1536</v>
      </c>
      <c r="B1686" s="9">
        <v>-3.3980000000000001</v>
      </c>
      <c r="C1686" s="9">
        <v>1.1012163437074599E-5</v>
      </c>
      <c r="D1686" s="9">
        <v>5.3333992885605801E-4</v>
      </c>
      <c r="E1686" s="9" t="s">
        <v>4623</v>
      </c>
      <c r="F1686" s="9" t="s">
        <v>3454</v>
      </c>
    </row>
    <row r="1687" spans="1:6" ht="15.75" x14ac:dyDescent="0.2">
      <c r="A1687" s="9" t="s">
        <v>1538</v>
      </c>
      <c r="B1687" s="9">
        <v>-1.7509999999999999</v>
      </c>
      <c r="C1687" s="9">
        <v>4.4811810089212801E-5</v>
      </c>
      <c r="D1687" s="9">
        <v>1.7101219043993299E-3</v>
      </c>
      <c r="E1687" s="9" t="s">
        <v>4623</v>
      </c>
      <c r="F1687" s="9" t="s">
        <v>3456</v>
      </c>
    </row>
    <row r="1688" spans="1:6" ht="15.75" x14ac:dyDescent="0.2">
      <c r="A1688" s="9" t="s">
        <v>1540</v>
      </c>
      <c r="B1688" s="9">
        <v>-4.2300000000000004</v>
      </c>
      <c r="C1688" s="9">
        <v>3.2099266360635301E-3</v>
      </c>
      <c r="D1688" s="9">
        <v>4.69822394583677E-2</v>
      </c>
      <c r="E1688" s="9" t="s">
        <v>4623</v>
      </c>
      <c r="F1688" s="9" t="s">
        <v>3458</v>
      </c>
    </row>
    <row r="1689" spans="1:6" ht="15.75" x14ac:dyDescent="0.2">
      <c r="A1689" s="9" t="s">
        <v>1541</v>
      </c>
      <c r="B1689" s="9">
        <v>-3.8330000000000002</v>
      </c>
      <c r="C1689" s="9">
        <v>3.0588468586470398E-12</v>
      </c>
      <c r="D1689" s="9">
        <v>7.75510774006201E-10</v>
      </c>
      <c r="E1689" s="9" t="s">
        <v>4623</v>
      </c>
      <c r="F1689" s="9" t="s">
        <v>3459</v>
      </c>
    </row>
    <row r="1690" spans="1:6" ht="15.75" x14ac:dyDescent="0.2">
      <c r="A1690" s="9" t="s">
        <v>1544</v>
      </c>
      <c r="B1690" s="9">
        <v>-6.1420000000000003</v>
      </c>
      <c r="C1690" s="9">
        <v>1.04685905518272E-4</v>
      </c>
      <c r="D1690" s="9">
        <v>3.4064980594762698E-3</v>
      </c>
      <c r="E1690" s="9" t="s">
        <v>4623</v>
      </c>
      <c r="F1690" s="9" t="s">
        <v>3462</v>
      </c>
    </row>
    <row r="1691" spans="1:6" ht="15.75" x14ac:dyDescent="0.2">
      <c r="A1691" s="9" t="s">
        <v>1545</v>
      </c>
      <c r="B1691" s="9">
        <v>-1.111</v>
      </c>
      <c r="C1691" s="9">
        <v>3.3940405144645401E-3</v>
      </c>
      <c r="D1691" s="9">
        <v>4.8867479130729898E-2</v>
      </c>
      <c r="E1691" s="9" t="s">
        <v>4623</v>
      </c>
      <c r="F1691" s="9" t="s">
        <v>3463</v>
      </c>
    </row>
    <row r="1692" spans="1:6" ht="15.75" x14ac:dyDescent="0.2">
      <c r="A1692" s="9" t="s">
        <v>1546</v>
      </c>
      <c r="B1692" s="9">
        <v>-1.395</v>
      </c>
      <c r="C1692" s="9">
        <v>8.0431193347777397E-4</v>
      </c>
      <c r="D1692" s="9">
        <v>1.6907367507193901E-2</v>
      </c>
      <c r="E1692" s="9" t="s">
        <v>4623</v>
      </c>
      <c r="F1692" s="9" t="s">
        <v>3464</v>
      </c>
    </row>
    <row r="1693" spans="1:6" ht="15.75" x14ac:dyDescent="0.2">
      <c r="A1693" s="9" t="s">
        <v>1547</v>
      </c>
      <c r="B1693" s="9">
        <v>-2.5049999999999999</v>
      </c>
      <c r="C1693" s="9">
        <v>1.03049063405171E-7</v>
      </c>
      <c r="D1693" s="9">
        <v>9.5079066222821998E-6</v>
      </c>
      <c r="E1693" s="9" t="s">
        <v>4623</v>
      </c>
      <c r="F1693" s="9" t="s">
        <v>3465</v>
      </c>
    </row>
    <row r="1694" spans="1:6" ht="15.75" x14ac:dyDescent="0.2">
      <c r="A1694" s="9" t="s">
        <v>1549</v>
      </c>
      <c r="B1694" s="9">
        <v>-4.4939999999999998</v>
      </c>
      <c r="C1694" s="9">
        <v>2.0340671818274101E-15</v>
      </c>
      <c r="D1694" s="9">
        <v>9.12388657743999E-13</v>
      </c>
      <c r="E1694" s="9" t="s">
        <v>4623</v>
      </c>
      <c r="F1694" s="9" t="s">
        <v>3467</v>
      </c>
    </row>
    <row r="1695" spans="1:6" ht="15.75" x14ac:dyDescent="0.2">
      <c r="A1695" s="9" t="s">
        <v>1550</v>
      </c>
      <c r="B1695" s="9">
        <v>-2.2210000000000001</v>
      </c>
      <c r="C1695" s="9">
        <v>6.6790120484782603E-4</v>
      </c>
      <c r="D1695" s="9">
        <v>1.45323339765248E-2</v>
      </c>
      <c r="E1695" s="9" t="s">
        <v>4623</v>
      </c>
      <c r="F1695" s="9" t="s">
        <v>3468</v>
      </c>
    </row>
    <row r="1696" spans="1:6" ht="15.75" x14ac:dyDescent="0.2">
      <c r="A1696" s="9" t="s">
        <v>1551</v>
      </c>
      <c r="B1696" s="9">
        <v>-1.65</v>
      </c>
      <c r="C1696" s="9">
        <v>1.07711968091117E-3</v>
      </c>
      <c r="D1696" s="9">
        <v>2.10344952556237E-2</v>
      </c>
      <c r="E1696" s="9" t="s">
        <v>4623</v>
      </c>
      <c r="F1696" s="9" t="s">
        <v>3472</v>
      </c>
    </row>
    <row r="1697" spans="1:6" ht="15.75" x14ac:dyDescent="0.2">
      <c r="A1697" s="9" t="s">
        <v>1552</v>
      </c>
      <c r="B1697" s="9">
        <v>-5.5549999999999997</v>
      </c>
      <c r="C1697" s="9">
        <v>1.4034634772549499E-3</v>
      </c>
      <c r="D1697" s="9">
        <v>2.5865601228094399E-2</v>
      </c>
      <c r="E1697" s="9" t="s">
        <v>4623</v>
      </c>
      <c r="F1697" s="9" t="s">
        <v>3473</v>
      </c>
    </row>
    <row r="1698" spans="1:6" ht="15.75" x14ac:dyDescent="0.2">
      <c r="A1698" s="9" t="s">
        <v>1555</v>
      </c>
      <c r="B1698" s="9">
        <v>-4.2779999999999996</v>
      </c>
      <c r="C1698" s="9">
        <v>1.8272512912538999E-3</v>
      </c>
      <c r="D1698" s="9">
        <v>3.09920527328672E-2</v>
      </c>
      <c r="E1698" s="9" t="s">
        <v>4623</v>
      </c>
      <c r="F1698" s="9" t="s">
        <v>3475</v>
      </c>
    </row>
    <row r="1699" spans="1:6" ht="15.75" x14ac:dyDescent="0.2">
      <c r="A1699" s="9" t="s">
        <v>1556</v>
      </c>
      <c r="B1699" s="9">
        <v>-12.583</v>
      </c>
      <c r="C1699" s="9">
        <v>1.0449796075504E-16</v>
      </c>
      <c r="D1699" s="9">
        <v>5.74857083730935E-14</v>
      </c>
      <c r="E1699" s="9" t="s">
        <v>4623</v>
      </c>
      <c r="F1699" s="9" t="s">
        <v>3476</v>
      </c>
    </row>
    <row r="1700" spans="1:6" ht="15.75" x14ac:dyDescent="0.2">
      <c r="A1700" s="9" t="s">
        <v>1557</v>
      </c>
      <c r="B1700" s="9">
        <v>-1.9590000000000001</v>
      </c>
      <c r="C1700" s="9">
        <v>1.1239000578562E-3</v>
      </c>
      <c r="D1700" s="9">
        <v>2.1729728174307301E-2</v>
      </c>
      <c r="E1700" s="9" t="s">
        <v>4623</v>
      </c>
      <c r="F1700" s="9" t="s">
        <v>3477</v>
      </c>
    </row>
    <row r="1701" spans="1:6" ht="15.75" x14ac:dyDescent="0.2">
      <c r="A1701" s="9" t="s">
        <v>1562</v>
      </c>
      <c r="B1701" s="9">
        <v>-5.7889999999999997</v>
      </c>
      <c r="C1701" s="9">
        <v>2.8413511943957301E-4</v>
      </c>
      <c r="D1701" s="9">
        <v>7.4298148362154101E-3</v>
      </c>
      <c r="E1701" s="9" t="s">
        <v>4623</v>
      </c>
      <c r="F1701" s="9" t="s">
        <v>3482</v>
      </c>
    </row>
    <row r="1702" spans="1:6" ht="15.75" x14ac:dyDescent="0.2">
      <c r="A1702" s="9" t="s">
        <v>1563</v>
      </c>
      <c r="B1702" s="9">
        <v>-2.5640000000000001</v>
      </c>
      <c r="C1702" s="9">
        <v>2.2017161344644099E-5</v>
      </c>
      <c r="D1702" s="9">
        <v>9.4960407716633696E-4</v>
      </c>
      <c r="E1702" s="9" t="s">
        <v>4623</v>
      </c>
      <c r="F1702" s="9" t="s">
        <v>3483</v>
      </c>
    </row>
    <row r="1703" spans="1:6" ht="15.75" x14ac:dyDescent="0.2">
      <c r="A1703" s="9" t="s">
        <v>1566</v>
      </c>
      <c r="B1703" s="9">
        <v>-1.726</v>
      </c>
      <c r="C1703" s="9">
        <v>1.47409279966655E-3</v>
      </c>
      <c r="D1703" s="9">
        <v>2.6707946594973601E-2</v>
      </c>
      <c r="E1703" s="9" t="s">
        <v>4623</v>
      </c>
      <c r="F1703" s="9" t="s">
        <v>3486</v>
      </c>
    </row>
    <row r="1704" spans="1:6" ht="15.75" x14ac:dyDescent="0.2">
      <c r="A1704" s="9" t="s">
        <v>1568</v>
      </c>
      <c r="B1704" s="9">
        <v>-1.147</v>
      </c>
      <c r="C1704" s="9">
        <v>1.09139847544582E-4</v>
      </c>
      <c r="D1704" s="9">
        <v>3.5162298454115199E-3</v>
      </c>
      <c r="E1704" s="9" t="s">
        <v>4623</v>
      </c>
      <c r="F1704" s="9" t="s">
        <v>3488</v>
      </c>
    </row>
    <row r="1705" spans="1:6" ht="15.75" x14ac:dyDescent="0.2">
      <c r="A1705" s="9" t="s">
        <v>1569</v>
      </c>
      <c r="B1705" s="9">
        <v>-2.113</v>
      </c>
      <c r="C1705" s="9">
        <v>2.35507176961447E-6</v>
      </c>
      <c r="D1705" s="9">
        <v>1.4609462237208401E-4</v>
      </c>
      <c r="E1705" s="9" t="s">
        <v>4623</v>
      </c>
      <c r="F1705" s="9" t="s">
        <v>3489</v>
      </c>
    </row>
    <row r="1706" spans="1:6" ht="15.75" x14ac:dyDescent="0.2">
      <c r="A1706" s="9" t="s">
        <v>1570</v>
      </c>
      <c r="B1706" s="9">
        <v>-1.1120000000000001</v>
      </c>
      <c r="C1706" s="9">
        <v>4.3926115523999499E-4</v>
      </c>
      <c r="D1706" s="9">
        <v>1.04547740752468E-2</v>
      </c>
      <c r="E1706" s="9" t="s">
        <v>4623</v>
      </c>
      <c r="F1706" s="9" t="s">
        <v>3490</v>
      </c>
    </row>
    <row r="1707" spans="1:6" ht="15.75" x14ac:dyDescent="0.2">
      <c r="A1707" s="9" t="s">
        <v>1572</v>
      </c>
      <c r="B1707" s="9">
        <v>-1.589</v>
      </c>
      <c r="C1707" s="9">
        <v>1.5152552358845999E-3</v>
      </c>
      <c r="D1707" s="9">
        <v>2.7229904567752899E-2</v>
      </c>
      <c r="E1707" s="9" t="s">
        <v>4623</v>
      </c>
      <c r="F1707" s="9" t="s">
        <v>3445</v>
      </c>
    </row>
    <row r="1708" spans="1:6" ht="15.75" x14ac:dyDescent="0.2">
      <c r="A1708" s="9" t="s">
        <v>1573</v>
      </c>
      <c r="B1708" s="9">
        <v>-5.8049999999999997</v>
      </c>
      <c r="C1708" s="9">
        <v>3.7601683984211497E-4</v>
      </c>
      <c r="D1708" s="9">
        <v>9.2516008290605099E-3</v>
      </c>
      <c r="E1708" s="9" t="s">
        <v>4623</v>
      </c>
      <c r="F1708" s="9" t="s">
        <v>3491</v>
      </c>
    </row>
    <row r="1709" spans="1:6" ht="15.75" x14ac:dyDescent="0.2">
      <c r="A1709" s="9" t="s">
        <v>1577</v>
      </c>
      <c r="B1709" s="9">
        <v>-4.7869999999999999</v>
      </c>
      <c r="C1709" s="9">
        <v>3.3116943595986702E-12</v>
      </c>
      <c r="D1709" s="9">
        <v>8.3237724783154202E-10</v>
      </c>
      <c r="E1709" s="9" t="s">
        <v>4623</v>
      </c>
      <c r="F1709" s="9" t="s">
        <v>3494</v>
      </c>
    </row>
    <row r="1710" spans="1:6" ht="15.75" x14ac:dyDescent="0.2">
      <c r="A1710" s="9" t="s">
        <v>1578</v>
      </c>
      <c r="B1710" s="9">
        <v>-2.0649999999999999</v>
      </c>
      <c r="C1710" s="9">
        <v>1.8444568592193201E-5</v>
      </c>
      <c r="D1710" s="9">
        <v>8.1357010873522601E-4</v>
      </c>
      <c r="E1710" s="9" t="s">
        <v>4623</v>
      </c>
      <c r="F1710" s="9" t="s">
        <v>3495</v>
      </c>
    </row>
    <row r="1711" spans="1:6" ht="15.75" x14ac:dyDescent="0.2">
      <c r="A1711" s="9" t="s">
        <v>1579</v>
      </c>
      <c r="B1711" s="9">
        <v>-1.3440000000000001</v>
      </c>
      <c r="C1711" s="9">
        <v>2.86875533876472E-3</v>
      </c>
      <c r="D1711" s="9">
        <v>4.3427534089835997E-2</v>
      </c>
      <c r="E1711" s="9" t="s">
        <v>4623</v>
      </c>
      <c r="F1711" s="9" t="s">
        <v>3496</v>
      </c>
    </row>
    <row r="1712" spans="1:6" ht="15.75" x14ac:dyDescent="0.2">
      <c r="A1712" s="9" t="s">
        <v>1583</v>
      </c>
      <c r="B1712" s="9">
        <v>-2.7130000000000001</v>
      </c>
      <c r="C1712" s="9">
        <v>9.9568331412410002E-4</v>
      </c>
      <c r="D1712" s="9">
        <v>1.9856157401507198E-2</v>
      </c>
      <c r="E1712" s="9" t="s">
        <v>4623</v>
      </c>
      <c r="F1712" s="9" t="s">
        <v>3500</v>
      </c>
    </row>
    <row r="1713" spans="1:6" ht="15.75" x14ac:dyDescent="0.2">
      <c r="A1713" s="9" t="s">
        <v>1587</v>
      </c>
      <c r="B1713" s="9">
        <v>-1.5840000000000001</v>
      </c>
      <c r="C1713" s="9">
        <v>1.4610394824027099E-3</v>
      </c>
      <c r="D1713" s="9">
        <v>2.65739657822417E-2</v>
      </c>
      <c r="E1713" s="9" t="s">
        <v>4623</v>
      </c>
      <c r="F1713" s="9" t="s">
        <v>3504</v>
      </c>
    </row>
    <row r="1714" spans="1:6" ht="15.75" x14ac:dyDescent="0.2">
      <c r="A1714" s="9" t="s">
        <v>1588</v>
      </c>
      <c r="B1714" s="9">
        <v>-1.173</v>
      </c>
      <c r="C1714" s="9">
        <v>2.77356738257197E-3</v>
      </c>
      <c r="D1714" s="9">
        <v>4.2628429418169897E-2</v>
      </c>
      <c r="E1714" s="9" t="s">
        <v>4623</v>
      </c>
      <c r="F1714" s="9" t="s">
        <v>3505</v>
      </c>
    </row>
    <row r="1715" spans="1:6" ht="15.75" x14ac:dyDescent="0.2">
      <c r="A1715" s="9" t="s">
        <v>1589</v>
      </c>
      <c r="B1715" s="9">
        <v>-1.76</v>
      </c>
      <c r="C1715" s="9">
        <v>1.52012862138278E-3</v>
      </c>
      <c r="D1715" s="9">
        <v>2.7291176160736699E-2</v>
      </c>
      <c r="E1715" s="9" t="s">
        <v>4623</v>
      </c>
      <c r="F1715" s="9" t="s">
        <v>3506</v>
      </c>
    </row>
    <row r="1716" spans="1:6" ht="15.75" x14ac:dyDescent="0.2">
      <c r="A1716" s="9" t="s">
        <v>1591</v>
      </c>
      <c r="B1716" s="9">
        <v>-1.516</v>
      </c>
      <c r="C1716" s="9">
        <v>3.05229451472674E-5</v>
      </c>
      <c r="D1716" s="9">
        <v>1.2534182939630001E-3</v>
      </c>
      <c r="E1716" s="9" t="s">
        <v>4623</v>
      </c>
      <c r="F1716" s="9" t="s">
        <v>3508</v>
      </c>
    </row>
    <row r="1717" spans="1:6" ht="15.75" x14ac:dyDescent="0.2">
      <c r="A1717" s="9" t="s">
        <v>1593</v>
      </c>
      <c r="B1717" s="9">
        <v>-3.181</v>
      </c>
      <c r="C1717" s="9">
        <v>1.14168629200299E-3</v>
      </c>
      <c r="D1717" s="9">
        <v>2.20297852611776E-2</v>
      </c>
      <c r="E1717" s="9" t="s">
        <v>4623</v>
      </c>
      <c r="F1717" s="9" t="s">
        <v>3510</v>
      </c>
    </row>
    <row r="1718" spans="1:6" ht="15.75" x14ac:dyDescent="0.2">
      <c r="A1718" s="9" t="s">
        <v>1595</v>
      </c>
      <c r="B1718" s="9">
        <v>-2.2069999999999999</v>
      </c>
      <c r="C1718" s="9">
        <v>1.64175260207058E-3</v>
      </c>
      <c r="D1718" s="9">
        <v>2.8783486990962101E-2</v>
      </c>
      <c r="E1718" s="9" t="s">
        <v>4623</v>
      </c>
      <c r="F1718" s="9" t="s">
        <v>3512</v>
      </c>
    </row>
    <row r="1719" spans="1:6" ht="15.75" x14ac:dyDescent="0.2">
      <c r="A1719" s="9" t="s">
        <v>1596</v>
      </c>
      <c r="B1719" s="9">
        <v>-1.4450000000000001</v>
      </c>
      <c r="C1719" s="9">
        <v>1.51491086741622E-5</v>
      </c>
      <c r="D1719" s="9">
        <v>6.9887248813903897E-4</v>
      </c>
      <c r="E1719" s="9" t="s">
        <v>4623</v>
      </c>
      <c r="F1719" s="9" t="s">
        <v>3513</v>
      </c>
    </row>
    <row r="1720" spans="1:6" ht="15.75" x14ac:dyDescent="0.2">
      <c r="A1720" s="9" t="s">
        <v>1600</v>
      </c>
      <c r="B1720" s="9">
        <v>-4.8449999999999998</v>
      </c>
      <c r="C1720" s="9">
        <v>3.18248319809146E-4</v>
      </c>
      <c r="D1720" s="9">
        <v>8.1066414471900293E-3</v>
      </c>
      <c r="E1720" s="9" t="s">
        <v>4623</v>
      </c>
      <c r="F1720" s="9" t="s">
        <v>3517</v>
      </c>
    </row>
    <row r="1721" spans="1:6" ht="15.75" x14ac:dyDescent="0.2">
      <c r="A1721" s="9" t="s">
        <v>1601</v>
      </c>
      <c r="B1721" s="9">
        <v>-7.3920000000000003</v>
      </c>
      <c r="C1721" s="9">
        <v>4.69978962214091E-8</v>
      </c>
      <c r="D1721" s="9">
        <v>4.7998974581231902E-6</v>
      </c>
      <c r="E1721" s="9" t="s">
        <v>4623</v>
      </c>
      <c r="F1721" s="9" t="s">
        <v>3518</v>
      </c>
    </row>
    <row r="1722" spans="1:6" ht="15.75" x14ac:dyDescent="0.2">
      <c r="A1722" s="9" t="s">
        <v>1603</v>
      </c>
      <c r="B1722" s="9">
        <v>-1.292</v>
      </c>
      <c r="C1722" s="9">
        <v>1.1240136003378401E-5</v>
      </c>
      <c r="D1722" s="9">
        <v>5.4347828410364796E-4</v>
      </c>
      <c r="E1722" s="9" t="s">
        <v>4623</v>
      </c>
      <c r="F1722" s="9" t="s">
        <v>3520</v>
      </c>
    </row>
    <row r="1723" spans="1:6" ht="15.75" x14ac:dyDescent="0.2">
      <c r="A1723" s="9" t="s">
        <v>1604</v>
      </c>
      <c r="B1723" s="9">
        <v>-2.8319999999999999</v>
      </c>
      <c r="C1723" s="9">
        <v>1.13770618466019E-4</v>
      </c>
      <c r="D1723" s="9">
        <v>3.6094626245867698E-3</v>
      </c>
      <c r="E1723" s="9" t="s">
        <v>4623</v>
      </c>
      <c r="F1723" s="9" t="s">
        <v>3521</v>
      </c>
    </row>
    <row r="1724" spans="1:6" ht="15.75" x14ac:dyDescent="0.2">
      <c r="A1724" s="9" t="s">
        <v>1607</v>
      </c>
      <c r="B1724" s="9">
        <v>-1.1319999999999999</v>
      </c>
      <c r="C1724" s="9">
        <v>2.6902287180996E-3</v>
      </c>
      <c r="D1724" s="9">
        <v>4.1544654928449103E-2</v>
      </c>
      <c r="E1724" s="9" t="s">
        <v>4623</v>
      </c>
      <c r="F1724" s="9" t="s">
        <v>3524</v>
      </c>
    </row>
    <row r="1725" spans="1:6" ht="15.75" x14ac:dyDescent="0.2">
      <c r="A1725" s="9" t="s">
        <v>1609</v>
      </c>
      <c r="B1725" s="9">
        <v>-1.724</v>
      </c>
      <c r="C1725" s="9">
        <v>1.1535222673078401E-3</v>
      </c>
      <c r="D1725" s="9">
        <v>2.2199402789192999E-2</v>
      </c>
      <c r="E1725" s="9" t="s">
        <v>4623</v>
      </c>
      <c r="F1725" s="9" t="s">
        <v>3526</v>
      </c>
    </row>
    <row r="1726" spans="1:6" ht="15.75" x14ac:dyDescent="0.2">
      <c r="A1726" s="9" t="s">
        <v>1610</v>
      </c>
      <c r="B1726" s="9">
        <v>-2.786</v>
      </c>
      <c r="C1726" s="9">
        <v>4.9255086658348603E-5</v>
      </c>
      <c r="D1726" s="9">
        <v>1.84349333326163E-3</v>
      </c>
      <c r="E1726" s="9" t="s">
        <v>4623</v>
      </c>
      <c r="F1726" s="9" t="s">
        <v>3527</v>
      </c>
    </row>
    <row r="1727" spans="1:6" ht="15.75" x14ac:dyDescent="0.2">
      <c r="A1727" s="9" t="s">
        <v>1611</v>
      </c>
      <c r="B1727" s="9">
        <v>-2.7360000000000002</v>
      </c>
      <c r="C1727" s="9">
        <v>2.50371287489966E-5</v>
      </c>
      <c r="D1727" s="9">
        <v>1.06256553974635E-3</v>
      </c>
      <c r="E1727" s="9" t="s">
        <v>4623</v>
      </c>
      <c r="F1727" s="9" t="s">
        <v>3528</v>
      </c>
    </row>
    <row r="1728" spans="1:6" ht="15.75" x14ac:dyDescent="0.2">
      <c r="A1728" s="9" t="s">
        <v>1614</v>
      </c>
      <c r="B1728" s="9">
        <v>-1.151</v>
      </c>
      <c r="C1728" s="9">
        <v>1.4025794476694401E-3</v>
      </c>
      <c r="D1728" s="9">
        <v>2.5865601228094399E-2</v>
      </c>
      <c r="E1728" s="9" t="s">
        <v>4623</v>
      </c>
      <c r="F1728" s="9" t="s">
        <v>3531</v>
      </c>
    </row>
    <row r="1729" spans="1:6" ht="15.75" x14ac:dyDescent="0.2">
      <c r="A1729" s="9" t="s">
        <v>1618</v>
      </c>
      <c r="B1729" s="9">
        <v>-2.23</v>
      </c>
      <c r="C1729" s="9">
        <v>1.7090957076827101E-3</v>
      </c>
      <c r="D1729" s="9">
        <v>2.9572934393588799E-2</v>
      </c>
      <c r="E1729" s="9" t="s">
        <v>4623</v>
      </c>
      <c r="F1729" s="9" t="s">
        <v>3535</v>
      </c>
    </row>
    <row r="1730" spans="1:6" ht="15.75" x14ac:dyDescent="0.2">
      <c r="A1730" s="9" t="s">
        <v>1619</v>
      </c>
      <c r="B1730" s="9">
        <v>-2.379</v>
      </c>
      <c r="C1730" s="9">
        <v>6.0726209913192404E-4</v>
      </c>
      <c r="D1730" s="9">
        <v>1.3588130285717899E-2</v>
      </c>
      <c r="E1730" s="9" t="s">
        <v>4623</v>
      </c>
      <c r="F1730" s="9" t="s">
        <v>3536</v>
      </c>
    </row>
    <row r="1731" spans="1:6" ht="15.75" x14ac:dyDescent="0.2">
      <c r="A1731" s="9" t="s">
        <v>1620</v>
      </c>
      <c r="B1731" s="9">
        <v>-1.52</v>
      </c>
      <c r="C1731" s="9">
        <v>1.5558775315884399E-5</v>
      </c>
      <c r="D1731" s="9">
        <v>7.0990869031287303E-4</v>
      </c>
      <c r="E1731" s="9" t="s">
        <v>4623</v>
      </c>
      <c r="F1731" s="9" t="s">
        <v>2555</v>
      </c>
    </row>
    <row r="1732" spans="1:6" ht="15.75" x14ac:dyDescent="0.2">
      <c r="A1732" s="9" t="s">
        <v>1625</v>
      </c>
      <c r="B1732" s="9">
        <v>-4.1719999999999997</v>
      </c>
      <c r="C1732" s="9">
        <v>2.34659031607798E-13</v>
      </c>
      <c r="D1732" s="9">
        <v>7.6019096950632803E-11</v>
      </c>
      <c r="E1732" s="9" t="s">
        <v>4623</v>
      </c>
      <c r="F1732" s="9" t="s">
        <v>3541</v>
      </c>
    </row>
    <row r="1733" spans="1:6" ht="15.75" x14ac:dyDescent="0.2">
      <c r="A1733" s="9" t="s">
        <v>1626</v>
      </c>
      <c r="B1733" s="9">
        <v>-6.7919999999999998</v>
      </c>
      <c r="C1733" s="9">
        <v>3.4699762775926401E-19</v>
      </c>
      <c r="D1733" s="9">
        <v>2.8905893814140298E-16</v>
      </c>
      <c r="E1733" s="9" t="s">
        <v>4623</v>
      </c>
      <c r="F1733" s="9" t="s">
        <v>3542</v>
      </c>
    </row>
    <row r="1734" spans="1:6" ht="15.75" x14ac:dyDescent="0.2">
      <c r="A1734" s="9" t="s">
        <v>1628</v>
      </c>
      <c r="B1734" s="9">
        <v>-2.2669999999999999</v>
      </c>
      <c r="C1734" s="9">
        <v>1.7335880171689601E-5</v>
      </c>
      <c r="D1734" s="9">
        <v>7.7522227344445295E-4</v>
      </c>
      <c r="E1734" s="9" t="s">
        <v>4623</v>
      </c>
      <c r="F1734" s="9" t="s">
        <v>3544</v>
      </c>
    </row>
    <row r="1735" spans="1:6" ht="15.75" x14ac:dyDescent="0.2">
      <c r="A1735" s="9" t="s">
        <v>1629</v>
      </c>
      <c r="B1735" s="9">
        <v>-2.0550000000000002</v>
      </c>
      <c r="C1735" s="9">
        <v>7.1756440896175895E-4</v>
      </c>
      <c r="D1735" s="9">
        <v>1.5383314638006599E-2</v>
      </c>
      <c r="E1735" s="9" t="s">
        <v>4623</v>
      </c>
      <c r="F1735" s="9" t="s">
        <v>3545</v>
      </c>
    </row>
    <row r="1736" spans="1:6" ht="15.75" x14ac:dyDescent="0.2">
      <c r="A1736" s="9" t="s">
        <v>1630</v>
      </c>
      <c r="B1736" s="9">
        <v>-2.2919999999999998</v>
      </c>
      <c r="C1736" s="9">
        <v>4.2795521734590102E-6</v>
      </c>
      <c r="D1736" s="9">
        <v>2.48555026233806E-4</v>
      </c>
      <c r="E1736" s="9" t="s">
        <v>4623</v>
      </c>
      <c r="F1736" s="9" t="s">
        <v>3546</v>
      </c>
    </row>
    <row r="1737" spans="1:6" ht="15.75" x14ac:dyDescent="0.2">
      <c r="A1737" s="9" t="s">
        <v>1631</v>
      </c>
      <c r="B1737" s="9">
        <v>-3.4620000000000002</v>
      </c>
      <c r="C1737" s="9">
        <v>2.0936778298597701E-6</v>
      </c>
      <c r="D1737" s="9">
        <v>1.3127585119869099E-4</v>
      </c>
      <c r="E1737" s="9" t="s">
        <v>4623</v>
      </c>
      <c r="F1737" s="9" t="s">
        <v>3547</v>
      </c>
    </row>
    <row r="1738" spans="1:6" ht="15.75" x14ac:dyDescent="0.2">
      <c r="A1738" s="9" t="s">
        <v>1632</v>
      </c>
      <c r="B1738" s="9">
        <v>-3.9430000000000001</v>
      </c>
      <c r="C1738" s="9">
        <v>4.3807661627128501E-5</v>
      </c>
      <c r="D1738" s="9">
        <v>1.67618921574876E-3</v>
      </c>
      <c r="E1738" s="9" t="s">
        <v>4623</v>
      </c>
      <c r="F1738" s="9" t="s">
        <v>3548</v>
      </c>
    </row>
    <row r="1739" spans="1:6" ht="15.75" x14ac:dyDescent="0.2">
      <c r="A1739" s="9" t="s">
        <v>1633</v>
      </c>
      <c r="B1739" s="9">
        <v>-2.3660000000000001</v>
      </c>
      <c r="C1739" s="9">
        <v>1.7058965050817401E-4</v>
      </c>
      <c r="D1739" s="9">
        <v>4.9836792086335796E-3</v>
      </c>
      <c r="E1739" s="9" t="s">
        <v>4623</v>
      </c>
      <c r="F1739" s="9" t="s">
        <v>3549</v>
      </c>
    </row>
    <row r="1740" spans="1:6" ht="15.75" x14ac:dyDescent="0.2">
      <c r="A1740" s="9" t="s">
        <v>1634</v>
      </c>
      <c r="B1740" s="9">
        <v>-1.7110000000000001</v>
      </c>
      <c r="C1740" s="9">
        <v>1.42639625058121E-3</v>
      </c>
      <c r="D1740" s="9">
        <v>2.61889225956837E-2</v>
      </c>
      <c r="E1740" s="9" t="s">
        <v>4623</v>
      </c>
      <c r="F1740" s="9" t="s">
        <v>3550</v>
      </c>
    </row>
    <row r="1741" spans="1:6" ht="15.75" x14ac:dyDescent="0.2">
      <c r="A1741" s="9" t="s">
        <v>1635</v>
      </c>
      <c r="B1741" s="9">
        <v>-1.4410000000000001</v>
      </c>
      <c r="C1741" s="9">
        <v>2.3417303205247299E-4</v>
      </c>
      <c r="D1741" s="9">
        <v>6.3868558676537799E-3</v>
      </c>
      <c r="E1741" s="9" t="s">
        <v>4623</v>
      </c>
      <c r="F1741" s="9" t="s">
        <v>3551</v>
      </c>
    </row>
    <row r="1742" spans="1:6" ht="15.75" x14ac:dyDescent="0.2">
      <c r="A1742" s="9" t="s">
        <v>1640</v>
      </c>
      <c r="B1742" s="9">
        <v>-1.4930000000000001</v>
      </c>
      <c r="C1742" s="9">
        <v>3.7269003561439099E-5</v>
      </c>
      <c r="D1742" s="9">
        <v>1.4664170955969199E-3</v>
      </c>
      <c r="E1742" s="9" t="s">
        <v>4623</v>
      </c>
      <c r="F1742" s="9" t="s">
        <v>3556</v>
      </c>
    </row>
    <row r="1743" spans="1:6" ht="15.75" x14ac:dyDescent="0.2">
      <c r="A1743" s="9" t="s">
        <v>1643</v>
      </c>
      <c r="B1743" s="9">
        <v>-2.8090000000000002</v>
      </c>
      <c r="C1743" s="9">
        <v>1.6877701602557499E-5</v>
      </c>
      <c r="D1743" s="9">
        <v>7.5705579680640999E-4</v>
      </c>
      <c r="E1743" s="9" t="s">
        <v>4623</v>
      </c>
      <c r="F1743" s="9" t="s">
        <v>3559</v>
      </c>
    </row>
    <row r="1744" spans="1:6" ht="15.75" x14ac:dyDescent="0.2">
      <c r="A1744" s="9" t="s">
        <v>1644</v>
      </c>
      <c r="B1744" s="9">
        <v>-1.536</v>
      </c>
      <c r="C1744" s="9">
        <v>6.9815218976354202E-5</v>
      </c>
      <c r="D1744" s="9">
        <v>2.4601554827977899E-3</v>
      </c>
      <c r="E1744" s="9" t="s">
        <v>4623</v>
      </c>
      <c r="F1744" s="9" t="s">
        <v>3560</v>
      </c>
    </row>
    <row r="1745" spans="1:6" ht="15.75" x14ac:dyDescent="0.2">
      <c r="A1745" s="9" t="s">
        <v>1645</v>
      </c>
      <c r="B1745" s="9">
        <v>-1.0029999999999999</v>
      </c>
      <c r="C1745" s="9">
        <v>9.21414933617039E-4</v>
      </c>
      <c r="D1745" s="9">
        <v>1.87997017526511E-2</v>
      </c>
      <c r="E1745" s="9" t="s">
        <v>4623</v>
      </c>
      <c r="F1745" s="9" t="s">
        <v>3561</v>
      </c>
    </row>
    <row r="1746" spans="1:6" ht="15.75" x14ac:dyDescent="0.2">
      <c r="A1746" s="9" t="s">
        <v>1647</v>
      </c>
      <c r="B1746" s="9">
        <v>-1.6479999999999999</v>
      </c>
      <c r="C1746" s="9">
        <v>1.16817421242705E-8</v>
      </c>
      <c r="D1746" s="9">
        <v>1.3958724318657E-6</v>
      </c>
      <c r="E1746" s="9" t="s">
        <v>4623</v>
      </c>
      <c r="F1746" s="9" t="s">
        <v>3563</v>
      </c>
    </row>
    <row r="1747" spans="1:6" ht="15.75" x14ac:dyDescent="0.2">
      <c r="A1747" s="9" t="s">
        <v>1648</v>
      </c>
      <c r="B1747" s="9">
        <v>-4.306</v>
      </c>
      <c r="C1747" s="9">
        <v>3.8182593068149002E-7</v>
      </c>
      <c r="D1747" s="9">
        <v>2.9451102737961699E-5</v>
      </c>
      <c r="E1747" s="9" t="s">
        <v>4623</v>
      </c>
      <c r="F1747" s="9" t="s">
        <v>3564</v>
      </c>
    </row>
    <row r="1748" spans="1:6" ht="15.75" x14ac:dyDescent="0.2">
      <c r="A1748" s="9" t="s">
        <v>1649</v>
      </c>
      <c r="B1748" s="9">
        <v>-3.5950000000000002</v>
      </c>
      <c r="C1748" s="9">
        <v>1.1797430050507099E-6</v>
      </c>
      <c r="D1748" s="9">
        <v>8.0743162101545995E-5</v>
      </c>
      <c r="E1748" s="9" t="s">
        <v>4623</v>
      </c>
      <c r="F1748" s="9" t="s">
        <v>3433</v>
      </c>
    </row>
    <row r="1749" spans="1:6" ht="15.75" x14ac:dyDescent="0.2">
      <c r="A1749" s="9" t="s">
        <v>1651</v>
      </c>
      <c r="B1749" s="9">
        <v>-1.236</v>
      </c>
      <c r="C1749" s="9">
        <v>1.83878229043502E-3</v>
      </c>
      <c r="D1749" s="9">
        <v>3.1151386670495902E-2</v>
      </c>
      <c r="E1749" s="9" t="s">
        <v>4623</v>
      </c>
      <c r="F1749" s="9" t="s">
        <v>3566</v>
      </c>
    </row>
    <row r="1750" spans="1:6" ht="15.75" x14ac:dyDescent="0.2">
      <c r="A1750" s="9" t="s">
        <v>1652</v>
      </c>
      <c r="B1750" s="9">
        <v>-1.2210000000000001</v>
      </c>
      <c r="C1750" s="9">
        <v>1.4675644041073899E-4</v>
      </c>
      <c r="D1750" s="9">
        <v>4.4202797279085798E-3</v>
      </c>
      <c r="E1750" s="9" t="s">
        <v>4623</v>
      </c>
      <c r="F1750" s="9" t="s">
        <v>3567</v>
      </c>
    </row>
    <row r="1751" spans="1:6" ht="15.75" x14ac:dyDescent="0.2">
      <c r="A1751" s="9" t="s">
        <v>1653</v>
      </c>
      <c r="B1751" s="9">
        <v>-2.6459999999999999</v>
      </c>
      <c r="C1751" s="9">
        <v>4.1425789902410798E-5</v>
      </c>
      <c r="D1751" s="9">
        <v>1.6018704647144399E-3</v>
      </c>
      <c r="E1751" s="9" t="s">
        <v>4623</v>
      </c>
      <c r="F1751" s="9" t="s">
        <v>3568</v>
      </c>
    </row>
    <row r="1752" spans="1:6" ht="15.75" x14ac:dyDescent="0.2">
      <c r="A1752" s="9" t="s">
        <v>1654</v>
      </c>
      <c r="B1752" s="9">
        <v>-2.1880000000000002</v>
      </c>
      <c r="C1752" s="9">
        <v>2.8350876575492599E-3</v>
      </c>
      <c r="D1752" s="9">
        <v>4.3119361368547902E-2</v>
      </c>
      <c r="E1752" s="9" t="s">
        <v>4623</v>
      </c>
      <c r="F1752" s="9" t="s">
        <v>3569</v>
      </c>
    </row>
    <row r="1753" spans="1:6" ht="15.75" x14ac:dyDescent="0.2">
      <c r="A1753" s="9" t="s">
        <v>1655</v>
      </c>
      <c r="B1753" s="9">
        <v>-2.2090000000000001</v>
      </c>
      <c r="C1753" s="9">
        <v>5.6950572272493501E-5</v>
      </c>
      <c r="D1753" s="9">
        <v>2.0703876373775799E-3</v>
      </c>
      <c r="E1753" s="9" t="s">
        <v>4623</v>
      </c>
      <c r="F1753" s="9" t="s">
        <v>3570</v>
      </c>
    </row>
    <row r="1754" spans="1:6" ht="15.75" x14ac:dyDescent="0.2">
      <c r="A1754" s="9" t="s">
        <v>1656</v>
      </c>
      <c r="B1754" s="9">
        <v>-5.7750000000000004</v>
      </c>
      <c r="C1754" s="9">
        <v>1.10615590810611E-4</v>
      </c>
      <c r="D1754" s="9">
        <v>3.5479737796195402E-3</v>
      </c>
      <c r="E1754" s="9" t="s">
        <v>4623</v>
      </c>
      <c r="F1754" s="9" t="s">
        <v>3571</v>
      </c>
    </row>
    <row r="1755" spans="1:6" ht="15.75" x14ac:dyDescent="0.2">
      <c r="A1755" s="9" t="s">
        <v>1659</v>
      </c>
      <c r="B1755" s="9">
        <v>-5.1879999999999997</v>
      </c>
      <c r="C1755" s="9">
        <v>2.3993175540385101E-8</v>
      </c>
      <c r="D1755" s="9">
        <v>2.6700191834178198E-6</v>
      </c>
      <c r="E1755" s="9" t="s">
        <v>4623</v>
      </c>
      <c r="F1755" s="9" t="s">
        <v>3574</v>
      </c>
    </row>
    <row r="1756" spans="1:6" ht="15.75" x14ac:dyDescent="0.2">
      <c r="A1756" s="9" t="s">
        <v>1661</v>
      </c>
      <c r="B1756" s="9">
        <v>-1.1200000000000001</v>
      </c>
      <c r="C1756" s="9">
        <v>8.4633583404501603E-5</v>
      </c>
      <c r="D1756" s="9">
        <v>2.8491669743912801E-3</v>
      </c>
      <c r="E1756" s="9" t="s">
        <v>4623</v>
      </c>
      <c r="F1756" s="9" t="s">
        <v>3576</v>
      </c>
    </row>
    <row r="1757" spans="1:6" ht="15.75" x14ac:dyDescent="0.2">
      <c r="A1757" s="9" t="s">
        <v>1666</v>
      </c>
      <c r="B1757" s="9">
        <v>-3.488</v>
      </c>
      <c r="C1757" s="9">
        <v>2.9500342698580602E-3</v>
      </c>
      <c r="D1757" s="9">
        <v>4.4238980441021203E-2</v>
      </c>
      <c r="E1757" s="9" t="s">
        <v>4623</v>
      </c>
      <c r="F1757" s="9" t="s">
        <v>3581</v>
      </c>
    </row>
    <row r="1758" spans="1:6" ht="15.75" x14ac:dyDescent="0.2">
      <c r="A1758" s="9" t="s">
        <v>1667</v>
      </c>
      <c r="B1758" s="9">
        <v>-2.8260000000000001</v>
      </c>
      <c r="C1758" s="9">
        <v>1.6971539072548601E-4</v>
      </c>
      <c r="D1758" s="9">
        <v>4.9680943092291997E-3</v>
      </c>
      <c r="E1758" s="9" t="s">
        <v>4623</v>
      </c>
      <c r="F1758" s="9" t="s">
        <v>3582</v>
      </c>
    </row>
    <row r="1759" spans="1:6" ht="15.75" x14ac:dyDescent="0.2">
      <c r="A1759" s="9" t="s">
        <v>1668</v>
      </c>
      <c r="B1759" s="9">
        <v>-4.1820000000000004</v>
      </c>
      <c r="C1759" s="9">
        <v>6.6521760261299595E-7</v>
      </c>
      <c r="D1759" s="9">
        <v>4.8126760351822601E-5</v>
      </c>
      <c r="E1759" s="9" t="s">
        <v>4623</v>
      </c>
      <c r="F1759" s="9" t="s">
        <v>3583</v>
      </c>
    </row>
    <row r="1760" spans="1:6" ht="15.75" x14ac:dyDescent="0.2">
      <c r="A1760" s="9" t="s">
        <v>1671</v>
      </c>
      <c r="B1760" s="9">
        <v>-1.325</v>
      </c>
      <c r="C1760" s="9">
        <v>2.82578710937537E-3</v>
      </c>
      <c r="D1760" s="9">
        <v>4.3045271139471403E-2</v>
      </c>
      <c r="E1760" s="9" t="s">
        <v>4623</v>
      </c>
      <c r="F1760" s="9" t="s">
        <v>3586</v>
      </c>
    </row>
    <row r="1761" spans="1:6" ht="15.75" x14ac:dyDescent="0.2">
      <c r="A1761" s="9" t="s">
        <v>1673</v>
      </c>
      <c r="B1761" s="9">
        <v>-3.4060000000000001</v>
      </c>
      <c r="C1761" s="9">
        <v>1.37034035944655E-8</v>
      </c>
      <c r="D1761" s="9">
        <v>1.6175564178147201E-6</v>
      </c>
      <c r="E1761" s="9" t="s">
        <v>4623</v>
      </c>
      <c r="F1761" s="9" t="s">
        <v>3587</v>
      </c>
    </row>
    <row r="1762" spans="1:6" ht="15.75" x14ac:dyDescent="0.2">
      <c r="A1762" s="9" t="s">
        <v>1677</v>
      </c>
      <c r="B1762" s="9">
        <v>-1.792</v>
      </c>
      <c r="C1762" s="9">
        <v>3.1058902083557298E-3</v>
      </c>
      <c r="D1762" s="9">
        <v>4.5804418267485901E-2</v>
      </c>
      <c r="E1762" s="9" t="s">
        <v>4623</v>
      </c>
      <c r="F1762" s="9" t="s">
        <v>3589</v>
      </c>
    </row>
    <row r="1763" spans="1:6" ht="15.75" x14ac:dyDescent="0.2">
      <c r="A1763" s="9" t="s">
        <v>1678</v>
      </c>
      <c r="B1763" s="9">
        <v>-3.3839999999999999</v>
      </c>
      <c r="C1763" s="9">
        <v>3.3932788795906398E-6</v>
      </c>
      <c r="D1763" s="9">
        <v>2.0149580247116999E-4</v>
      </c>
      <c r="E1763" s="9" t="s">
        <v>4623</v>
      </c>
      <c r="F1763" s="9" t="s">
        <v>3590</v>
      </c>
    </row>
    <row r="1764" spans="1:6" ht="15.75" x14ac:dyDescent="0.2">
      <c r="A1764" s="9" t="s">
        <v>1682</v>
      </c>
      <c r="B1764" s="9">
        <v>-1.091</v>
      </c>
      <c r="C1764" s="9">
        <v>3.0325728668997602E-3</v>
      </c>
      <c r="D1764" s="9">
        <v>4.5023508497367998E-2</v>
      </c>
      <c r="E1764" s="9" t="s">
        <v>4623</v>
      </c>
      <c r="F1764" s="9" t="s">
        <v>3593</v>
      </c>
    </row>
    <row r="1765" spans="1:6" ht="15.75" x14ac:dyDescent="0.2">
      <c r="A1765" s="9" t="s">
        <v>1688</v>
      </c>
      <c r="B1765" s="9">
        <v>-2.516</v>
      </c>
      <c r="C1765" s="9">
        <v>4.7615336940036597E-4</v>
      </c>
      <c r="D1765" s="9">
        <v>1.11867265416898E-2</v>
      </c>
      <c r="E1765" s="9" t="s">
        <v>4623</v>
      </c>
      <c r="F1765" s="9" t="s">
        <v>3599</v>
      </c>
    </row>
    <row r="1766" spans="1:6" ht="15.75" x14ac:dyDescent="0.2">
      <c r="A1766" s="9" t="s">
        <v>1692</v>
      </c>
      <c r="B1766" s="9">
        <v>-2.2160000000000002</v>
      </c>
      <c r="C1766" s="9">
        <v>6.2027671089037598E-4</v>
      </c>
      <c r="D1766" s="9">
        <v>1.38474638458804E-2</v>
      </c>
      <c r="E1766" s="9" t="s">
        <v>4623</v>
      </c>
      <c r="F1766" s="9" t="s">
        <v>3603</v>
      </c>
    </row>
    <row r="1767" spans="1:6" ht="15.75" x14ac:dyDescent="0.2">
      <c r="A1767" s="9" t="s">
        <v>1693</v>
      </c>
      <c r="B1767" s="9">
        <v>-1.7969999999999999</v>
      </c>
      <c r="C1767" s="9">
        <v>2.9417323356089703E-4</v>
      </c>
      <c r="D1767" s="9">
        <v>7.65046542412015E-3</v>
      </c>
      <c r="E1767" s="9" t="s">
        <v>4623</v>
      </c>
      <c r="F1767" s="9" t="s">
        <v>3604</v>
      </c>
    </row>
    <row r="1768" spans="1:6" ht="15.75" x14ac:dyDescent="0.2">
      <c r="A1768" s="9" t="s">
        <v>1695</v>
      </c>
      <c r="B1768" s="9">
        <v>-2.1850000000000001</v>
      </c>
      <c r="C1768" s="9">
        <v>1.3145531914055301E-4</v>
      </c>
      <c r="D1768" s="9">
        <v>4.0686956314882998E-3</v>
      </c>
      <c r="E1768" s="9" t="s">
        <v>4623</v>
      </c>
      <c r="F1768" s="9" t="s">
        <v>3606</v>
      </c>
    </row>
    <row r="1769" spans="1:6" ht="15.75" x14ac:dyDescent="0.2">
      <c r="A1769" s="9" t="s">
        <v>1696</v>
      </c>
      <c r="B1769" s="9">
        <v>-1.0589999999999999</v>
      </c>
      <c r="C1769" s="9">
        <v>1.2966471248854201E-3</v>
      </c>
      <c r="D1769" s="9">
        <v>2.43119251274336E-2</v>
      </c>
      <c r="E1769" s="9" t="s">
        <v>4623</v>
      </c>
      <c r="F1769" s="9" t="s">
        <v>3607</v>
      </c>
    </row>
    <row r="1770" spans="1:6" ht="15.75" x14ac:dyDescent="0.2">
      <c r="A1770" s="9" t="s">
        <v>1697</v>
      </c>
      <c r="B1770" s="9">
        <v>-5.9980000000000002</v>
      </c>
      <c r="C1770" s="9">
        <v>2.6002586177016102E-3</v>
      </c>
      <c r="D1770" s="9">
        <v>4.0433674804111003E-2</v>
      </c>
      <c r="E1770" s="9" t="s">
        <v>4623</v>
      </c>
      <c r="F1770" s="9" t="s">
        <v>3608</v>
      </c>
    </row>
    <row r="1771" spans="1:6" ht="15.75" x14ac:dyDescent="0.2">
      <c r="A1771" s="9" t="s">
        <v>1698</v>
      </c>
      <c r="B1771" s="9">
        <v>-3.843</v>
      </c>
      <c r="C1771" s="9">
        <v>7.0096418528259102E-5</v>
      </c>
      <c r="D1771" s="9">
        <v>2.4623267212167698E-3</v>
      </c>
      <c r="E1771" s="9" t="s">
        <v>4623</v>
      </c>
      <c r="F1771" s="9" t="s">
        <v>3609</v>
      </c>
    </row>
    <row r="1772" spans="1:6" ht="15.75" x14ac:dyDescent="0.2">
      <c r="A1772" s="9" t="s">
        <v>1700</v>
      </c>
      <c r="B1772" s="9">
        <v>-3.746</v>
      </c>
      <c r="C1772" s="9">
        <v>1.70926604378673E-6</v>
      </c>
      <c r="D1772" s="9">
        <v>1.1049969129189801E-4</v>
      </c>
      <c r="E1772" s="9" t="s">
        <v>4623</v>
      </c>
      <c r="F1772" s="9" t="s">
        <v>3611</v>
      </c>
    </row>
    <row r="1773" spans="1:6" ht="15.75" x14ac:dyDescent="0.2">
      <c r="A1773" s="9" t="s">
        <v>1701</v>
      </c>
      <c r="B1773" s="9">
        <v>-2.3250000000000002</v>
      </c>
      <c r="C1773" s="9">
        <v>2.6079552274818299E-13</v>
      </c>
      <c r="D1773" s="9">
        <v>8.3557739134571804E-11</v>
      </c>
      <c r="E1773" s="9" t="s">
        <v>4623</v>
      </c>
      <c r="F1773" s="9" t="s">
        <v>3612</v>
      </c>
    </row>
    <row r="1774" spans="1:6" ht="15.75" x14ac:dyDescent="0.2">
      <c r="A1774" s="9" t="s">
        <v>1703</v>
      </c>
      <c r="B1774" s="9">
        <v>-1.9750000000000001</v>
      </c>
      <c r="C1774" s="9">
        <v>2.5953263096354799E-4</v>
      </c>
      <c r="D1774" s="9">
        <v>6.8978426512061996E-3</v>
      </c>
      <c r="E1774" s="9" t="s">
        <v>4623</v>
      </c>
      <c r="F1774" s="9" t="s">
        <v>2587</v>
      </c>
    </row>
    <row r="1775" spans="1:6" ht="15.75" x14ac:dyDescent="0.2">
      <c r="A1775" s="9" t="s">
        <v>1705</v>
      </c>
      <c r="B1775" s="9">
        <v>-4.0279999999999996</v>
      </c>
      <c r="C1775" s="9">
        <v>1.8919584147961501E-4</v>
      </c>
      <c r="D1775" s="9">
        <v>5.3816526382240402E-3</v>
      </c>
      <c r="E1775" s="9" t="s">
        <v>4623</v>
      </c>
      <c r="F1775" s="9" t="s">
        <v>2628</v>
      </c>
    </row>
    <row r="1776" spans="1:6" ht="15.75" x14ac:dyDescent="0.2">
      <c r="A1776" s="9" t="s">
        <v>1707</v>
      </c>
      <c r="B1776" s="9">
        <v>-2.7040000000000002</v>
      </c>
      <c r="C1776" s="9">
        <v>9.7682215726646695E-7</v>
      </c>
      <c r="D1776" s="9">
        <v>6.7648994815347002E-5</v>
      </c>
      <c r="E1776" s="9" t="s">
        <v>4623</v>
      </c>
      <c r="F1776" s="9" t="s">
        <v>3615</v>
      </c>
    </row>
    <row r="1777" spans="1:6" ht="15.75" x14ac:dyDescent="0.2">
      <c r="A1777" s="9" t="s">
        <v>1709</v>
      </c>
      <c r="B1777" s="9">
        <v>-2.4470000000000001</v>
      </c>
      <c r="C1777" s="9">
        <v>2.44760350807049E-4</v>
      </c>
      <c r="D1777" s="9">
        <v>6.6015104423037202E-3</v>
      </c>
      <c r="E1777" s="9" t="s">
        <v>4623</v>
      </c>
      <c r="F1777" s="9" t="s">
        <v>3617</v>
      </c>
    </row>
    <row r="1778" spans="1:6" ht="15.75" x14ac:dyDescent="0.2">
      <c r="A1778" s="9" t="s">
        <v>1712</v>
      </c>
      <c r="B1778" s="9">
        <v>-1.577</v>
      </c>
      <c r="C1778" s="9">
        <v>1.86745793227042E-3</v>
      </c>
      <c r="D1778" s="9">
        <v>3.15090297877757E-2</v>
      </c>
      <c r="E1778" s="9" t="s">
        <v>4623</v>
      </c>
      <c r="F1778" s="9" t="s">
        <v>3618</v>
      </c>
    </row>
    <row r="1779" spans="1:6" ht="15.75" x14ac:dyDescent="0.2">
      <c r="A1779" s="9" t="s">
        <v>1713</v>
      </c>
      <c r="B1779" s="9">
        <v>-1.87</v>
      </c>
      <c r="C1779" s="9">
        <v>6.6141982986946102E-4</v>
      </c>
      <c r="D1779" s="9">
        <v>1.4434398622510501E-2</v>
      </c>
      <c r="E1779" s="9" t="s">
        <v>4623</v>
      </c>
      <c r="F1779" s="9" t="s">
        <v>2031</v>
      </c>
    </row>
    <row r="1780" spans="1:6" ht="15.75" x14ac:dyDescent="0.2">
      <c r="A1780" s="9" t="s">
        <v>1715</v>
      </c>
      <c r="B1780" s="9">
        <v>-1.0349999999999999</v>
      </c>
      <c r="C1780" s="9">
        <v>1.32414503351305E-5</v>
      </c>
      <c r="D1780" s="9">
        <v>6.2168715937369404E-4</v>
      </c>
      <c r="E1780" s="9" t="s">
        <v>4623</v>
      </c>
      <c r="F1780" s="9" t="s">
        <v>3620</v>
      </c>
    </row>
    <row r="1781" spans="1:6" ht="15.75" x14ac:dyDescent="0.2">
      <c r="A1781" s="9" t="s">
        <v>1717</v>
      </c>
      <c r="B1781" s="9">
        <v>-3.9089999999999998</v>
      </c>
      <c r="C1781" s="9">
        <v>1.6269400229476801E-4</v>
      </c>
      <c r="D1781" s="9">
        <v>4.7962652486413099E-3</v>
      </c>
      <c r="E1781" s="9" t="s">
        <v>4623</v>
      </c>
      <c r="F1781" s="9" t="s">
        <v>3622</v>
      </c>
    </row>
    <row r="1782" spans="1:6" ht="15.75" x14ac:dyDescent="0.2">
      <c r="A1782" s="9" t="s">
        <v>1721</v>
      </c>
      <c r="B1782" s="9">
        <v>-4.1900000000000004</v>
      </c>
      <c r="C1782" s="9">
        <v>2.8082930535744802E-6</v>
      </c>
      <c r="D1782" s="9">
        <v>1.7022576355512999E-4</v>
      </c>
      <c r="E1782" s="9" t="s">
        <v>4623</v>
      </c>
      <c r="F1782" s="9" t="s">
        <v>2093</v>
      </c>
    </row>
    <row r="1783" spans="1:6" ht="15.75" x14ac:dyDescent="0.2">
      <c r="A1783" s="9" t="s">
        <v>1724</v>
      </c>
      <c r="B1783" s="9">
        <v>-1.1040000000000001</v>
      </c>
      <c r="C1783" s="9">
        <v>3.3563689600727498E-7</v>
      </c>
      <c r="D1783" s="9">
        <v>2.6664385122583402E-5</v>
      </c>
      <c r="E1783" s="9" t="s">
        <v>4623</v>
      </c>
      <c r="F1783" s="9" t="s">
        <v>3629</v>
      </c>
    </row>
    <row r="1784" spans="1:6" ht="15.75" x14ac:dyDescent="0.2">
      <c r="A1784" s="9" t="s">
        <v>1725</v>
      </c>
      <c r="B1784" s="9">
        <v>-1.962</v>
      </c>
      <c r="C1784" s="9">
        <v>4.9711902331730298E-11</v>
      </c>
      <c r="D1784" s="9">
        <v>9.6626681625595195E-9</v>
      </c>
      <c r="E1784" s="9" t="s">
        <v>4623</v>
      </c>
      <c r="F1784" s="9" t="s">
        <v>3630</v>
      </c>
    </row>
    <row r="1785" spans="1:6" ht="15.75" x14ac:dyDescent="0.2">
      <c r="A1785" s="9" t="s">
        <v>1727</v>
      </c>
      <c r="B1785" s="9">
        <v>-1.0900000000000001</v>
      </c>
      <c r="C1785" s="9">
        <v>3.1909590436967298E-7</v>
      </c>
      <c r="D1785" s="9">
        <v>2.5489205993978602E-5</v>
      </c>
      <c r="E1785" s="9" t="s">
        <v>4623</v>
      </c>
      <c r="F1785" s="9" t="s">
        <v>3632</v>
      </c>
    </row>
    <row r="1786" spans="1:6" ht="15.75" x14ac:dyDescent="0.2">
      <c r="A1786" s="9" t="s">
        <v>1728</v>
      </c>
      <c r="B1786" s="9">
        <v>-3.5750000000000002</v>
      </c>
      <c r="C1786" s="9">
        <v>6.8653229541917193E-5</v>
      </c>
      <c r="D1786" s="9">
        <v>2.43235497878688E-3</v>
      </c>
      <c r="E1786" s="9" t="s">
        <v>4623</v>
      </c>
      <c r="F1786" s="9" t="s">
        <v>3633</v>
      </c>
    </row>
    <row r="1787" spans="1:6" ht="15.75" x14ac:dyDescent="0.2">
      <c r="A1787" s="9" t="s">
        <v>1730</v>
      </c>
      <c r="B1787" s="9">
        <v>-1.3360000000000001</v>
      </c>
      <c r="C1787" s="9">
        <v>5.1967310677907399E-6</v>
      </c>
      <c r="D1787" s="9">
        <v>2.8572814904365899E-4</v>
      </c>
      <c r="E1787" s="9" t="s">
        <v>4623</v>
      </c>
      <c r="F1787" s="9" t="s">
        <v>3635</v>
      </c>
    </row>
    <row r="1788" spans="1:6" ht="15.75" x14ac:dyDescent="0.2">
      <c r="A1788" s="9" t="s">
        <v>1731</v>
      </c>
      <c r="B1788" s="9">
        <v>-5.94</v>
      </c>
      <c r="C1788" s="9">
        <v>1.7302288096922101E-3</v>
      </c>
      <c r="D1788" s="9">
        <v>2.9885397615750001E-2</v>
      </c>
      <c r="E1788" s="9" t="s">
        <v>4623</v>
      </c>
      <c r="F1788" s="9" t="s">
        <v>3636</v>
      </c>
    </row>
    <row r="1789" spans="1:6" ht="15.75" x14ac:dyDescent="0.2">
      <c r="A1789" s="9" t="s">
        <v>1732</v>
      </c>
      <c r="B1789" s="9">
        <v>-2.6160000000000001</v>
      </c>
      <c r="C1789" s="9">
        <v>8.3833927478959701E-4</v>
      </c>
      <c r="D1789" s="9">
        <v>1.7509040039946602E-2</v>
      </c>
      <c r="E1789" s="9" t="s">
        <v>4623</v>
      </c>
      <c r="F1789" s="9" t="s">
        <v>3637</v>
      </c>
    </row>
    <row r="1790" spans="1:6" ht="15.75" x14ac:dyDescent="0.2">
      <c r="A1790" s="9" t="s">
        <v>1733</v>
      </c>
      <c r="B1790" s="9">
        <v>-1.3839999999999999</v>
      </c>
      <c r="C1790" s="9">
        <v>8.9898329776626104E-5</v>
      </c>
      <c r="D1790" s="9">
        <v>2.9920955513325501E-3</v>
      </c>
      <c r="E1790" s="9" t="s">
        <v>4623</v>
      </c>
      <c r="F1790" s="9" t="s">
        <v>3638</v>
      </c>
    </row>
    <row r="1791" spans="1:6" ht="15.75" x14ac:dyDescent="0.2">
      <c r="A1791" s="9" t="s">
        <v>1734</v>
      </c>
      <c r="B1791" s="9">
        <v>-2.1949999999999998</v>
      </c>
      <c r="C1791" s="9">
        <v>3.7596481149153299E-4</v>
      </c>
      <c r="D1791" s="9">
        <v>9.2516008290605099E-3</v>
      </c>
      <c r="E1791" s="9" t="s">
        <v>4623</v>
      </c>
      <c r="F1791" s="9" t="s">
        <v>3639</v>
      </c>
    </row>
    <row r="1792" spans="1:6" ht="15.75" x14ac:dyDescent="0.2">
      <c r="A1792" s="9" t="s">
        <v>1735</v>
      </c>
      <c r="B1792" s="9">
        <v>-2.16</v>
      </c>
      <c r="C1792" s="9">
        <v>4.8623064918326502E-4</v>
      </c>
      <c r="D1792" s="9">
        <v>1.1386779765130301E-2</v>
      </c>
      <c r="E1792" s="9" t="s">
        <v>4623</v>
      </c>
      <c r="F1792" s="9" t="s">
        <v>3640</v>
      </c>
    </row>
    <row r="1793" spans="1:6" ht="15.75" x14ac:dyDescent="0.2">
      <c r="A1793" s="9" t="s">
        <v>1736</v>
      </c>
      <c r="B1793" s="9">
        <v>-1.6970000000000001</v>
      </c>
      <c r="C1793" s="9">
        <v>1.87371196359164E-3</v>
      </c>
      <c r="D1793" s="9">
        <v>3.1596267212537797E-2</v>
      </c>
      <c r="E1793" s="9" t="s">
        <v>4623</v>
      </c>
      <c r="F1793" s="9" t="s">
        <v>3641</v>
      </c>
    </row>
    <row r="1794" spans="1:6" ht="15.75" x14ac:dyDescent="0.2">
      <c r="A1794" s="9" t="s">
        <v>1737</v>
      </c>
      <c r="B1794" s="9">
        <v>-4.4009999999999998</v>
      </c>
      <c r="C1794" s="9">
        <v>2.03627276019167E-3</v>
      </c>
      <c r="D1794" s="9">
        <v>3.36606267749118E-2</v>
      </c>
      <c r="E1794" s="9" t="s">
        <v>4623</v>
      </c>
      <c r="F1794" s="9" t="s">
        <v>3642</v>
      </c>
    </row>
    <row r="1795" spans="1:6" ht="15.75" x14ac:dyDescent="0.2">
      <c r="A1795" s="9" t="s">
        <v>1739</v>
      </c>
      <c r="B1795" s="9">
        <v>-1.6659999999999999</v>
      </c>
      <c r="C1795" s="9">
        <v>7.7936681195964403E-5</v>
      </c>
      <c r="D1795" s="9">
        <v>2.66704445651354E-3</v>
      </c>
      <c r="E1795" s="9" t="s">
        <v>4623</v>
      </c>
      <c r="F1795" s="9" t="s">
        <v>3644</v>
      </c>
    </row>
    <row r="1796" spans="1:6" ht="15.75" x14ac:dyDescent="0.2">
      <c r="A1796" s="9" t="s">
        <v>1752</v>
      </c>
      <c r="B1796" s="9">
        <v>-5.992</v>
      </c>
      <c r="C1796" s="9">
        <v>2.9840596306860401E-3</v>
      </c>
      <c r="D1796" s="9">
        <v>4.4525712687964299E-2</v>
      </c>
      <c r="E1796" s="9" t="s">
        <v>4623</v>
      </c>
      <c r="F1796" s="9" t="s">
        <v>3655</v>
      </c>
    </row>
    <row r="1797" spans="1:6" ht="15.75" x14ac:dyDescent="0.2">
      <c r="A1797" s="9" t="s">
        <v>1753</v>
      </c>
      <c r="B1797" s="9">
        <v>-5.109</v>
      </c>
      <c r="C1797" s="9">
        <v>7.6100403116412205E-13</v>
      </c>
      <c r="D1797" s="9">
        <v>2.1541585954001099E-10</v>
      </c>
      <c r="E1797" s="9" t="s">
        <v>4623</v>
      </c>
      <c r="F1797" s="9" t="s">
        <v>3656</v>
      </c>
    </row>
    <row r="1798" spans="1:6" ht="15.75" x14ac:dyDescent="0.2">
      <c r="A1798" s="9" t="s">
        <v>1755</v>
      </c>
      <c r="B1798" s="9">
        <v>-5.9109999999999996</v>
      </c>
      <c r="C1798" s="9">
        <v>3.03057705402063E-3</v>
      </c>
      <c r="D1798" s="9">
        <v>4.5023508497367998E-2</v>
      </c>
      <c r="E1798" s="9" t="s">
        <v>4623</v>
      </c>
      <c r="F1798" s="9" t="s">
        <v>3658</v>
      </c>
    </row>
    <row r="1799" spans="1:6" ht="15.75" x14ac:dyDescent="0.2">
      <c r="A1799" s="9" t="s">
        <v>1759</v>
      </c>
      <c r="B1799" s="9">
        <v>-1.897</v>
      </c>
      <c r="C1799" s="9">
        <v>2.39051750338072E-4</v>
      </c>
      <c r="D1799" s="9">
        <v>6.47750263276658E-3</v>
      </c>
      <c r="E1799" s="9" t="s">
        <v>4623</v>
      </c>
      <c r="F1799" s="9" t="s">
        <v>3662</v>
      </c>
    </row>
    <row r="1800" spans="1:6" ht="15.75" x14ac:dyDescent="0.2">
      <c r="A1800" s="9" t="s">
        <v>1760</v>
      </c>
      <c r="B1800" s="9">
        <v>-4.718</v>
      </c>
      <c r="C1800" s="9">
        <v>1.0541242983223499E-42</v>
      </c>
      <c r="D1800" s="9">
        <v>2.79400436744423E-39</v>
      </c>
      <c r="E1800" s="9" t="s">
        <v>4623</v>
      </c>
      <c r="F1800" s="9" t="s">
        <v>3663</v>
      </c>
    </row>
    <row r="1801" spans="1:6" ht="15.75" x14ac:dyDescent="0.2">
      <c r="A1801" s="9" t="s">
        <v>1761</v>
      </c>
      <c r="B1801" s="9">
        <v>-2.331</v>
      </c>
      <c r="C1801" s="9">
        <v>1.37235499528171E-3</v>
      </c>
      <c r="D1801" s="9">
        <v>2.5453169365415699E-2</v>
      </c>
      <c r="E1801" s="9" t="s">
        <v>4623</v>
      </c>
      <c r="F1801" s="9" t="s">
        <v>3664</v>
      </c>
    </row>
    <row r="1802" spans="1:6" ht="15.75" x14ac:dyDescent="0.2">
      <c r="A1802" s="9" t="s">
        <v>1763</v>
      </c>
      <c r="B1802" s="9">
        <v>-1.7290000000000001</v>
      </c>
      <c r="C1802" s="9">
        <v>7.3150671520479999E-5</v>
      </c>
      <c r="D1802" s="9">
        <v>2.5350011774268001E-3</v>
      </c>
      <c r="E1802" s="9" t="s">
        <v>4623</v>
      </c>
      <c r="F1802" s="9" t="s">
        <v>3665</v>
      </c>
    </row>
    <row r="1803" spans="1:6" ht="15.75" x14ac:dyDescent="0.2">
      <c r="A1803" s="9" t="s">
        <v>1765</v>
      </c>
      <c r="B1803" s="9">
        <v>-2.105</v>
      </c>
      <c r="C1803" s="9">
        <v>1.2947773738307699E-3</v>
      </c>
      <c r="D1803" s="9">
        <v>2.4292489775682099E-2</v>
      </c>
      <c r="E1803" s="9" t="s">
        <v>4623</v>
      </c>
      <c r="F1803" s="9" t="s">
        <v>3667</v>
      </c>
    </row>
    <row r="1804" spans="1:6" ht="15.75" x14ac:dyDescent="0.2">
      <c r="A1804" s="9" t="s">
        <v>1769</v>
      </c>
      <c r="B1804" s="9">
        <v>-3.2389999999999999</v>
      </c>
      <c r="C1804" s="9">
        <v>8.0033875573380005E-5</v>
      </c>
      <c r="D1804" s="9">
        <v>2.7228327610472202E-3</v>
      </c>
      <c r="E1804" s="9" t="s">
        <v>4623</v>
      </c>
      <c r="F1804" s="9" t="s">
        <v>3670</v>
      </c>
    </row>
    <row r="1805" spans="1:6" ht="15.75" x14ac:dyDescent="0.2">
      <c r="A1805" s="9" t="s">
        <v>1770</v>
      </c>
      <c r="B1805" s="9">
        <v>-2.3490000000000002</v>
      </c>
      <c r="C1805" s="9">
        <v>9.7715316266882301E-6</v>
      </c>
      <c r="D1805" s="9">
        <v>4.81247932614396E-4</v>
      </c>
      <c r="E1805" s="9" t="s">
        <v>4623</v>
      </c>
      <c r="F1805" s="9" t="s">
        <v>3346</v>
      </c>
    </row>
    <row r="1806" spans="1:6" ht="15.75" x14ac:dyDescent="0.2">
      <c r="A1806" s="9" t="s">
        <v>1771</v>
      </c>
      <c r="B1806" s="9">
        <v>-2.3319999999999999</v>
      </c>
      <c r="C1806" s="9">
        <v>3.4829637167043599E-3</v>
      </c>
      <c r="D1806" s="9">
        <v>4.98034772556313E-2</v>
      </c>
      <c r="E1806" s="9" t="s">
        <v>4623</v>
      </c>
      <c r="F1806" s="9" t="s">
        <v>3671</v>
      </c>
    </row>
    <row r="1807" spans="1:6" ht="15.75" x14ac:dyDescent="0.2">
      <c r="A1807" s="9" t="s">
        <v>1772</v>
      </c>
      <c r="B1807" s="9">
        <v>-2.556</v>
      </c>
      <c r="C1807" s="9">
        <v>1.0346170986232301E-3</v>
      </c>
      <c r="D1807" s="9">
        <v>2.0437026043505099E-2</v>
      </c>
      <c r="E1807" s="9" t="s">
        <v>4623</v>
      </c>
      <c r="F1807" s="9" t="s">
        <v>3672</v>
      </c>
    </row>
    <row r="1808" spans="1:6" ht="15.75" x14ac:dyDescent="0.2">
      <c r="A1808" s="9" t="s">
        <v>1775</v>
      </c>
      <c r="B1808" s="9">
        <v>-6.601</v>
      </c>
      <c r="C1808" s="9">
        <v>7.1506814473799795E-5</v>
      </c>
      <c r="D1808" s="9">
        <v>2.49512770969211E-3</v>
      </c>
      <c r="E1808" s="9" t="s">
        <v>4623</v>
      </c>
      <c r="F1808" s="9" t="s">
        <v>3675</v>
      </c>
    </row>
    <row r="1809" spans="1:6" ht="15.75" x14ac:dyDescent="0.2">
      <c r="A1809" s="9" t="s">
        <v>1777</v>
      </c>
      <c r="B1809" s="9">
        <v>-1.1020000000000001</v>
      </c>
      <c r="C1809" s="9">
        <v>1.5311398884869101E-3</v>
      </c>
      <c r="D1809" s="9">
        <v>2.74044902324889E-2</v>
      </c>
      <c r="E1809" s="9" t="s">
        <v>4623</v>
      </c>
      <c r="F1809" s="9" t="s">
        <v>3677</v>
      </c>
    </row>
    <row r="1810" spans="1:6" s="18" customFormat="1" ht="15.75" x14ac:dyDescent="0.2">
      <c r="A1810" s="17" t="s">
        <v>4640</v>
      </c>
      <c r="B1810" s="17">
        <v>-5.63</v>
      </c>
      <c r="C1810" s="17">
        <v>1.4191272939930101E-6</v>
      </c>
      <c r="D1810" s="17">
        <v>9.3823300189705802E-5</v>
      </c>
      <c r="E1810" s="17" t="s">
        <v>4623</v>
      </c>
      <c r="F1810" s="17" t="s">
        <v>3679</v>
      </c>
    </row>
    <row r="1811" spans="1:6" ht="15.75" x14ac:dyDescent="0.2">
      <c r="A1811" s="9" t="s">
        <v>1783</v>
      </c>
      <c r="B1811" s="9">
        <v>-1.7330000000000001</v>
      </c>
      <c r="C1811" s="9">
        <v>2.0661854679592802E-3</v>
      </c>
      <c r="D1811" s="9">
        <v>3.3977272139774903E-2</v>
      </c>
      <c r="E1811" s="9" t="s">
        <v>4623</v>
      </c>
      <c r="F1811" s="9" t="s">
        <v>3687</v>
      </c>
    </row>
    <row r="1812" spans="1:6" ht="15.75" x14ac:dyDescent="0.2">
      <c r="A1812" s="9" t="s">
        <v>1784</v>
      </c>
      <c r="B1812" s="9">
        <v>-1.446</v>
      </c>
      <c r="C1812" s="9">
        <v>2.4712097239600799E-4</v>
      </c>
      <c r="D1812" s="9">
        <v>6.6467334604963201E-3</v>
      </c>
      <c r="E1812" s="9" t="s">
        <v>4623</v>
      </c>
      <c r="F1812" s="9" t="s">
        <v>3393</v>
      </c>
    </row>
    <row r="1813" spans="1:6" ht="15.75" x14ac:dyDescent="0.2">
      <c r="A1813" s="9" t="s">
        <v>1785</v>
      </c>
      <c r="B1813" s="9">
        <v>-1.6950000000000001</v>
      </c>
      <c r="C1813" s="9">
        <v>4.2288878569375101E-5</v>
      </c>
      <c r="D1813" s="9">
        <v>1.62876425834703E-3</v>
      </c>
      <c r="E1813" s="9" t="s">
        <v>4623</v>
      </c>
      <c r="F1813" s="9" t="s">
        <v>3688</v>
      </c>
    </row>
    <row r="1814" spans="1:6" ht="15.75" x14ac:dyDescent="0.2">
      <c r="A1814" s="9" t="s">
        <v>1786</v>
      </c>
      <c r="B1814" s="9">
        <v>-2.073</v>
      </c>
      <c r="C1814" s="9">
        <v>3.0971913929995999E-4</v>
      </c>
      <c r="D1814" s="9">
        <v>7.9351240996745395E-3</v>
      </c>
      <c r="E1814" s="9" t="s">
        <v>4623</v>
      </c>
      <c r="F1814" s="9" t="s">
        <v>3689</v>
      </c>
    </row>
    <row r="1815" spans="1:6" ht="15.75" x14ac:dyDescent="0.2">
      <c r="A1815" s="9" t="s">
        <v>1788</v>
      </c>
      <c r="B1815" s="9">
        <v>-2.2810000000000001</v>
      </c>
      <c r="C1815" s="9">
        <v>5.6200745259628897E-10</v>
      </c>
      <c r="D1815" s="9">
        <v>8.6241522567881102E-8</v>
      </c>
      <c r="E1815" s="9" t="s">
        <v>4623</v>
      </c>
      <c r="F1815" s="9" t="s">
        <v>3691</v>
      </c>
    </row>
    <row r="1816" spans="1:6" ht="15.75" x14ac:dyDescent="0.2">
      <c r="A1816" s="9" t="s">
        <v>1792</v>
      </c>
      <c r="B1816" s="9">
        <v>-2.3290000000000002</v>
      </c>
      <c r="C1816" s="9">
        <v>2.0286275393913001E-3</v>
      </c>
      <c r="D1816" s="9">
        <v>3.3625164604032302E-2</v>
      </c>
      <c r="E1816" s="9" t="s">
        <v>4623</v>
      </c>
      <c r="F1816" s="9" t="s">
        <v>3695</v>
      </c>
    </row>
    <row r="1817" spans="1:6" ht="15.75" x14ac:dyDescent="0.2">
      <c r="A1817" s="9" t="s">
        <v>1793</v>
      </c>
      <c r="B1817" s="9">
        <v>-1.8360000000000001</v>
      </c>
      <c r="C1817" s="9">
        <v>1.9144808387026301E-6</v>
      </c>
      <c r="D1817" s="9">
        <v>1.21346878858542E-4</v>
      </c>
      <c r="E1817" s="9" t="s">
        <v>4623</v>
      </c>
      <c r="F1817" s="9" t="s">
        <v>2297</v>
      </c>
    </row>
    <row r="1818" spans="1:6" ht="15.75" x14ac:dyDescent="0.2">
      <c r="A1818" s="9" t="s">
        <v>1796</v>
      </c>
      <c r="B1818" s="9">
        <v>-2.7970000000000002</v>
      </c>
      <c r="C1818" s="9">
        <v>1.86776666952717E-4</v>
      </c>
      <c r="D1818" s="9">
        <v>5.3284349331442302E-3</v>
      </c>
      <c r="E1818" s="9" t="s">
        <v>4623</v>
      </c>
      <c r="F1818" s="9" t="s">
        <v>3698</v>
      </c>
    </row>
    <row r="1819" spans="1:6" ht="15.75" x14ac:dyDescent="0.2">
      <c r="A1819" s="9" t="s">
        <v>1797</v>
      </c>
      <c r="B1819" s="9">
        <v>-4.6310000000000002</v>
      </c>
      <c r="C1819" s="9">
        <v>3.0079687078277E-8</v>
      </c>
      <c r="D1819" s="9">
        <v>3.2007421768403098E-6</v>
      </c>
      <c r="E1819" s="9" t="s">
        <v>4623</v>
      </c>
      <c r="F1819" s="9" t="s">
        <v>3699</v>
      </c>
    </row>
    <row r="1820" spans="1:6" s="18" customFormat="1" ht="15.75" x14ac:dyDescent="0.2">
      <c r="A1820" s="17" t="s">
        <v>4641</v>
      </c>
      <c r="B1820" s="17">
        <v>-5.2210000000000001</v>
      </c>
      <c r="C1820" s="17">
        <v>6.0398302056386002E-9</v>
      </c>
      <c r="D1820" s="17">
        <v>7.55782358264374E-7</v>
      </c>
      <c r="E1820" s="17" t="s">
        <v>4623</v>
      </c>
      <c r="F1820" s="17" t="s">
        <v>3700</v>
      </c>
    </row>
    <row r="1821" spans="1:6" ht="15.75" x14ac:dyDescent="0.2">
      <c r="A1821" s="9" t="s">
        <v>1798</v>
      </c>
      <c r="B1821" s="9">
        <v>-1.9279999999999999</v>
      </c>
      <c r="C1821" s="9">
        <v>1.9028493360185699E-4</v>
      </c>
      <c r="D1821" s="9">
        <v>5.4073562613018798E-3</v>
      </c>
      <c r="E1821" s="9" t="s">
        <v>4623</v>
      </c>
      <c r="F1821" s="9" t="s">
        <v>3701</v>
      </c>
    </row>
    <row r="1822" spans="1:6" ht="15.75" x14ac:dyDescent="0.2">
      <c r="A1822" s="9" t="s">
        <v>1799</v>
      </c>
      <c r="B1822" s="9">
        <v>-1.6579999999999999</v>
      </c>
      <c r="C1822" s="9">
        <v>3.6894988289786098E-4</v>
      </c>
      <c r="D1822" s="9">
        <v>9.1161888015000303E-3</v>
      </c>
      <c r="E1822" s="9" t="s">
        <v>4623</v>
      </c>
      <c r="F1822" s="9" t="s">
        <v>3702</v>
      </c>
    </row>
    <row r="1823" spans="1:6" ht="15.75" x14ac:dyDescent="0.2">
      <c r="A1823" s="9" t="s">
        <v>1800</v>
      </c>
      <c r="B1823" s="9">
        <v>-1.0649999999999999</v>
      </c>
      <c r="C1823" s="9">
        <v>1.8846362190953799E-4</v>
      </c>
      <c r="D1823" s="9">
        <v>5.3660599222602502E-3</v>
      </c>
      <c r="E1823" s="9" t="s">
        <v>4623</v>
      </c>
      <c r="F1823" s="9" t="s">
        <v>3703</v>
      </c>
    </row>
    <row r="1824" spans="1:6" ht="15.75" x14ac:dyDescent="0.2">
      <c r="A1824" s="9" t="s">
        <v>1801</v>
      </c>
      <c r="B1824" s="9">
        <v>-2.0920000000000001</v>
      </c>
      <c r="C1824" s="9">
        <v>5.3169621634389403E-5</v>
      </c>
      <c r="D1824" s="9">
        <v>1.95240993497766E-3</v>
      </c>
      <c r="E1824" s="9" t="s">
        <v>4623</v>
      </c>
      <c r="F1824" s="9" t="s">
        <v>3704</v>
      </c>
    </row>
    <row r="1825" spans="1:6" ht="15.75" x14ac:dyDescent="0.2">
      <c r="A1825" s="9" t="s">
        <v>1806</v>
      </c>
      <c r="B1825" s="9">
        <v>-2.59</v>
      </c>
      <c r="C1825" s="9">
        <v>2.15565946292806E-4</v>
      </c>
      <c r="D1825" s="9">
        <v>6.0043394747339197E-3</v>
      </c>
      <c r="E1825" s="9" t="s">
        <v>4623</v>
      </c>
      <c r="F1825" s="9" t="s">
        <v>3709</v>
      </c>
    </row>
    <row r="1826" spans="1:6" ht="15.75" x14ac:dyDescent="0.2">
      <c r="A1826" s="9" t="s">
        <v>1807</v>
      </c>
      <c r="B1826" s="9">
        <v>-8.8460000000000001</v>
      </c>
      <c r="C1826" s="9">
        <v>1.3473292190569901E-6</v>
      </c>
      <c r="D1826" s="9">
        <v>8.9891832290218593E-5</v>
      </c>
      <c r="E1826" s="9" t="s">
        <v>4623</v>
      </c>
      <c r="F1826" s="9" t="s">
        <v>3710</v>
      </c>
    </row>
    <row r="1827" spans="1:6" ht="15.75" x14ac:dyDescent="0.2">
      <c r="A1827" s="9" t="s">
        <v>1808</v>
      </c>
      <c r="B1827" s="9">
        <v>-1.087</v>
      </c>
      <c r="C1827" s="9">
        <v>3.3057402866050298E-3</v>
      </c>
      <c r="D1827" s="9">
        <v>4.7859249884821597E-2</v>
      </c>
      <c r="E1827" s="9" t="s">
        <v>4623</v>
      </c>
      <c r="F1827" s="9" t="s">
        <v>3711</v>
      </c>
    </row>
    <row r="1828" spans="1:6" ht="15.75" x14ac:dyDescent="0.2">
      <c r="A1828" s="9" t="s">
        <v>1809</v>
      </c>
      <c r="B1828" s="9">
        <v>-11.178000000000001</v>
      </c>
      <c r="C1828" s="9">
        <v>1.9052635335157299E-17</v>
      </c>
      <c r="D1828" s="9">
        <v>1.23444141295966E-14</v>
      </c>
      <c r="E1828" s="9" t="s">
        <v>4623</v>
      </c>
      <c r="F1828" s="9" t="s">
        <v>3712</v>
      </c>
    </row>
    <row r="1829" spans="1:6" ht="15.75" x14ac:dyDescent="0.2">
      <c r="A1829" s="9" t="s">
        <v>1814</v>
      </c>
      <c r="B1829" s="9">
        <v>-2.0979999999999999</v>
      </c>
      <c r="C1829" s="9">
        <v>5.0842271315168204E-4</v>
      </c>
      <c r="D1829" s="9">
        <v>1.1811611653107901E-2</v>
      </c>
      <c r="E1829" s="9" t="s">
        <v>4623</v>
      </c>
      <c r="F1829" s="9" t="s">
        <v>3717</v>
      </c>
    </row>
    <row r="1830" spans="1:6" ht="15.75" x14ac:dyDescent="0.2">
      <c r="A1830" s="9" t="s">
        <v>1815</v>
      </c>
      <c r="B1830" s="9">
        <v>-1.575</v>
      </c>
      <c r="C1830" s="9">
        <v>3.00284140836631E-3</v>
      </c>
      <c r="D1830" s="9">
        <v>4.4691599848049102E-2</v>
      </c>
      <c r="E1830" s="9" t="s">
        <v>4623</v>
      </c>
      <c r="F1830" s="9" t="s">
        <v>3718</v>
      </c>
    </row>
    <row r="1831" spans="1:6" ht="15.75" x14ac:dyDescent="0.2">
      <c r="A1831" s="9" t="s">
        <v>1816</v>
      </c>
      <c r="B1831" s="9">
        <v>-2.7639999999999998</v>
      </c>
      <c r="C1831" s="9">
        <v>1.28965632865015E-5</v>
      </c>
      <c r="D1831" s="9">
        <v>6.1040941425525501E-4</v>
      </c>
      <c r="E1831" s="9" t="s">
        <v>4623</v>
      </c>
      <c r="F1831" s="9" t="s">
        <v>3155</v>
      </c>
    </row>
    <row r="1832" spans="1:6" ht="15.75" x14ac:dyDescent="0.2">
      <c r="A1832" s="9" t="s">
        <v>1817</v>
      </c>
      <c r="B1832" s="9">
        <v>-4.7969999999999997</v>
      </c>
      <c r="C1832" s="9">
        <v>9.9979103760411192E-6</v>
      </c>
      <c r="D1832" s="9">
        <v>4.9156673680245404E-4</v>
      </c>
      <c r="E1832" s="9" t="s">
        <v>4623</v>
      </c>
      <c r="F1832" s="9" t="s">
        <v>3719</v>
      </c>
    </row>
    <row r="1833" spans="1:6" ht="15.75" x14ac:dyDescent="0.2">
      <c r="A1833" s="9" t="s">
        <v>1818</v>
      </c>
      <c r="B1833" s="9">
        <v>-2.472</v>
      </c>
      <c r="C1833" s="9">
        <v>6.2782752175940995E-5</v>
      </c>
      <c r="D1833" s="9">
        <v>2.2487640324837101E-3</v>
      </c>
      <c r="E1833" s="9" t="s">
        <v>4623</v>
      </c>
      <c r="F1833" s="9" t="s">
        <v>3720</v>
      </c>
    </row>
    <row r="1834" spans="1:6" ht="15.75" x14ac:dyDescent="0.2">
      <c r="A1834" s="9" t="s">
        <v>1821</v>
      </c>
      <c r="B1834" s="9">
        <v>-2.0219999999999998</v>
      </c>
      <c r="C1834" s="9">
        <v>3.5876020023883399E-11</v>
      </c>
      <c r="D1834" s="9">
        <v>7.21380165390582E-9</v>
      </c>
      <c r="E1834" s="9" t="s">
        <v>4623</v>
      </c>
      <c r="F1834" s="9" t="s">
        <v>3722</v>
      </c>
    </row>
    <row r="1835" spans="1:6" ht="15.75" x14ac:dyDescent="0.2">
      <c r="A1835" s="9" t="s">
        <v>1822</v>
      </c>
      <c r="B1835" s="9">
        <v>-3.2869999999999999</v>
      </c>
      <c r="C1835" s="9">
        <v>3.9216961704365E-5</v>
      </c>
      <c r="D1835" s="9">
        <v>1.5306689898962099E-3</v>
      </c>
      <c r="E1835" s="9" t="s">
        <v>4623</v>
      </c>
      <c r="F1835" s="9" t="s">
        <v>3723</v>
      </c>
    </row>
    <row r="1836" spans="1:6" ht="15.75" x14ac:dyDescent="0.2">
      <c r="A1836" s="9" t="s">
        <v>1824</v>
      </c>
      <c r="B1836" s="9">
        <v>-1.0880000000000001</v>
      </c>
      <c r="C1836" s="9">
        <v>9.2503091523323097E-4</v>
      </c>
      <c r="D1836" s="9">
        <v>1.8833939500377098E-2</v>
      </c>
      <c r="E1836" s="9" t="s">
        <v>4623</v>
      </c>
      <c r="F1836" s="9" t="s">
        <v>3725</v>
      </c>
    </row>
    <row r="1837" spans="1:6" ht="15.75" x14ac:dyDescent="0.2">
      <c r="A1837" s="9" t="s">
        <v>1825</v>
      </c>
      <c r="B1837" s="9">
        <v>-3.3149999999999999</v>
      </c>
      <c r="C1837" s="9">
        <v>1.4707605355212901E-4</v>
      </c>
      <c r="D1837" s="9">
        <v>4.4247966481674198E-3</v>
      </c>
      <c r="E1837" s="9" t="s">
        <v>4623</v>
      </c>
      <c r="F1837" s="9" t="s">
        <v>3726</v>
      </c>
    </row>
    <row r="1838" spans="1:6" ht="15.75" x14ac:dyDescent="0.2">
      <c r="A1838" s="9" t="s">
        <v>1827</v>
      </c>
      <c r="B1838" s="9">
        <v>-1.532</v>
      </c>
      <c r="C1838" s="9">
        <v>2.1998088608348098E-3</v>
      </c>
      <c r="D1838" s="9">
        <v>3.5592467894838997E-2</v>
      </c>
      <c r="E1838" s="9" t="s">
        <v>4623</v>
      </c>
      <c r="F1838" s="9" t="s">
        <v>3728</v>
      </c>
    </row>
    <row r="1839" spans="1:6" ht="15.75" x14ac:dyDescent="0.2">
      <c r="A1839" s="9" t="s">
        <v>1829</v>
      </c>
      <c r="B1839" s="9">
        <v>-2.222</v>
      </c>
      <c r="C1839" s="9">
        <v>2.5854871351116703E-4</v>
      </c>
      <c r="D1839" s="9">
        <v>6.8779619444631103E-3</v>
      </c>
      <c r="E1839" s="9" t="s">
        <v>4623</v>
      </c>
      <c r="F1839" s="9" t="s">
        <v>3730</v>
      </c>
    </row>
    <row r="1840" spans="1:6" ht="15.75" x14ac:dyDescent="0.2">
      <c r="A1840" s="9" t="s">
        <v>1830</v>
      </c>
      <c r="B1840" s="9">
        <v>-2.2370000000000001</v>
      </c>
      <c r="C1840" s="9">
        <v>9.2007230217754402E-4</v>
      </c>
      <c r="D1840" s="9">
        <v>1.8785453811126399E-2</v>
      </c>
      <c r="E1840" s="9" t="s">
        <v>4623</v>
      </c>
      <c r="F1840" s="9" t="s">
        <v>3731</v>
      </c>
    </row>
    <row r="1841" spans="1:6" ht="15.75" x14ac:dyDescent="0.2">
      <c r="A1841" s="9" t="s">
        <v>1831</v>
      </c>
      <c r="B1841" s="9">
        <v>-1.6120000000000001</v>
      </c>
      <c r="C1841" s="9">
        <v>1.3857510403579999E-4</v>
      </c>
      <c r="D1841" s="9">
        <v>4.2130299616973902E-3</v>
      </c>
      <c r="E1841" s="9" t="s">
        <v>4623</v>
      </c>
      <c r="F1841" s="9" t="s">
        <v>3732</v>
      </c>
    </row>
    <row r="1842" spans="1:6" ht="15.75" x14ac:dyDescent="0.2">
      <c r="A1842" s="9" t="s">
        <v>1832</v>
      </c>
      <c r="B1842" s="9">
        <v>-1.1679999999999999</v>
      </c>
      <c r="C1842" s="9">
        <v>1.3227552024545199E-5</v>
      </c>
      <c r="D1842" s="9">
        <v>6.2168715937369404E-4</v>
      </c>
      <c r="E1842" s="9" t="s">
        <v>4623</v>
      </c>
      <c r="F1842" s="9" t="s">
        <v>3733</v>
      </c>
    </row>
    <row r="1843" spans="1:6" ht="15.75" x14ac:dyDescent="0.2">
      <c r="A1843" s="9" t="s">
        <v>1833</v>
      </c>
      <c r="B1843" s="9">
        <v>-2.0190000000000001</v>
      </c>
      <c r="C1843" s="9">
        <v>8.9159264358543795E-4</v>
      </c>
      <c r="D1843" s="9">
        <v>1.8306531772096499E-2</v>
      </c>
      <c r="E1843" s="9" t="s">
        <v>4623</v>
      </c>
      <c r="F1843" s="9" t="s">
        <v>3734</v>
      </c>
    </row>
    <row r="1844" spans="1:6" ht="15.75" x14ac:dyDescent="0.2">
      <c r="A1844" s="9" t="s">
        <v>1836</v>
      </c>
      <c r="B1844" s="9">
        <v>-3.6440000000000001</v>
      </c>
      <c r="C1844" s="9">
        <v>4.8625330425959397E-5</v>
      </c>
      <c r="D1844" s="9">
        <v>1.82906594259502E-3</v>
      </c>
      <c r="E1844" s="9" t="s">
        <v>4623</v>
      </c>
      <c r="F1844" s="9" t="s">
        <v>3738</v>
      </c>
    </row>
    <row r="1845" spans="1:6" ht="15.75" x14ac:dyDescent="0.2">
      <c r="A1845" s="9" t="s">
        <v>1837</v>
      </c>
      <c r="B1845" s="9">
        <v>-2.1030000000000002</v>
      </c>
      <c r="C1845" s="9">
        <v>1.5733341560338301E-4</v>
      </c>
      <c r="D1845" s="9">
        <v>4.6570691018601304E-3</v>
      </c>
      <c r="E1845" s="9" t="s">
        <v>4623</v>
      </c>
      <c r="F1845" s="9" t="s">
        <v>3742</v>
      </c>
    </row>
    <row r="1846" spans="1:6" ht="15.75" x14ac:dyDescent="0.2">
      <c r="A1846" s="9" t="s">
        <v>1838</v>
      </c>
      <c r="B1846" s="9">
        <v>-2.8620000000000001</v>
      </c>
      <c r="C1846" s="9">
        <v>5.9853283754065698E-4</v>
      </c>
      <c r="D1846" s="9">
        <v>1.34133923223177E-2</v>
      </c>
      <c r="E1846" s="9" t="s">
        <v>4623</v>
      </c>
      <c r="F1846" s="9" t="s">
        <v>3743</v>
      </c>
    </row>
    <row r="1847" spans="1:6" ht="15.75" x14ac:dyDescent="0.2">
      <c r="A1847" s="9" t="s">
        <v>1841</v>
      </c>
      <c r="B1847" s="9">
        <v>-4.2359999999999998</v>
      </c>
      <c r="C1847" s="9">
        <v>3.1055244427502203E-7</v>
      </c>
      <c r="D1847" s="9">
        <v>2.4874909520007E-5</v>
      </c>
      <c r="E1847" s="9" t="s">
        <v>4623</v>
      </c>
      <c r="F1847" s="9" t="s">
        <v>3746</v>
      </c>
    </row>
    <row r="1848" spans="1:6" ht="15.75" x14ac:dyDescent="0.2">
      <c r="A1848" s="9" t="s">
        <v>1842</v>
      </c>
      <c r="B1848" s="9">
        <v>-2.5640000000000001</v>
      </c>
      <c r="C1848" s="9">
        <v>6.5582040406298695E-4</v>
      </c>
      <c r="D1848" s="9">
        <v>1.43551799556009E-2</v>
      </c>
      <c r="E1848" s="9" t="s">
        <v>4623</v>
      </c>
      <c r="F1848" s="9" t="s">
        <v>3747</v>
      </c>
    </row>
    <row r="1849" spans="1:6" ht="15.75" x14ac:dyDescent="0.2">
      <c r="A1849" s="9" t="s">
        <v>1843</v>
      </c>
      <c r="B1849" s="9">
        <v>-1.4670000000000001</v>
      </c>
      <c r="C1849" s="9">
        <v>2.25416630895417E-5</v>
      </c>
      <c r="D1849" s="9">
        <v>9.7027912643538896E-4</v>
      </c>
      <c r="E1849" s="9" t="s">
        <v>4623</v>
      </c>
      <c r="F1849" s="9" t="s">
        <v>3038</v>
      </c>
    </row>
    <row r="1850" spans="1:6" ht="15.75" x14ac:dyDescent="0.2">
      <c r="A1850" s="9" t="s">
        <v>1847</v>
      </c>
      <c r="B1850" s="9">
        <v>-1.65</v>
      </c>
      <c r="C1850" s="9">
        <v>7.9988156678145803E-6</v>
      </c>
      <c r="D1850" s="9">
        <v>4.0483750868565898E-4</v>
      </c>
      <c r="E1850" s="9" t="s">
        <v>4623</v>
      </c>
      <c r="F1850" s="9" t="s">
        <v>3751</v>
      </c>
    </row>
    <row r="1851" spans="1:6" ht="15.75" x14ac:dyDescent="0.2">
      <c r="A1851" s="9" t="s">
        <v>1849</v>
      </c>
      <c r="B1851" s="9">
        <v>-3.8420000000000001</v>
      </c>
      <c r="C1851" s="9">
        <v>2.2272174225831101E-3</v>
      </c>
      <c r="D1851" s="9">
        <v>3.5916344675239603E-2</v>
      </c>
      <c r="E1851" s="9" t="s">
        <v>4623</v>
      </c>
      <c r="F1851" s="9" t="s">
        <v>3753</v>
      </c>
    </row>
    <row r="1852" spans="1:6" ht="15.75" x14ac:dyDescent="0.2">
      <c r="A1852" s="9" t="s">
        <v>1850</v>
      </c>
      <c r="B1852" s="9">
        <v>-1.044</v>
      </c>
      <c r="C1852" s="9">
        <v>2.86597724084867E-3</v>
      </c>
      <c r="D1852" s="9">
        <v>4.34080168489267E-2</v>
      </c>
      <c r="E1852" s="9" t="s">
        <v>4623</v>
      </c>
      <c r="F1852" s="9" t="s">
        <v>3754</v>
      </c>
    </row>
    <row r="1853" spans="1:6" ht="15.75" x14ac:dyDescent="0.2">
      <c r="A1853" s="9" t="s">
        <v>1851</v>
      </c>
      <c r="B1853" s="9">
        <v>-5.91</v>
      </c>
      <c r="C1853" s="9">
        <v>1.8157190994069999E-5</v>
      </c>
      <c r="D1853" s="9">
        <v>8.0332482643870296E-4</v>
      </c>
      <c r="E1853" s="9" t="s">
        <v>4623</v>
      </c>
      <c r="F1853" s="9" t="s">
        <v>3755</v>
      </c>
    </row>
    <row r="1854" spans="1:6" ht="15.75" x14ac:dyDescent="0.2">
      <c r="A1854" s="9" t="s">
        <v>1852</v>
      </c>
      <c r="B1854" s="9">
        <v>-1.2350000000000001</v>
      </c>
      <c r="C1854" s="9">
        <v>3.2245832610770602E-3</v>
      </c>
      <c r="D1854" s="9">
        <v>4.7018230003120602E-2</v>
      </c>
      <c r="E1854" s="9" t="s">
        <v>4623</v>
      </c>
      <c r="F1854" s="9" t="s">
        <v>3756</v>
      </c>
    </row>
    <row r="1855" spans="1:6" ht="15.75" x14ac:dyDescent="0.2">
      <c r="A1855" s="9" t="s">
        <v>1853</v>
      </c>
      <c r="B1855" s="9">
        <v>-1.643</v>
      </c>
      <c r="C1855" s="9">
        <v>1.3540668213833E-4</v>
      </c>
      <c r="D1855" s="9">
        <v>4.1382780130242696E-3</v>
      </c>
      <c r="E1855" s="9" t="s">
        <v>4623</v>
      </c>
      <c r="F1855" s="9" t="s">
        <v>3757</v>
      </c>
    </row>
    <row r="1856" spans="1:6" ht="15.75" x14ac:dyDescent="0.2">
      <c r="A1856" s="9" t="s">
        <v>1854</v>
      </c>
      <c r="B1856" s="9">
        <v>-1.742</v>
      </c>
      <c r="C1856" s="9">
        <v>2.4555972527237099E-3</v>
      </c>
      <c r="D1856" s="9">
        <v>3.8707882841487101E-2</v>
      </c>
      <c r="E1856" s="9" t="s">
        <v>4623</v>
      </c>
      <c r="F1856" s="9" t="s">
        <v>3758</v>
      </c>
    </row>
    <row r="1857" spans="1:6" ht="15.75" x14ac:dyDescent="0.2">
      <c r="A1857" s="9" t="s">
        <v>1859</v>
      </c>
      <c r="B1857" s="9">
        <v>-3.6040000000000001</v>
      </c>
      <c r="C1857" s="9">
        <v>1.34722148914452E-3</v>
      </c>
      <c r="D1857" s="9">
        <v>2.5099164067095499E-2</v>
      </c>
      <c r="E1857" s="9" t="s">
        <v>4623</v>
      </c>
      <c r="F1857" s="9" t="s">
        <v>3764</v>
      </c>
    </row>
    <row r="1858" spans="1:6" ht="15.75" x14ac:dyDescent="0.2">
      <c r="A1858" s="9" t="s">
        <v>1860</v>
      </c>
      <c r="B1858" s="9">
        <v>-2.0579999999999998</v>
      </c>
      <c r="C1858" s="9">
        <v>9.0702025266954504E-5</v>
      </c>
      <c r="D1858" s="9">
        <v>3.0154027921132499E-3</v>
      </c>
      <c r="E1858" s="9" t="s">
        <v>4623</v>
      </c>
      <c r="F1858" s="9" t="s">
        <v>3766</v>
      </c>
    </row>
    <row r="1859" spans="1:6" ht="15.75" x14ac:dyDescent="0.2">
      <c r="A1859" s="9" t="s">
        <v>1862</v>
      </c>
      <c r="B1859" s="9">
        <v>-1.4890000000000001</v>
      </c>
      <c r="C1859" s="9">
        <v>2.24219099003326E-3</v>
      </c>
      <c r="D1859" s="9">
        <v>3.60779914489016E-2</v>
      </c>
      <c r="E1859" s="9" t="s">
        <v>4623</v>
      </c>
      <c r="F1859" s="9" t="s">
        <v>3768</v>
      </c>
    </row>
    <row r="1860" spans="1:6" ht="15.75" x14ac:dyDescent="0.2">
      <c r="A1860" s="9" t="s">
        <v>1863</v>
      </c>
      <c r="B1860" s="9">
        <v>-1.17</v>
      </c>
      <c r="C1860" s="9">
        <v>4.8386579139166801E-4</v>
      </c>
      <c r="D1860" s="9">
        <v>1.1340507245832399E-2</v>
      </c>
      <c r="E1860" s="9" t="s">
        <v>4623</v>
      </c>
      <c r="F1860" s="9" t="s">
        <v>3769</v>
      </c>
    </row>
    <row r="1861" spans="1:6" ht="15.75" x14ac:dyDescent="0.2">
      <c r="A1861" s="9" t="s">
        <v>1864</v>
      </c>
      <c r="B1861" s="9">
        <v>-1.859</v>
      </c>
      <c r="C1861" s="9">
        <v>5.9136240327538699E-7</v>
      </c>
      <c r="D1861" s="9">
        <v>4.3539803610851397E-5</v>
      </c>
      <c r="E1861" s="9" t="s">
        <v>4623</v>
      </c>
      <c r="F1861" s="9" t="s">
        <v>3770</v>
      </c>
    </row>
    <row r="1862" spans="1:6" ht="15.75" x14ac:dyDescent="0.2">
      <c r="A1862" s="9" t="s">
        <v>1867</v>
      </c>
      <c r="B1862" s="9">
        <v>-2.1419999999999999</v>
      </c>
      <c r="C1862" s="9">
        <v>5.8443104043843095E-14</v>
      </c>
      <c r="D1862" s="9">
        <v>2.1036631376571502E-11</v>
      </c>
      <c r="E1862" s="9" t="s">
        <v>4623</v>
      </c>
      <c r="F1862" s="9" t="s">
        <v>3773</v>
      </c>
    </row>
    <row r="1863" spans="1:6" ht="15.75" x14ac:dyDescent="0.2">
      <c r="A1863" s="9" t="s">
        <v>1869</v>
      </c>
      <c r="B1863" s="9">
        <v>-1.91</v>
      </c>
      <c r="C1863" s="9">
        <v>2.8633872564511999E-3</v>
      </c>
      <c r="D1863" s="9">
        <v>4.34080168489267E-2</v>
      </c>
      <c r="E1863" s="9" t="s">
        <v>4623</v>
      </c>
      <c r="F1863" s="9" t="s">
        <v>3775</v>
      </c>
    </row>
    <row r="1864" spans="1:6" ht="15.75" x14ac:dyDescent="0.2">
      <c r="A1864" s="9" t="s">
        <v>1871</v>
      </c>
      <c r="B1864" s="9">
        <v>-2.335</v>
      </c>
      <c r="C1864" s="9">
        <v>1.5347177381112901E-3</v>
      </c>
      <c r="D1864" s="9">
        <v>2.74394663188414E-2</v>
      </c>
      <c r="E1864" s="9" t="s">
        <v>4623</v>
      </c>
      <c r="F1864" s="9" t="s">
        <v>3777</v>
      </c>
    </row>
    <row r="1865" spans="1:6" ht="15.75" x14ac:dyDescent="0.2">
      <c r="A1865" s="9" t="s">
        <v>1872</v>
      </c>
      <c r="B1865" s="9">
        <v>-1.3580000000000001</v>
      </c>
      <c r="C1865" s="9">
        <v>3.4703180015220001E-4</v>
      </c>
      <c r="D1865" s="9">
        <v>8.6405287491353993E-3</v>
      </c>
      <c r="E1865" s="9" t="s">
        <v>4623</v>
      </c>
      <c r="F1865" s="9" t="s">
        <v>3778</v>
      </c>
    </row>
    <row r="1866" spans="1:6" ht="15.75" x14ac:dyDescent="0.2">
      <c r="A1866" s="9" t="s">
        <v>1873</v>
      </c>
      <c r="B1866" s="9">
        <v>-2.661</v>
      </c>
      <c r="C1866" s="9">
        <v>8.4333240461401705E-8</v>
      </c>
      <c r="D1866" s="9">
        <v>8.0353593427863704E-6</v>
      </c>
      <c r="E1866" s="9" t="s">
        <v>4623</v>
      </c>
      <c r="F1866" s="9" t="s">
        <v>3779</v>
      </c>
    </row>
    <row r="1867" spans="1:6" ht="15.75" x14ac:dyDescent="0.2">
      <c r="A1867" s="9" t="s">
        <v>1874</v>
      </c>
      <c r="B1867" s="9">
        <v>-3.5569999999999999</v>
      </c>
      <c r="C1867" s="9">
        <v>1.7423512359291901E-5</v>
      </c>
      <c r="D1867" s="9">
        <v>7.7557240663742597E-4</v>
      </c>
      <c r="E1867" s="9" t="s">
        <v>4623</v>
      </c>
      <c r="F1867" s="9" t="s">
        <v>3780</v>
      </c>
    </row>
    <row r="1868" spans="1:6" ht="15.75" x14ac:dyDescent="0.2">
      <c r="A1868" s="9" t="s">
        <v>1877</v>
      </c>
      <c r="B1868" s="9">
        <v>-1.724</v>
      </c>
      <c r="C1868" s="9">
        <v>7.6875832158861004E-4</v>
      </c>
      <c r="D1868" s="9">
        <v>1.62419692929257E-2</v>
      </c>
      <c r="E1868" s="9" t="s">
        <v>4623</v>
      </c>
      <c r="F1868" s="9" t="s">
        <v>3783</v>
      </c>
    </row>
    <row r="1869" spans="1:6" ht="15.75" x14ac:dyDescent="0.2">
      <c r="A1869" s="9" t="s">
        <v>1878</v>
      </c>
      <c r="B1869" s="9">
        <v>-1.5049999999999999</v>
      </c>
      <c r="C1869" s="9">
        <v>9.9031752017192205E-5</v>
      </c>
      <c r="D1869" s="9">
        <v>3.2662553866665799E-3</v>
      </c>
      <c r="E1869" s="9" t="s">
        <v>4623</v>
      </c>
      <c r="F1869" s="9" t="s">
        <v>3784</v>
      </c>
    </row>
    <row r="1870" spans="1:6" ht="15.75" x14ac:dyDescent="0.2">
      <c r="A1870" s="9" t="s">
        <v>1879</v>
      </c>
      <c r="B1870" s="9">
        <v>-3.7090000000000001</v>
      </c>
      <c r="C1870" s="9">
        <v>1.6913155904843701E-8</v>
      </c>
      <c r="D1870" s="9">
        <v>1.9490908045913901E-6</v>
      </c>
      <c r="E1870" s="9" t="s">
        <v>4623</v>
      </c>
      <c r="F1870" s="9" t="s">
        <v>3785</v>
      </c>
    </row>
    <row r="1871" spans="1:6" ht="15.75" x14ac:dyDescent="0.2">
      <c r="A1871" s="9" t="s">
        <v>1880</v>
      </c>
      <c r="B1871" s="9">
        <v>-4.3150000000000004</v>
      </c>
      <c r="C1871" s="9">
        <v>5.7418035317040699E-6</v>
      </c>
      <c r="D1871" s="9">
        <v>3.0830206955868102E-4</v>
      </c>
      <c r="E1871" s="9" t="s">
        <v>4623</v>
      </c>
      <c r="F1871" s="9" t="s">
        <v>3786</v>
      </c>
    </row>
    <row r="1872" spans="1:6" ht="15.75" x14ac:dyDescent="0.2">
      <c r="A1872" s="9" t="s">
        <v>1881</v>
      </c>
      <c r="B1872" s="9">
        <v>-4.4530000000000003</v>
      </c>
      <c r="C1872" s="9">
        <v>3.7500975124550998E-7</v>
      </c>
      <c r="D1872" s="9">
        <v>2.9002080390753598E-5</v>
      </c>
      <c r="E1872" s="9" t="s">
        <v>4623</v>
      </c>
      <c r="F1872" s="9" t="s">
        <v>3787</v>
      </c>
    </row>
    <row r="1873" spans="1:6" ht="15.75" x14ac:dyDescent="0.2">
      <c r="A1873" s="9" t="s">
        <v>1882</v>
      </c>
      <c r="B1873" s="9">
        <v>-1.089</v>
      </c>
      <c r="C1873" s="9">
        <v>6.7921366498029003E-5</v>
      </c>
      <c r="D1873" s="9">
        <v>2.4120771761468101E-3</v>
      </c>
      <c r="E1873" s="9" t="s">
        <v>4623</v>
      </c>
      <c r="F1873" s="9" t="s">
        <v>3044</v>
      </c>
    </row>
    <row r="1874" spans="1:6" ht="15.75" x14ac:dyDescent="0.2">
      <c r="A1874" s="9" t="s">
        <v>1883</v>
      </c>
      <c r="B1874" s="9">
        <v>-1.9379999999999999</v>
      </c>
      <c r="C1874" s="9">
        <v>1.9126132387938601E-4</v>
      </c>
      <c r="D1874" s="9">
        <v>5.42866193751162E-3</v>
      </c>
      <c r="E1874" s="9" t="s">
        <v>4623</v>
      </c>
      <c r="F1874" s="9" t="s">
        <v>3788</v>
      </c>
    </row>
    <row r="1875" spans="1:6" ht="15.75" x14ac:dyDescent="0.2">
      <c r="A1875" s="9" t="s">
        <v>1885</v>
      </c>
      <c r="B1875" s="9">
        <v>-1.756</v>
      </c>
      <c r="C1875" s="9">
        <v>4.7794062626625199E-7</v>
      </c>
      <c r="D1875" s="9">
        <v>3.6194381556932099E-5</v>
      </c>
      <c r="E1875" s="9" t="s">
        <v>4623</v>
      </c>
      <c r="F1875" s="9" t="s">
        <v>3790</v>
      </c>
    </row>
    <row r="1876" spans="1:6" ht="15.75" x14ac:dyDescent="0.2">
      <c r="A1876" s="9" t="s">
        <v>1888</v>
      </c>
      <c r="B1876" s="9">
        <v>-3.4390000000000001</v>
      </c>
      <c r="C1876" s="9">
        <v>3.1145715578710398E-4</v>
      </c>
      <c r="D1876" s="9">
        <v>7.96565336327088E-3</v>
      </c>
      <c r="E1876" s="9" t="s">
        <v>4623</v>
      </c>
      <c r="F1876" s="9" t="s">
        <v>3793</v>
      </c>
    </row>
    <row r="1877" spans="1:6" ht="15.75" x14ac:dyDescent="0.2">
      <c r="A1877" s="9" t="s">
        <v>1889</v>
      </c>
      <c r="B1877" s="9">
        <v>-1.1990000000000001</v>
      </c>
      <c r="C1877" s="9">
        <v>5.8543488369704999E-5</v>
      </c>
      <c r="D1877" s="9">
        <v>2.11511021921576E-3</v>
      </c>
      <c r="E1877" s="9" t="s">
        <v>4623</v>
      </c>
      <c r="F1877" s="9" t="s">
        <v>3794</v>
      </c>
    </row>
    <row r="1878" spans="1:6" ht="15.75" x14ac:dyDescent="0.2">
      <c r="A1878" s="9" t="s">
        <v>1890</v>
      </c>
      <c r="B1878" s="9">
        <v>-1.778</v>
      </c>
      <c r="C1878" s="9">
        <v>1.0920137333585E-4</v>
      </c>
      <c r="D1878" s="9">
        <v>3.5162298454115199E-3</v>
      </c>
      <c r="E1878" s="9" t="s">
        <v>4623</v>
      </c>
      <c r="F1878" s="9" t="s">
        <v>3795</v>
      </c>
    </row>
    <row r="1879" spans="1:6" ht="15.75" x14ac:dyDescent="0.2">
      <c r="A1879" s="9" t="s">
        <v>1891</v>
      </c>
      <c r="B1879" s="9">
        <v>-2.7250000000000001</v>
      </c>
      <c r="C1879" s="9">
        <v>2.1672915132415601E-4</v>
      </c>
      <c r="D1879" s="9">
        <v>6.0235394245862998E-3</v>
      </c>
      <c r="E1879" s="9" t="s">
        <v>4623</v>
      </c>
      <c r="F1879" s="9" t="s">
        <v>3796</v>
      </c>
    </row>
    <row r="1880" spans="1:6" ht="15.75" x14ac:dyDescent="0.2">
      <c r="A1880" s="9" t="s">
        <v>1892</v>
      </c>
      <c r="B1880" s="9">
        <v>-2.0699999999999998</v>
      </c>
      <c r="C1880" s="9">
        <v>4.9938042701293001E-17</v>
      </c>
      <c r="D1880" s="9">
        <v>2.8548893588213698E-14</v>
      </c>
      <c r="E1880" s="9" t="s">
        <v>4623</v>
      </c>
      <c r="F1880" s="9" t="s">
        <v>3797</v>
      </c>
    </row>
    <row r="1881" spans="1:6" ht="15.75" x14ac:dyDescent="0.2">
      <c r="A1881" s="9" t="s">
        <v>1895</v>
      </c>
      <c r="B1881" s="9">
        <v>-1.4259999999999999</v>
      </c>
      <c r="C1881" s="9">
        <v>6.1935347359034697E-9</v>
      </c>
      <c r="D1881" s="9">
        <v>7.7170384085470803E-7</v>
      </c>
      <c r="E1881" s="9" t="s">
        <v>4623</v>
      </c>
      <c r="F1881" s="9" t="s">
        <v>3800</v>
      </c>
    </row>
    <row r="1882" spans="1:6" ht="15.75" x14ac:dyDescent="0.2">
      <c r="A1882" s="9" t="s">
        <v>1896</v>
      </c>
      <c r="B1882" s="9">
        <v>-1.948</v>
      </c>
      <c r="C1882" s="9">
        <v>1.91468399279364E-3</v>
      </c>
      <c r="D1882" s="9">
        <v>3.2138472362631801E-2</v>
      </c>
      <c r="E1882" s="9" t="s">
        <v>4623</v>
      </c>
      <c r="F1882" s="9" t="s">
        <v>3801</v>
      </c>
    </row>
    <row r="1883" spans="1:6" ht="15.75" x14ac:dyDescent="0.2">
      <c r="A1883" s="9" t="s">
        <v>1898</v>
      </c>
      <c r="B1883" s="9">
        <v>-4.53</v>
      </c>
      <c r="C1883" s="9">
        <v>1.06570923923904E-3</v>
      </c>
      <c r="D1883" s="9">
        <v>2.08675745999016E-2</v>
      </c>
      <c r="E1883" s="9" t="s">
        <v>4623</v>
      </c>
      <c r="F1883" s="9" t="s">
        <v>3803</v>
      </c>
    </row>
    <row r="1884" spans="1:6" ht="15.75" x14ac:dyDescent="0.2">
      <c r="A1884" s="9" t="s">
        <v>1903</v>
      </c>
      <c r="B1884" s="9">
        <v>-1.054</v>
      </c>
      <c r="C1884" s="9">
        <v>2.5785436497269801E-3</v>
      </c>
      <c r="D1884" s="9">
        <v>4.0181730973511402E-2</v>
      </c>
      <c r="E1884" s="9" t="s">
        <v>4623</v>
      </c>
      <c r="F1884" s="9" t="s">
        <v>3808</v>
      </c>
    </row>
    <row r="1885" spans="1:6" ht="15.75" x14ac:dyDescent="0.2">
      <c r="A1885" s="9" t="s">
        <v>1906</v>
      </c>
      <c r="B1885" s="9">
        <v>-1.0620000000000001</v>
      </c>
      <c r="C1885" s="9">
        <v>3.3263006653051698E-4</v>
      </c>
      <c r="D1885" s="9">
        <v>8.3604846722101205E-3</v>
      </c>
      <c r="E1885" s="9" t="s">
        <v>4623</v>
      </c>
      <c r="F1885" s="9" t="s">
        <v>3811</v>
      </c>
    </row>
    <row r="1886" spans="1:6" ht="15.75" x14ac:dyDescent="0.2">
      <c r="A1886" s="9" t="s">
        <v>1909</v>
      </c>
      <c r="B1886" s="9">
        <v>-2.2999999999999998</v>
      </c>
      <c r="C1886" s="9">
        <v>2.9296333432697001E-3</v>
      </c>
      <c r="D1886" s="9">
        <v>4.4074504518251498E-2</v>
      </c>
      <c r="E1886" s="9" t="s">
        <v>4623</v>
      </c>
      <c r="F1886" s="9" t="s">
        <v>3814</v>
      </c>
    </row>
    <row r="1887" spans="1:6" ht="15.75" x14ac:dyDescent="0.2">
      <c r="A1887" s="9" t="s">
        <v>1910</v>
      </c>
      <c r="B1887" s="9">
        <v>-6.2729999999999997</v>
      </c>
      <c r="C1887" s="9">
        <v>3.1623291633938399E-3</v>
      </c>
      <c r="D1887" s="9">
        <v>4.6448800548065897E-2</v>
      </c>
      <c r="E1887" s="9" t="s">
        <v>4623</v>
      </c>
      <c r="F1887" s="9" t="s">
        <v>3815</v>
      </c>
    </row>
    <row r="1888" spans="1:6" ht="15.75" x14ac:dyDescent="0.2">
      <c r="A1888" s="9" t="s">
        <v>1913</v>
      </c>
      <c r="B1888" s="9">
        <v>-1.246</v>
      </c>
      <c r="C1888" s="9">
        <v>3.07418008546032E-4</v>
      </c>
      <c r="D1888" s="9">
        <v>7.8969863058749902E-3</v>
      </c>
      <c r="E1888" s="9" t="s">
        <v>4623</v>
      </c>
      <c r="F1888" s="9" t="s">
        <v>3818</v>
      </c>
    </row>
    <row r="1889" spans="1:6" ht="15.75" x14ac:dyDescent="0.2">
      <c r="A1889" s="9" t="s">
        <v>1915</v>
      </c>
      <c r="B1889" s="9">
        <v>-2.843</v>
      </c>
      <c r="C1889" s="9">
        <v>2.6241531896064999E-10</v>
      </c>
      <c r="D1889" s="9">
        <v>4.4742579179045097E-8</v>
      </c>
      <c r="E1889" s="9" t="s">
        <v>4623</v>
      </c>
      <c r="F1889" s="9" t="s">
        <v>3820</v>
      </c>
    </row>
    <row r="1890" spans="1:6" ht="15.75" x14ac:dyDescent="0.2">
      <c r="A1890" s="9" t="s">
        <v>1917</v>
      </c>
      <c r="B1890" s="9">
        <v>-1.619</v>
      </c>
      <c r="C1890" s="9">
        <v>6.36249073981587E-4</v>
      </c>
      <c r="D1890" s="9">
        <v>1.40708932400076E-2</v>
      </c>
      <c r="E1890" s="9" t="s">
        <v>4623</v>
      </c>
      <c r="F1890" s="9" t="s">
        <v>3822</v>
      </c>
    </row>
    <row r="1891" spans="1:6" ht="15.75" x14ac:dyDescent="0.2">
      <c r="A1891" s="9" t="s">
        <v>1919</v>
      </c>
      <c r="B1891" s="9">
        <v>-1.544</v>
      </c>
      <c r="C1891" s="9">
        <v>1.1862060557136501E-10</v>
      </c>
      <c r="D1891" s="9">
        <v>2.2169887025889201E-8</v>
      </c>
      <c r="E1891" s="9" t="s">
        <v>4623</v>
      </c>
      <c r="F1891" s="9" t="s">
        <v>3824</v>
      </c>
    </row>
    <row r="1892" spans="1:6" ht="15.75" x14ac:dyDescent="0.2">
      <c r="A1892" s="9" t="s">
        <v>1920</v>
      </c>
      <c r="B1892" s="9">
        <v>-2.9460000000000002</v>
      </c>
      <c r="C1892" s="9">
        <v>3.5327837461480999E-4</v>
      </c>
      <c r="D1892" s="9">
        <v>8.7735811671800796E-3</v>
      </c>
      <c r="E1892" s="9" t="s">
        <v>4623</v>
      </c>
      <c r="F1892" s="9" t="s">
        <v>2024</v>
      </c>
    </row>
    <row r="1893" spans="1:6" ht="15.75" x14ac:dyDescent="0.2">
      <c r="A1893" s="9" t="s">
        <v>1924</v>
      </c>
      <c r="B1893" s="9">
        <v>-1.9670000000000001</v>
      </c>
      <c r="C1893" s="9">
        <v>2.8669146433968698E-4</v>
      </c>
      <c r="D1893" s="9">
        <v>7.4899429518708897E-3</v>
      </c>
      <c r="E1893" s="9" t="s">
        <v>4623</v>
      </c>
      <c r="F1893" s="9" t="s">
        <v>3827</v>
      </c>
    </row>
    <row r="1894" spans="1:6" ht="15.75" x14ac:dyDescent="0.2">
      <c r="A1894" s="9" t="s">
        <v>1926</v>
      </c>
      <c r="B1894" s="9">
        <v>-1.468</v>
      </c>
      <c r="C1894" s="9">
        <v>1.3805351818626599E-3</v>
      </c>
      <c r="D1894" s="9">
        <v>2.5523705619776599E-2</v>
      </c>
      <c r="E1894" s="9" t="s">
        <v>4623</v>
      </c>
      <c r="F1894" s="9" t="s">
        <v>3829</v>
      </c>
    </row>
    <row r="1895" spans="1:6" ht="15.75" x14ac:dyDescent="0.2">
      <c r="A1895" s="9" t="s">
        <v>1928</v>
      </c>
      <c r="B1895" s="9">
        <v>-1.6279999999999999</v>
      </c>
      <c r="C1895" s="9">
        <v>1.57529017997953E-3</v>
      </c>
      <c r="D1895" s="9">
        <v>2.79204623024214E-2</v>
      </c>
      <c r="E1895" s="9" t="s">
        <v>4623</v>
      </c>
      <c r="F1895" s="9" t="s">
        <v>3831</v>
      </c>
    </row>
    <row r="1896" spans="1:6" ht="15.75" x14ac:dyDescent="0.2">
      <c r="A1896" s="9" t="s">
        <v>1929</v>
      </c>
      <c r="B1896" s="9">
        <v>-1.302</v>
      </c>
      <c r="C1896" s="9">
        <v>3.06921545580492E-7</v>
      </c>
      <c r="D1896" s="9">
        <v>2.4651803258801201E-5</v>
      </c>
      <c r="E1896" s="9" t="s">
        <v>4623</v>
      </c>
      <c r="F1896" s="9" t="s">
        <v>3832</v>
      </c>
    </row>
    <row r="1897" spans="1:6" ht="15.75" x14ac:dyDescent="0.2">
      <c r="A1897" s="9" t="s">
        <v>1930</v>
      </c>
      <c r="B1897" s="9">
        <v>-5.7750000000000004</v>
      </c>
      <c r="C1897" s="9">
        <v>1.23453978871057E-5</v>
      </c>
      <c r="D1897" s="9">
        <v>5.8718176312635105E-4</v>
      </c>
      <c r="E1897" s="9" t="s">
        <v>4623</v>
      </c>
      <c r="F1897" s="9" t="s">
        <v>2360</v>
      </c>
    </row>
    <row r="1898" spans="1:6" ht="15.75" x14ac:dyDescent="0.2">
      <c r="A1898" s="9" t="s">
        <v>1931</v>
      </c>
      <c r="B1898" s="9">
        <v>-1.0069999999999999</v>
      </c>
      <c r="C1898" s="9">
        <v>3.2735629933626602E-3</v>
      </c>
      <c r="D1898" s="9">
        <v>4.7520987204774302E-2</v>
      </c>
      <c r="E1898" s="9" t="s">
        <v>4623</v>
      </c>
      <c r="F1898" s="9" t="s">
        <v>3833</v>
      </c>
    </row>
    <row r="1899" spans="1:6" ht="15.75" x14ac:dyDescent="0.2">
      <c r="A1899" s="9" t="s">
        <v>1934</v>
      </c>
      <c r="B1899" s="9">
        <v>-1.768</v>
      </c>
      <c r="C1899" s="9">
        <v>4.5356652727034502E-5</v>
      </c>
      <c r="D1899" s="9">
        <v>1.72291413345652E-3</v>
      </c>
      <c r="E1899" s="9" t="s">
        <v>4623</v>
      </c>
      <c r="F1899" s="9" t="s">
        <v>3836</v>
      </c>
    </row>
    <row r="1900" spans="1:6" ht="15.75" x14ac:dyDescent="0.2">
      <c r="A1900" s="9" t="s">
        <v>1937</v>
      </c>
      <c r="B1900" s="9">
        <v>-1.8049999999999999</v>
      </c>
      <c r="C1900" s="9">
        <v>1.6408320916407599E-4</v>
      </c>
      <c r="D1900" s="9">
        <v>4.8229981877957601E-3</v>
      </c>
      <c r="E1900" s="9" t="s">
        <v>4623</v>
      </c>
      <c r="F1900" s="9" t="s">
        <v>3839</v>
      </c>
    </row>
    <row r="1901" spans="1:6" ht="15.75" x14ac:dyDescent="0.2">
      <c r="A1901" s="9" t="s">
        <v>1939</v>
      </c>
      <c r="B1901" s="9">
        <v>-1.127</v>
      </c>
      <c r="C1901" s="9">
        <v>5.2268068526209303E-4</v>
      </c>
      <c r="D1901" s="9">
        <v>1.20468601260882E-2</v>
      </c>
      <c r="E1901" s="9" t="s">
        <v>4623</v>
      </c>
      <c r="F1901" s="9" t="s">
        <v>3841</v>
      </c>
    </row>
    <row r="1902" spans="1:6" ht="15.75" x14ac:dyDescent="0.2">
      <c r="A1902" s="9" t="s">
        <v>1940</v>
      </c>
      <c r="B1902" s="9">
        <v>-1.8440000000000001</v>
      </c>
      <c r="C1902" s="9">
        <v>1.0682198723345501E-4</v>
      </c>
      <c r="D1902" s="9">
        <v>3.4567168255034502E-3</v>
      </c>
      <c r="E1902" s="9" t="s">
        <v>4623</v>
      </c>
      <c r="F1902" s="9" t="s">
        <v>3842</v>
      </c>
    </row>
    <row r="1903" spans="1:6" ht="15.75" x14ac:dyDescent="0.2">
      <c r="A1903" s="9" t="s">
        <v>1945</v>
      </c>
      <c r="B1903" s="9">
        <v>-2.4929999999999999</v>
      </c>
      <c r="C1903" s="9">
        <v>5.4605027594211403E-10</v>
      </c>
      <c r="D1903" s="9">
        <v>8.5137122167744693E-8</v>
      </c>
      <c r="E1903" s="9" t="s">
        <v>4623</v>
      </c>
      <c r="F1903" s="9" t="s">
        <v>3847</v>
      </c>
    </row>
    <row r="1904" spans="1:6" ht="15.75" x14ac:dyDescent="0.2">
      <c r="A1904" s="9" t="s">
        <v>1946</v>
      </c>
      <c r="B1904" s="9">
        <v>-3.9249999999999998</v>
      </c>
      <c r="C1904" s="9">
        <v>3.3359771037181799E-4</v>
      </c>
      <c r="D1904" s="9">
        <v>8.3775838446173301E-3</v>
      </c>
      <c r="E1904" s="9" t="s">
        <v>4623</v>
      </c>
      <c r="F1904" s="9" t="s">
        <v>3848</v>
      </c>
    </row>
    <row r="1905" spans="1:6" ht="15.75" x14ac:dyDescent="0.2">
      <c r="A1905" s="9" t="s">
        <v>1953</v>
      </c>
      <c r="B1905" s="9">
        <v>-6.8380000000000001</v>
      </c>
      <c r="C1905" s="9">
        <v>8.1094369982719002E-5</v>
      </c>
      <c r="D1905" s="9">
        <v>2.7492877339722701E-3</v>
      </c>
      <c r="E1905" s="9" t="s">
        <v>4623</v>
      </c>
      <c r="F1905" s="9" t="s">
        <v>3854</v>
      </c>
    </row>
    <row r="1906" spans="1:6" ht="15.75" x14ac:dyDescent="0.2">
      <c r="A1906" s="9" t="s">
        <v>1954</v>
      </c>
      <c r="B1906" s="9">
        <v>-1.0569999999999999</v>
      </c>
      <c r="C1906" s="9">
        <v>9.6210828317200899E-4</v>
      </c>
      <c r="D1906" s="9">
        <v>1.9439521208706199E-2</v>
      </c>
      <c r="E1906" s="9" t="s">
        <v>4623</v>
      </c>
      <c r="F1906" s="9" t="s">
        <v>3855</v>
      </c>
    </row>
    <row r="1907" spans="1:6" ht="15.75" x14ac:dyDescent="0.2">
      <c r="A1907" s="9" t="s">
        <v>1956</v>
      </c>
      <c r="B1907" s="9">
        <v>-1.601</v>
      </c>
      <c r="C1907" s="9">
        <v>1.10167034127967E-10</v>
      </c>
      <c r="D1907" s="9">
        <v>2.0857337967759701E-8</v>
      </c>
      <c r="E1907" s="9" t="s">
        <v>4623</v>
      </c>
      <c r="F1907" s="9" t="s">
        <v>3857</v>
      </c>
    </row>
    <row r="1908" spans="1:6" ht="15.75" x14ac:dyDescent="0.2">
      <c r="A1908" s="9" t="s">
        <v>1957</v>
      </c>
      <c r="B1908" s="9">
        <v>-2.0670000000000002</v>
      </c>
      <c r="C1908" s="9">
        <v>1.7732540786648799E-8</v>
      </c>
      <c r="D1908" s="9">
        <v>2.0274900359824799E-6</v>
      </c>
      <c r="E1908" s="9" t="s">
        <v>4623</v>
      </c>
      <c r="F1908" s="9" t="s">
        <v>3406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opLeftCell="A55" workbookViewId="0">
      <selection activeCell="E65" sqref="E65"/>
    </sheetView>
  </sheetViews>
  <sheetFormatPr defaultRowHeight="14.25" x14ac:dyDescent="0.2"/>
  <cols>
    <col min="1" max="1" width="13" customWidth="1"/>
    <col min="2" max="2" width="19.625" customWidth="1"/>
    <col min="6" max="6" width="16.125" customWidth="1"/>
    <col min="8" max="8" width="72" customWidth="1"/>
  </cols>
  <sheetData>
    <row r="1" spans="1:8" ht="15" x14ac:dyDescent="0.2">
      <c r="A1" s="1" t="s">
        <v>4642</v>
      </c>
      <c r="B1" s="2"/>
      <c r="C1" s="2"/>
      <c r="D1" s="2"/>
      <c r="E1" s="2"/>
      <c r="F1" s="2"/>
      <c r="G1" s="2"/>
      <c r="H1" s="2"/>
    </row>
    <row r="2" spans="1:8" ht="15.75" x14ac:dyDescent="0.2">
      <c r="A2" s="8" t="s">
        <v>58</v>
      </c>
      <c r="B2" s="8" t="s">
        <v>3859</v>
      </c>
      <c r="C2" s="8" t="s">
        <v>3860</v>
      </c>
      <c r="D2" s="8" t="s">
        <v>4643</v>
      </c>
      <c r="E2" s="8" t="s">
        <v>4644</v>
      </c>
      <c r="F2" s="8" t="s">
        <v>1961</v>
      </c>
      <c r="G2" s="8" t="s">
        <v>1964</v>
      </c>
      <c r="H2" s="8" t="s">
        <v>4593</v>
      </c>
    </row>
    <row r="3" spans="1:8" ht="15.75" x14ac:dyDescent="0.2">
      <c r="A3" s="9" t="s">
        <v>123</v>
      </c>
      <c r="B3" s="9" t="s">
        <v>3869</v>
      </c>
      <c r="C3" s="9" t="s">
        <v>3865</v>
      </c>
      <c r="D3" s="9">
        <v>3053</v>
      </c>
      <c r="E3" s="9">
        <v>1379</v>
      </c>
      <c r="F3" s="9">
        <v>-1.147</v>
      </c>
      <c r="G3" s="9" t="s">
        <v>4645</v>
      </c>
      <c r="H3" s="9" t="s">
        <v>2038</v>
      </c>
    </row>
    <row r="4" spans="1:8" ht="15.75" x14ac:dyDescent="0.2">
      <c r="A4" s="9" t="s">
        <v>914</v>
      </c>
      <c r="B4" s="9" t="s">
        <v>3869</v>
      </c>
      <c r="C4" s="9" t="s">
        <v>3865</v>
      </c>
      <c r="D4" s="9">
        <v>1159</v>
      </c>
      <c r="E4" s="9">
        <v>75</v>
      </c>
      <c r="F4" s="9">
        <v>-3.952</v>
      </c>
      <c r="G4" s="9" t="s">
        <v>4645</v>
      </c>
      <c r="H4" s="9" t="s">
        <v>2853</v>
      </c>
    </row>
    <row r="5" spans="1:8" ht="15.75" x14ac:dyDescent="0.2">
      <c r="A5" s="9" t="s">
        <v>1101</v>
      </c>
      <c r="B5" s="9" t="s">
        <v>3869</v>
      </c>
      <c r="C5" s="9" t="s">
        <v>3865</v>
      </c>
      <c r="D5" s="9">
        <v>6926</v>
      </c>
      <c r="E5" s="9">
        <v>1487</v>
      </c>
      <c r="F5" s="9">
        <v>-2.2200000000000002</v>
      </c>
      <c r="G5" s="9" t="s">
        <v>4645</v>
      </c>
      <c r="H5" s="9" t="s">
        <v>3036</v>
      </c>
    </row>
    <row r="6" spans="1:8" ht="15.75" x14ac:dyDescent="0.2">
      <c r="A6" s="9" t="s">
        <v>1761</v>
      </c>
      <c r="B6" s="9" t="s">
        <v>3869</v>
      </c>
      <c r="C6" s="9" t="s">
        <v>3865</v>
      </c>
      <c r="D6" s="9">
        <v>470</v>
      </c>
      <c r="E6" s="9">
        <v>93</v>
      </c>
      <c r="F6" s="9">
        <v>-2.331</v>
      </c>
      <c r="G6" s="9" t="s">
        <v>4645</v>
      </c>
      <c r="H6" s="9" t="s">
        <v>3664</v>
      </c>
    </row>
    <row r="7" spans="1:8" ht="15.75" x14ac:dyDescent="0.2">
      <c r="A7" s="9" t="s">
        <v>1783</v>
      </c>
      <c r="B7" s="9" t="s">
        <v>3869</v>
      </c>
      <c r="C7" s="9" t="s">
        <v>3865</v>
      </c>
      <c r="D7" s="9">
        <v>1430</v>
      </c>
      <c r="E7" s="9">
        <v>430</v>
      </c>
      <c r="F7" s="9">
        <v>-1.7330000000000001</v>
      </c>
      <c r="G7" s="9" t="s">
        <v>4645</v>
      </c>
      <c r="H7" s="9" t="s">
        <v>3687</v>
      </c>
    </row>
    <row r="8" spans="1:8" ht="15.75" x14ac:dyDescent="0.2">
      <c r="A8" s="9" t="s">
        <v>1814</v>
      </c>
      <c r="B8" s="9" t="s">
        <v>3869</v>
      </c>
      <c r="C8" s="9" t="s">
        <v>3865</v>
      </c>
      <c r="D8" s="9">
        <v>669</v>
      </c>
      <c r="E8" s="9">
        <v>156</v>
      </c>
      <c r="F8" s="9">
        <v>-2.0979999999999999</v>
      </c>
      <c r="G8" s="9" t="s">
        <v>4645</v>
      </c>
      <c r="H8" s="9" t="s">
        <v>3717</v>
      </c>
    </row>
    <row r="9" spans="1:8" ht="15.75" x14ac:dyDescent="0.2">
      <c r="A9" s="9" t="s">
        <v>1946</v>
      </c>
      <c r="B9" s="9" t="s">
        <v>3869</v>
      </c>
      <c r="C9" s="9" t="s">
        <v>3865</v>
      </c>
      <c r="D9" s="9">
        <v>59</v>
      </c>
      <c r="E9" s="9">
        <v>4</v>
      </c>
      <c r="F9" s="9">
        <v>-3.9249999999999998</v>
      </c>
      <c r="G9" s="9" t="s">
        <v>4645</v>
      </c>
      <c r="H9" s="9" t="s">
        <v>3848</v>
      </c>
    </row>
    <row r="10" spans="1:8" ht="15.75" x14ac:dyDescent="0.2">
      <c r="A10" s="9" t="s">
        <v>135</v>
      </c>
      <c r="B10" s="9" t="s">
        <v>3871</v>
      </c>
      <c r="C10" s="9" t="s">
        <v>3862</v>
      </c>
      <c r="D10" s="9">
        <v>17812</v>
      </c>
      <c r="E10" s="9">
        <v>6321</v>
      </c>
      <c r="F10" s="9">
        <v>-1.4950000000000001</v>
      </c>
      <c r="G10" s="9" t="s">
        <v>4645</v>
      </c>
      <c r="H10" s="9" t="s">
        <v>2051</v>
      </c>
    </row>
    <row r="11" spans="1:8" ht="15.75" x14ac:dyDescent="0.2">
      <c r="A11" s="9" t="s">
        <v>635</v>
      </c>
      <c r="B11" s="9" t="s">
        <v>3871</v>
      </c>
      <c r="C11" s="9" t="s">
        <v>3862</v>
      </c>
      <c r="D11" s="9">
        <v>325</v>
      </c>
      <c r="E11" s="9">
        <v>17</v>
      </c>
      <c r="F11" s="9">
        <v>-4.2930000000000001</v>
      </c>
      <c r="G11" s="9" t="s">
        <v>4645</v>
      </c>
      <c r="H11" s="9" t="s">
        <v>2573</v>
      </c>
    </row>
    <row r="12" spans="1:8" ht="15.75" x14ac:dyDescent="0.2">
      <c r="A12" s="9" t="s">
        <v>653</v>
      </c>
      <c r="B12" s="9" t="s">
        <v>3895</v>
      </c>
      <c r="C12" s="9" t="s">
        <v>3865</v>
      </c>
      <c r="D12" s="9">
        <v>6917</v>
      </c>
      <c r="E12" s="9">
        <v>2292</v>
      </c>
      <c r="F12" s="9">
        <v>-1.5940000000000001</v>
      </c>
      <c r="G12" s="9" t="s">
        <v>4645</v>
      </c>
      <c r="H12" s="9" t="s">
        <v>2591</v>
      </c>
    </row>
    <row r="13" spans="1:8" ht="15.75" x14ac:dyDescent="0.2">
      <c r="A13" s="9" t="s">
        <v>845</v>
      </c>
      <c r="B13" s="9" t="s">
        <v>3895</v>
      </c>
      <c r="C13" s="9" t="s">
        <v>3865</v>
      </c>
      <c r="D13" s="9">
        <v>1986</v>
      </c>
      <c r="E13" s="9">
        <v>631</v>
      </c>
      <c r="F13" s="9">
        <v>-1.6539999999999999</v>
      </c>
      <c r="G13" s="9" t="s">
        <v>4645</v>
      </c>
      <c r="H13" s="9" t="s">
        <v>2788</v>
      </c>
    </row>
    <row r="14" spans="1:8" ht="15.75" x14ac:dyDescent="0.2">
      <c r="A14" s="9" t="s">
        <v>953</v>
      </c>
      <c r="B14" s="9" t="s">
        <v>3895</v>
      </c>
      <c r="C14" s="9" t="s">
        <v>3865</v>
      </c>
      <c r="D14" s="9">
        <v>1316</v>
      </c>
      <c r="E14" s="9">
        <v>572</v>
      </c>
      <c r="F14" s="9">
        <v>-1.202</v>
      </c>
      <c r="G14" s="9" t="s">
        <v>4645</v>
      </c>
      <c r="H14" s="9" t="s">
        <v>2888</v>
      </c>
    </row>
    <row r="15" spans="1:8" ht="15.75" x14ac:dyDescent="0.2">
      <c r="A15" s="9" t="s">
        <v>74</v>
      </c>
      <c r="B15" s="9" t="s">
        <v>3864</v>
      </c>
      <c r="C15" s="9" t="s">
        <v>3865</v>
      </c>
      <c r="D15" s="9">
        <v>619</v>
      </c>
      <c r="E15" s="9">
        <v>1</v>
      </c>
      <c r="F15" s="9">
        <v>-9.9719999999999995</v>
      </c>
      <c r="G15" s="9" t="s">
        <v>4645</v>
      </c>
      <c r="H15" s="9" t="s">
        <v>1989</v>
      </c>
    </row>
    <row r="16" spans="1:8" ht="15.75" x14ac:dyDescent="0.2">
      <c r="A16" s="9" t="s">
        <v>194</v>
      </c>
      <c r="B16" s="9" t="s">
        <v>3864</v>
      </c>
      <c r="C16" s="9" t="s">
        <v>3865</v>
      </c>
      <c r="D16" s="9">
        <v>1775</v>
      </c>
      <c r="E16" s="9">
        <v>135</v>
      </c>
      <c r="F16" s="9">
        <v>-3.7090000000000001</v>
      </c>
      <c r="G16" s="9" t="s">
        <v>4645</v>
      </c>
      <c r="H16" s="9" t="s">
        <v>2115</v>
      </c>
    </row>
    <row r="17" spans="1:8" ht="15.75" x14ac:dyDescent="0.2">
      <c r="A17" s="9" t="s">
        <v>323</v>
      </c>
      <c r="B17" s="9" t="s">
        <v>3864</v>
      </c>
      <c r="C17" s="9" t="s">
        <v>3865</v>
      </c>
      <c r="D17" s="9">
        <v>5185</v>
      </c>
      <c r="E17" s="9">
        <v>1099</v>
      </c>
      <c r="F17" s="9">
        <v>-2.238</v>
      </c>
      <c r="G17" s="9" t="s">
        <v>4645</v>
      </c>
      <c r="H17" s="9" t="s">
        <v>2249</v>
      </c>
    </row>
    <row r="18" spans="1:8" ht="15.75" x14ac:dyDescent="0.2">
      <c r="A18" s="9" t="s">
        <v>593</v>
      </c>
      <c r="B18" s="9" t="s">
        <v>3864</v>
      </c>
      <c r="C18" s="9" t="s">
        <v>3865</v>
      </c>
      <c r="D18" s="9">
        <v>5932</v>
      </c>
      <c r="E18" s="9">
        <v>2170</v>
      </c>
      <c r="F18" s="9">
        <v>-1.4510000000000001</v>
      </c>
      <c r="G18" s="9" t="s">
        <v>4645</v>
      </c>
      <c r="H18" s="9" t="s">
        <v>2530</v>
      </c>
    </row>
    <row r="19" spans="1:8" ht="15.75" x14ac:dyDescent="0.2">
      <c r="A19" s="9" t="s">
        <v>872</v>
      </c>
      <c r="B19" s="9" t="s">
        <v>3864</v>
      </c>
      <c r="C19" s="9" t="s">
        <v>3865</v>
      </c>
      <c r="D19" s="9">
        <v>782</v>
      </c>
      <c r="E19" s="9">
        <v>167</v>
      </c>
      <c r="F19" s="9">
        <v>-2.2290000000000001</v>
      </c>
      <c r="G19" s="9" t="s">
        <v>4645</v>
      </c>
      <c r="H19" s="9" t="s">
        <v>2814</v>
      </c>
    </row>
    <row r="20" spans="1:8" ht="15.75" x14ac:dyDescent="0.2">
      <c r="A20" s="9" t="s">
        <v>1021</v>
      </c>
      <c r="B20" s="9" t="s">
        <v>3864</v>
      </c>
      <c r="C20" s="9" t="s">
        <v>3865</v>
      </c>
      <c r="D20" s="9">
        <v>26</v>
      </c>
      <c r="E20" s="9">
        <v>1</v>
      </c>
      <c r="F20" s="9">
        <v>-4.2869999999999999</v>
      </c>
      <c r="G20" s="9" t="s">
        <v>4645</v>
      </c>
      <c r="H20" s="9" t="s">
        <v>2955</v>
      </c>
    </row>
    <row r="21" spans="1:8" ht="15.75" x14ac:dyDescent="0.2">
      <c r="A21" s="9" t="s">
        <v>1226</v>
      </c>
      <c r="B21" s="9" t="s">
        <v>3864</v>
      </c>
      <c r="C21" s="9" t="s">
        <v>3865</v>
      </c>
      <c r="D21" s="9">
        <v>4335</v>
      </c>
      <c r="E21" s="9">
        <v>1266</v>
      </c>
      <c r="F21" s="9">
        <v>-1.7769999999999999</v>
      </c>
      <c r="G21" s="9" t="s">
        <v>4645</v>
      </c>
      <c r="H21" s="9" t="s">
        <v>3155</v>
      </c>
    </row>
    <row r="22" spans="1:8" ht="15.75" x14ac:dyDescent="0.2">
      <c r="A22" s="9" t="s">
        <v>1374</v>
      </c>
      <c r="B22" s="9" t="s">
        <v>3864</v>
      </c>
      <c r="C22" s="9" t="s">
        <v>3865</v>
      </c>
      <c r="D22" s="9">
        <v>106</v>
      </c>
      <c r="E22" s="9">
        <v>4</v>
      </c>
      <c r="F22" s="9">
        <v>-4.8600000000000003</v>
      </c>
      <c r="G22" s="9" t="s">
        <v>4645</v>
      </c>
      <c r="H22" s="9" t="s">
        <v>3301</v>
      </c>
    </row>
    <row r="23" spans="1:8" ht="15.75" x14ac:dyDescent="0.2">
      <c r="A23" s="9" t="s">
        <v>1611</v>
      </c>
      <c r="B23" s="9" t="s">
        <v>3864</v>
      </c>
      <c r="C23" s="9" t="s">
        <v>3865</v>
      </c>
      <c r="D23" s="9">
        <v>2051</v>
      </c>
      <c r="E23" s="9">
        <v>308</v>
      </c>
      <c r="F23" s="9">
        <v>-2.7360000000000002</v>
      </c>
      <c r="G23" s="9" t="s">
        <v>4645</v>
      </c>
      <c r="H23" s="9" t="s">
        <v>3528</v>
      </c>
    </row>
    <row r="24" spans="1:8" ht="15.75" x14ac:dyDescent="0.2">
      <c r="A24" s="9" t="s">
        <v>1836</v>
      </c>
      <c r="B24" s="9" t="s">
        <v>3864</v>
      </c>
      <c r="C24" s="9" t="s">
        <v>3865</v>
      </c>
      <c r="D24" s="9">
        <v>727</v>
      </c>
      <c r="E24" s="9">
        <v>58</v>
      </c>
      <c r="F24" s="9">
        <v>-3.6440000000000001</v>
      </c>
      <c r="G24" s="9" t="s">
        <v>4645</v>
      </c>
      <c r="H24" s="9" t="s">
        <v>3738</v>
      </c>
    </row>
    <row r="25" spans="1:8" ht="15.75" x14ac:dyDescent="0.2">
      <c r="A25" s="9" t="s">
        <v>1903</v>
      </c>
      <c r="B25" s="9" t="s">
        <v>3864</v>
      </c>
      <c r="C25" s="9" t="s">
        <v>3865</v>
      </c>
      <c r="D25" s="9">
        <v>6001</v>
      </c>
      <c r="E25" s="9">
        <v>2891</v>
      </c>
      <c r="F25" s="9">
        <v>-1.054</v>
      </c>
      <c r="G25" s="9" t="s">
        <v>4645</v>
      </c>
      <c r="H25" s="9" t="s">
        <v>3808</v>
      </c>
    </row>
    <row r="26" spans="1:8" ht="15.75" x14ac:dyDescent="0.2">
      <c r="A26" s="9" t="s">
        <v>247</v>
      </c>
      <c r="B26" s="9" t="s">
        <v>3881</v>
      </c>
      <c r="C26" s="9" t="s">
        <v>3865</v>
      </c>
      <c r="D26" s="9">
        <v>686</v>
      </c>
      <c r="E26" s="9">
        <v>281</v>
      </c>
      <c r="F26" s="9">
        <v>-1.2869999999999999</v>
      </c>
      <c r="G26" s="9" t="s">
        <v>4645</v>
      </c>
      <c r="H26" s="9" t="s">
        <v>2173</v>
      </c>
    </row>
    <row r="27" spans="1:8" ht="15.75" x14ac:dyDescent="0.2">
      <c r="A27" s="9" t="s">
        <v>411</v>
      </c>
      <c r="B27" s="9" t="s">
        <v>3881</v>
      </c>
      <c r="C27" s="9" t="s">
        <v>3865</v>
      </c>
      <c r="D27" s="9">
        <v>7470</v>
      </c>
      <c r="E27" s="9">
        <v>3239</v>
      </c>
      <c r="F27" s="9">
        <v>-1.206</v>
      </c>
      <c r="G27" s="9" t="s">
        <v>4645</v>
      </c>
      <c r="H27" s="9" t="s">
        <v>2335</v>
      </c>
    </row>
    <row r="28" spans="1:8" ht="15.75" x14ac:dyDescent="0.2">
      <c r="A28" s="9" t="s">
        <v>1521</v>
      </c>
      <c r="B28" s="9" t="s">
        <v>3881</v>
      </c>
      <c r="C28" s="9" t="s">
        <v>3865</v>
      </c>
      <c r="D28" s="9">
        <v>2595</v>
      </c>
      <c r="E28" s="9">
        <v>755</v>
      </c>
      <c r="F28" s="9">
        <v>-1.7809999999999999</v>
      </c>
      <c r="G28" s="9" t="s">
        <v>4645</v>
      </c>
      <c r="H28" s="9" t="s">
        <v>3439</v>
      </c>
    </row>
    <row r="29" spans="1:8" ht="15.75" x14ac:dyDescent="0.2">
      <c r="A29" s="9" t="s">
        <v>109</v>
      </c>
      <c r="B29" s="9" t="s">
        <v>3867</v>
      </c>
      <c r="C29" s="9" t="s">
        <v>3865</v>
      </c>
      <c r="D29" s="9">
        <v>509</v>
      </c>
      <c r="E29" s="9">
        <v>68</v>
      </c>
      <c r="F29" s="9">
        <v>-2.9159999999999999</v>
      </c>
      <c r="G29" s="9" t="s">
        <v>4645</v>
      </c>
      <c r="H29" s="9" t="s">
        <v>2024</v>
      </c>
    </row>
    <row r="30" spans="1:8" ht="15.75" x14ac:dyDescent="0.2">
      <c r="A30" s="9" t="s">
        <v>216</v>
      </c>
      <c r="B30" s="9" t="s">
        <v>3867</v>
      </c>
      <c r="C30" s="9" t="s">
        <v>3865</v>
      </c>
      <c r="D30" s="9">
        <v>2554</v>
      </c>
      <c r="E30" s="9">
        <v>830</v>
      </c>
      <c r="F30" s="9">
        <v>-1.6220000000000001</v>
      </c>
      <c r="G30" s="9" t="s">
        <v>4645</v>
      </c>
      <c r="H30" s="9" t="s">
        <v>2137</v>
      </c>
    </row>
    <row r="31" spans="1:8" ht="15.75" x14ac:dyDescent="0.2">
      <c r="A31" s="9" t="s">
        <v>238</v>
      </c>
      <c r="B31" s="9" t="s">
        <v>3867</v>
      </c>
      <c r="C31" s="9" t="s">
        <v>3865</v>
      </c>
      <c r="D31" s="9">
        <v>4164</v>
      </c>
      <c r="E31" s="9">
        <v>1534</v>
      </c>
      <c r="F31" s="9">
        <v>-1.44</v>
      </c>
      <c r="G31" s="9" t="s">
        <v>4645</v>
      </c>
      <c r="H31" s="9" t="s">
        <v>2164</v>
      </c>
    </row>
    <row r="32" spans="1:8" ht="15.75" x14ac:dyDescent="0.2">
      <c r="A32" s="9" t="s">
        <v>616</v>
      </c>
      <c r="B32" s="9" t="s">
        <v>3867</v>
      </c>
      <c r="C32" s="9" t="s">
        <v>3865</v>
      </c>
      <c r="D32" s="9">
        <v>2136</v>
      </c>
      <c r="E32" s="9">
        <v>678</v>
      </c>
      <c r="F32" s="9">
        <v>-1.655</v>
      </c>
      <c r="G32" s="9" t="s">
        <v>4645</v>
      </c>
      <c r="H32" s="9" t="s">
        <v>2553</v>
      </c>
    </row>
    <row r="33" spans="1:8" ht="15.75" x14ac:dyDescent="0.2">
      <c r="A33" s="9" t="s">
        <v>1595</v>
      </c>
      <c r="B33" s="9" t="s">
        <v>3867</v>
      </c>
      <c r="C33" s="9" t="s">
        <v>3865</v>
      </c>
      <c r="D33" s="9">
        <v>182</v>
      </c>
      <c r="E33" s="9">
        <v>40</v>
      </c>
      <c r="F33" s="9">
        <v>-2.2069999999999999</v>
      </c>
      <c r="G33" s="9" t="s">
        <v>4645</v>
      </c>
      <c r="H33" s="9" t="s">
        <v>3512</v>
      </c>
    </row>
    <row r="34" spans="1:8" ht="15.75" x14ac:dyDescent="0.2">
      <c r="A34" s="9" t="s">
        <v>1673</v>
      </c>
      <c r="B34" s="9" t="s">
        <v>3867</v>
      </c>
      <c r="C34" s="9" t="s">
        <v>3865</v>
      </c>
      <c r="D34" s="9">
        <v>3530</v>
      </c>
      <c r="E34" s="9">
        <v>333</v>
      </c>
      <c r="F34" s="9">
        <v>-3.4060000000000001</v>
      </c>
      <c r="G34" s="9" t="s">
        <v>4645</v>
      </c>
      <c r="H34" s="9" t="s">
        <v>3587</v>
      </c>
    </row>
    <row r="35" spans="1:8" ht="15.75" x14ac:dyDescent="0.2">
      <c r="A35" s="9" t="s">
        <v>1822</v>
      </c>
      <c r="B35" s="9" t="s">
        <v>3867</v>
      </c>
      <c r="C35" s="9" t="s">
        <v>3865</v>
      </c>
      <c r="D35" s="9">
        <v>1138</v>
      </c>
      <c r="E35" s="9">
        <v>116</v>
      </c>
      <c r="F35" s="9">
        <v>-3.2869999999999999</v>
      </c>
      <c r="G35" s="9" t="s">
        <v>4645</v>
      </c>
      <c r="H35" s="9" t="s">
        <v>3723</v>
      </c>
    </row>
    <row r="36" spans="1:8" ht="15.75" x14ac:dyDescent="0.2">
      <c r="A36" s="9" t="s">
        <v>1957</v>
      </c>
      <c r="B36" s="9" t="s">
        <v>3867</v>
      </c>
      <c r="C36" s="9" t="s">
        <v>3865</v>
      </c>
      <c r="D36" s="9">
        <v>1461</v>
      </c>
      <c r="E36" s="9">
        <v>348</v>
      </c>
      <c r="F36" s="9">
        <v>-2.0670000000000002</v>
      </c>
      <c r="G36" s="9" t="s">
        <v>4645</v>
      </c>
      <c r="H36" s="9" t="s">
        <v>3406</v>
      </c>
    </row>
    <row r="37" spans="1:8" ht="15.75" x14ac:dyDescent="0.2">
      <c r="A37" s="9" t="s">
        <v>1491</v>
      </c>
      <c r="B37" s="9" t="s">
        <v>3873</v>
      </c>
      <c r="C37" s="9" t="s">
        <v>3865</v>
      </c>
      <c r="D37" s="9">
        <v>213</v>
      </c>
      <c r="E37" s="9">
        <v>54</v>
      </c>
      <c r="F37" s="9">
        <v>-1.9830000000000001</v>
      </c>
      <c r="G37" s="9" t="s">
        <v>4645</v>
      </c>
      <c r="H37" s="9" t="s">
        <v>3409</v>
      </c>
    </row>
    <row r="38" spans="1:8" ht="15.75" x14ac:dyDescent="0.2">
      <c r="A38" s="9" t="s">
        <v>1765</v>
      </c>
      <c r="B38" s="9" t="s">
        <v>3873</v>
      </c>
      <c r="C38" s="9" t="s">
        <v>3865</v>
      </c>
      <c r="D38" s="9">
        <v>857</v>
      </c>
      <c r="E38" s="9">
        <v>199</v>
      </c>
      <c r="F38" s="9">
        <v>-2.105</v>
      </c>
      <c r="G38" s="9" t="s">
        <v>4645</v>
      </c>
      <c r="H38" s="9" t="s">
        <v>3667</v>
      </c>
    </row>
    <row r="39" spans="1:8" ht="15.75" x14ac:dyDescent="0.2">
      <c r="A39" s="9" t="s">
        <v>379</v>
      </c>
      <c r="B39" s="9" t="s">
        <v>3886</v>
      </c>
      <c r="C39" s="9" t="s">
        <v>3865</v>
      </c>
      <c r="D39" s="9">
        <v>592</v>
      </c>
      <c r="E39" s="9">
        <v>97</v>
      </c>
      <c r="F39" s="9">
        <v>-2.6040000000000001</v>
      </c>
      <c r="G39" s="9" t="s">
        <v>4645</v>
      </c>
      <c r="H39" s="9" t="s">
        <v>2303</v>
      </c>
    </row>
    <row r="40" spans="1:8" ht="15.75" x14ac:dyDescent="0.2">
      <c r="A40" s="9" t="s">
        <v>1527</v>
      </c>
      <c r="B40" s="9" t="s">
        <v>3886</v>
      </c>
      <c r="C40" s="9" t="s">
        <v>3865</v>
      </c>
      <c r="D40" s="9">
        <v>1696</v>
      </c>
      <c r="E40" s="9">
        <v>322</v>
      </c>
      <c r="F40" s="9">
        <v>-2.3959999999999999</v>
      </c>
      <c r="G40" s="9" t="s">
        <v>4645</v>
      </c>
      <c r="H40" s="9" t="s">
        <v>3445</v>
      </c>
    </row>
    <row r="41" spans="1:8" ht="15.75" x14ac:dyDescent="0.2">
      <c r="A41" s="9" t="s">
        <v>1572</v>
      </c>
      <c r="B41" s="9" t="s">
        <v>3886</v>
      </c>
      <c r="C41" s="9" t="s">
        <v>3865</v>
      </c>
      <c r="D41" s="9">
        <v>1379</v>
      </c>
      <c r="E41" s="9">
        <v>458</v>
      </c>
      <c r="F41" s="9">
        <v>-1.589</v>
      </c>
      <c r="G41" s="9" t="s">
        <v>4645</v>
      </c>
      <c r="H41" s="9" t="s">
        <v>3445</v>
      </c>
    </row>
    <row r="42" spans="1:8" ht="15.75" x14ac:dyDescent="0.2">
      <c r="A42" s="9" t="s">
        <v>1239</v>
      </c>
      <c r="B42" s="9" t="s">
        <v>3908</v>
      </c>
      <c r="C42" s="9" t="s">
        <v>3865</v>
      </c>
      <c r="D42" s="9">
        <v>3052</v>
      </c>
      <c r="E42" s="9">
        <v>970</v>
      </c>
      <c r="F42" s="9">
        <v>-1.6539999999999999</v>
      </c>
      <c r="G42" s="9" t="s">
        <v>4645</v>
      </c>
      <c r="H42" s="9" t="s">
        <v>3166</v>
      </c>
    </row>
    <row r="43" spans="1:8" ht="15.75" x14ac:dyDescent="0.2">
      <c r="A43" s="9" t="s">
        <v>1240</v>
      </c>
      <c r="B43" s="9" t="s">
        <v>3908</v>
      </c>
      <c r="C43" s="9" t="s">
        <v>3865</v>
      </c>
      <c r="D43" s="9">
        <v>5063</v>
      </c>
      <c r="E43" s="9">
        <v>2171</v>
      </c>
      <c r="F43" s="9">
        <v>-1.222</v>
      </c>
      <c r="G43" s="9" t="s">
        <v>4645</v>
      </c>
      <c r="H43" s="9" t="s">
        <v>3167</v>
      </c>
    </row>
    <row r="44" spans="1:8" ht="15.75" x14ac:dyDescent="0.2">
      <c r="A44" s="9" t="s">
        <v>1483</v>
      </c>
      <c r="B44" s="9" t="s">
        <v>3908</v>
      </c>
      <c r="C44" s="9" t="s">
        <v>3865</v>
      </c>
      <c r="D44" s="9">
        <v>453</v>
      </c>
      <c r="E44" s="9">
        <v>73</v>
      </c>
      <c r="F44" s="9">
        <v>-2.633</v>
      </c>
      <c r="G44" s="9" t="s">
        <v>4645</v>
      </c>
      <c r="H44" s="9" t="s">
        <v>3402</v>
      </c>
    </row>
    <row r="45" spans="1:8" ht="15.75" x14ac:dyDescent="0.2">
      <c r="A45" s="9" t="s">
        <v>217</v>
      </c>
      <c r="B45" s="9" t="s">
        <v>3878</v>
      </c>
      <c r="C45" s="9" t="s">
        <v>3865</v>
      </c>
      <c r="D45" s="9">
        <v>2468</v>
      </c>
      <c r="E45" s="9">
        <v>888</v>
      </c>
      <c r="F45" s="9">
        <v>-1.4750000000000001</v>
      </c>
      <c r="G45" s="9" t="s">
        <v>4645</v>
      </c>
      <c r="H45" s="9" t="s">
        <v>2138</v>
      </c>
    </row>
    <row r="46" spans="1:8" ht="15.75" x14ac:dyDescent="0.2">
      <c r="A46" s="9" t="s">
        <v>815</v>
      </c>
      <c r="B46" s="9" t="s">
        <v>3878</v>
      </c>
      <c r="C46" s="9" t="s">
        <v>3865</v>
      </c>
      <c r="D46" s="9">
        <v>508</v>
      </c>
      <c r="E46" s="9">
        <v>185</v>
      </c>
      <c r="F46" s="9">
        <v>-1.458</v>
      </c>
      <c r="G46" s="9" t="s">
        <v>4645</v>
      </c>
      <c r="H46" s="9" t="s">
        <v>2758</v>
      </c>
    </row>
    <row r="47" spans="1:8" ht="15.75" x14ac:dyDescent="0.2">
      <c r="A47" s="9" t="s">
        <v>1517</v>
      </c>
      <c r="B47" s="9" t="s">
        <v>3878</v>
      </c>
      <c r="C47" s="9" t="s">
        <v>3865</v>
      </c>
      <c r="D47" s="9">
        <v>19</v>
      </c>
      <c r="E47" s="9">
        <v>0</v>
      </c>
      <c r="F47" s="9">
        <v>-6.7530000000000001</v>
      </c>
      <c r="G47" s="9" t="s">
        <v>4645</v>
      </c>
      <c r="H47" s="9" t="s">
        <v>3435</v>
      </c>
    </row>
    <row r="48" spans="1:8" ht="15.75" x14ac:dyDescent="0.2">
      <c r="A48" s="9" t="s">
        <v>225</v>
      </c>
      <c r="B48" s="9" t="s">
        <v>3879</v>
      </c>
      <c r="C48" s="9" t="s">
        <v>3865</v>
      </c>
      <c r="D48" s="9">
        <v>1006</v>
      </c>
      <c r="E48" s="9">
        <v>415</v>
      </c>
      <c r="F48" s="9">
        <v>-1.276</v>
      </c>
      <c r="G48" s="9" t="s">
        <v>4645</v>
      </c>
      <c r="H48" s="9" t="s">
        <v>2146</v>
      </c>
    </row>
    <row r="49" spans="1:8" ht="15.75" x14ac:dyDescent="0.2">
      <c r="A49" s="9" t="s">
        <v>233</v>
      </c>
      <c r="B49" s="9" t="s">
        <v>3879</v>
      </c>
      <c r="C49" s="9" t="s">
        <v>3865</v>
      </c>
      <c r="D49" s="9">
        <v>414</v>
      </c>
      <c r="E49" s="9">
        <v>146</v>
      </c>
      <c r="F49" s="9">
        <v>-1.502</v>
      </c>
      <c r="G49" s="9" t="s">
        <v>4645</v>
      </c>
      <c r="H49" s="9" t="s">
        <v>2154</v>
      </c>
    </row>
    <row r="50" spans="1:8" ht="15.75" x14ac:dyDescent="0.2">
      <c r="A50" s="9" t="s">
        <v>519</v>
      </c>
      <c r="B50" s="9" t="s">
        <v>3891</v>
      </c>
      <c r="C50" s="9" t="s">
        <v>3865</v>
      </c>
      <c r="D50" s="9">
        <v>6416</v>
      </c>
      <c r="E50" s="9">
        <v>2548</v>
      </c>
      <c r="F50" s="9">
        <v>-1.3320000000000001</v>
      </c>
      <c r="G50" s="9" t="s">
        <v>4645</v>
      </c>
      <c r="H50" s="9" t="s">
        <v>2456</v>
      </c>
    </row>
    <row r="51" spans="1:8" ht="15.75" x14ac:dyDescent="0.2">
      <c r="A51" s="9" t="s">
        <v>965</v>
      </c>
      <c r="B51" s="9" t="s">
        <v>3891</v>
      </c>
      <c r="C51" s="9" t="s">
        <v>3865</v>
      </c>
      <c r="D51" s="9">
        <v>1509</v>
      </c>
      <c r="E51" s="9">
        <v>140</v>
      </c>
      <c r="F51" s="9">
        <v>-3.4239999999999999</v>
      </c>
      <c r="G51" s="9" t="s">
        <v>4645</v>
      </c>
      <c r="H51" s="9" t="s">
        <v>2900</v>
      </c>
    </row>
    <row r="52" spans="1:8" ht="15.75" x14ac:dyDescent="0.2">
      <c r="A52" s="9" t="s">
        <v>1249</v>
      </c>
      <c r="B52" s="9" t="s">
        <v>3891</v>
      </c>
      <c r="C52" s="9" t="s">
        <v>3865</v>
      </c>
      <c r="D52" s="9">
        <v>574</v>
      </c>
      <c r="E52" s="9">
        <v>249</v>
      </c>
      <c r="F52" s="9">
        <v>-1.204</v>
      </c>
      <c r="G52" s="9" t="s">
        <v>4645</v>
      </c>
      <c r="H52" s="9" t="s">
        <v>3175</v>
      </c>
    </row>
    <row r="53" spans="1:8" ht="15.75" x14ac:dyDescent="0.2">
      <c r="A53" s="9" t="s">
        <v>1551</v>
      </c>
      <c r="B53" s="9" t="s">
        <v>3891</v>
      </c>
      <c r="C53" s="9" t="s">
        <v>3865</v>
      </c>
      <c r="D53" s="9">
        <v>2308</v>
      </c>
      <c r="E53" s="9">
        <v>735</v>
      </c>
      <c r="F53" s="9">
        <v>-1.65</v>
      </c>
      <c r="G53" s="9" t="s">
        <v>4645</v>
      </c>
      <c r="H53" s="9" t="s">
        <v>3472</v>
      </c>
    </row>
    <row r="54" spans="1:8" ht="15.75" x14ac:dyDescent="0.2">
      <c r="A54" s="9" t="s">
        <v>1668</v>
      </c>
      <c r="B54" s="9" t="s">
        <v>3891</v>
      </c>
      <c r="C54" s="9" t="s">
        <v>3865</v>
      </c>
      <c r="D54" s="9">
        <v>2994</v>
      </c>
      <c r="E54" s="9">
        <v>165</v>
      </c>
      <c r="F54" s="9">
        <v>-4.1820000000000004</v>
      </c>
      <c r="G54" s="9" t="s">
        <v>4645</v>
      </c>
      <c r="H54" s="9" t="s">
        <v>3583</v>
      </c>
    </row>
    <row r="55" spans="1:8" ht="15.75" x14ac:dyDescent="0.2">
      <c r="A55" s="9" t="s">
        <v>192</v>
      </c>
      <c r="B55" s="9" t="s">
        <v>3877</v>
      </c>
      <c r="C55" s="9" t="s">
        <v>3865</v>
      </c>
      <c r="D55" s="9">
        <v>3426</v>
      </c>
      <c r="E55" s="9">
        <v>1330</v>
      </c>
      <c r="F55" s="9">
        <v>-1.365</v>
      </c>
      <c r="G55" s="9" t="s">
        <v>4645</v>
      </c>
      <c r="H55" s="9" t="s">
        <v>2113</v>
      </c>
    </row>
    <row r="56" spans="1:8" ht="15.75" x14ac:dyDescent="0.2">
      <c r="A56" s="9" t="s">
        <v>213</v>
      </c>
      <c r="B56" s="9" t="s">
        <v>3877</v>
      </c>
      <c r="C56" s="9" t="s">
        <v>3865</v>
      </c>
      <c r="D56" s="9">
        <v>1271</v>
      </c>
      <c r="E56" s="9">
        <v>229</v>
      </c>
      <c r="F56" s="9">
        <v>-2.4729999999999999</v>
      </c>
      <c r="G56" s="9" t="s">
        <v>4645</v>
      </c>
      <c r="H56" s="9" t="s">
        <v>2134</v>
      </c>
    </row>
    <row r="57" spans="1:8" ht="15.75" x14ac:dyDescent="0.2">
      <c r="A57" s="9" t="s">
        <v>263</v>
      </c>
      <c r="B57" s="9" t="s">
        <v>3877</v>
      </c>
      <c r="C57" s="9" t="s">
        <v>3865</v>
      </c>
      <c r="D57" s="9">
        <v>2762</v>
      </c>
      <c r="E57" s="9">
        <v>479</v>
      </c>
      <c r="F57" s="9">
        <v>-2.5289999999999999</v>
      </c>
      <c r="G57" s="9" t="s">
        <v>4645</v>
      </c>
      <c r="H57" s="9" t="s">
        <v>2190</v>
      </c>
    </row>
    <row r="58" spans="1:8" ht="15.75" x14ac:dyDescent="0.2">
      <c r="A58" s="9" t="s">
        <v>418</v>
      </c>
      <c r="B58" s="9" t="s">
        <v>3877</v>
      </c>
      <c r="C58" s="9" t="s">
        <v>3865</v>
      </c>
      <c r="D58" s="9">
        <v>6410</v>
      </c>
      <c r="E58" s="9">
        <v>1270</v>
      </c>
      <c r="F58" s="9">
        <v>-2.3359999999999999</v>
      </c>
      <c r="G58" s="9" t="s">
        <v>4645</v>
      </c>
      <c r="H58" s="9" t="s">
        <v>2342</v>
      </c>
    </row>
    <row r="59" spans="1:8" ht="15.75" x14ac:dyDescent="0.2">
      <c r="A59" s="9" t="s">
        <v>499</v>
      </c>
      <c r="B59" s="9" t="s">
        <v>3877</v>
      </c>
      <c r="C59" s="9" t="s">
        <v>3865</v>
      </c>
      <c r="D59" s="9">
        <v>1279</v>
      </c>
      <c r="E59" s="9">
        <v>597</v>
      </c>
      <c r="F59" s="9">
        <v>-1.0980000000000001</v>
      </c>
      <c r="G59" s="9" t="s">
        <v>4645</v>
      </c>
      <c r="H59" s="9" t="s">
        <v>2430</v>
      </c>
    </row>
    <row r="60" spans="1:8" ht="15.75" x14ac:dyDescent="0.2">
      <c r="A60" s="9" t="s">
        <v>1233</v>
      </c>
      <c r="B60" s="9" t="s">
        <v>3877</v>
      </c>
      <c r="C60" s="9" t="s">
        <v>3865</v>
      </c>
      <c r="D60" s="9">
        <v>54</v>
      </c>
      <c r="E60" s="9">
        <v>8</v>
      </c>
      <c r="F60" s="9">
        <v>-2.702</v>
      </c>
      <c r="G60" s="9" t="s">
        <v>4645</v>
      </c>
      <c r="H60" s="9" t="s">
        <v>3161</v>
      </c>
    </row>
    <row r="61" spans="1:8" ht="15.75" x14ac:dyDescent="0.2">
      <c r="A61" s="9" t="s">
        <v>1410</v>
      </c>
      <c r="B61" s="9" t="s">
        <v>3877</v>
      </c>
      <c r="C61" s="9" t="s">
        <v>3865</v>
      </c>
      <c r="D61" s="9">
        <v>721</v>
      </c>
      <c r="E61" s="9">
        <v>163</v>
      </c>
      <c r="F61" s="9">
        <v>-2.1469999999999998</v>
      </c>
      <c r="G61" s="9" t="s">
        <v>4645</v>
      </c>
      <c r="H61" s="9" t="s">
        <v>3332</v>
      </c>
    </row>
    <row r="62" spans="1:8" ht="15.75" x14ac:dyDescent="0.2">
      <c r="A62" s="9" t="s">
        <v>1497</v>
      </c>
      <c r="B62" s="9" t="s">
        <v>3877</v>
      </c>
      <c r="C62" s="9" t="s">
        <v>3865</v>
      </c>
      <c r="D62" s="9">
        <v>8783</v>
      </c>
      <c r="E62" s="9">
        <v>2422</v>
      </c>
      <c r="F62" s="9">
        <v>-1.8580000000000001</v>
      </c>
      <c r="G62" s="9" t="s">
        <v>4645</v>
      </c>
      <c r="H62" s="9" t="s">
        <v>3415</v>
      </c>
    </row>
    <row r="63" spans="1:8" ht="15.75" x14ac:dyDescent="0.2">
      <c r="A63" s="9" t="s">
        <v>1924</v>
      </c>
      <c r="B63" s="9" t="s">
        <v>3910</v>
      </c>
      <c r="C63" s="9" t="s">
        <v>3865</v>
      </c>
      <c r="D63" s="9">
        <v>13433</v>
      </c>
      <c r="E63" s="9">
        <v>3437</v>
      </c>
      <c r="F63" s="9">
        <v>-1.9670000000000001</v>
      </c>
      <c r="G63" s="9" t="s">
        <v>4645</v>
      </c>
      <c r="H63" s="9" t="s">
        <v>3827</v>
      </c>
    </row>
    <row r="64" spans="1:8" ht="15.75" x14ac:dyDescent="0.2">
      <c r="A64" s="9" t="s">
        <v>1283</v>
      </c>
      <c r="B64" s="9" t="s">
        <v>3906</v>
      </c>
      <c r="C64" s="9" t="s">
        <v>3862</v>
      </c>
      <c r="D64" s="9">
        <v>3644</v>
      </c>
      <c r="E64" s="9">
        <v>1360</v>
      </c>
      <c r="F64" s="9">
        <v>-1.421</v>
      </c>
      <c r="G64" s="9" t="s">
        <v>4645</v>
      </c>
      <c r="H64" s="9" t="s">
        <v>3209</v>
      </c>
    </row>
    <row r="65" spans="1:8" ht="15.75" x14ac:dyDescent="0.2">
      <c r="A65" s="9" t="s">
        <v>1753</v>
      </c>
      <c r="B65" s="9" t="s">
        <v>3914</v>
      </c>
      <c r="C65" s="9" t="s">
        <v>3862</v>
      </c>
      <c r="D65" s="9">
        <v>1958</v>
      </c>
      <c r="E65" s="9">
        <v>57</v>
      </c>
      <c r="F65" s="9">
        <v>-5.109</v>
      </c>
      <c r="G65" s="9" t="s">
        <v>4645</v>
      </c>
      <c r="H65" s="9" t="s">
        <v>3656</v>
      </c>
    </row>
    <row r="66" spans="1:8" ht="15.75" x14ac:dyDescent="0.2">
      <c r="A66" s="9" t="s">
        <v>1107</v>
      </c>
      <c r="B66" s="9" t="s">
        <v>3905</v>
      </c>
      <c r="C66" s="9" t="s">
        <v>3865</v>
      </c>
      <c r="D66" s="9">
        <v>540</v>
      </c>
      <c r="E66" s="9">
        <v>86</v>
      </c>
      <c r="F66" s="9">
        <v>-2.6549999999999998</v>
      </c>
      <c r="G66" s="9" t="s">
        <v>4645</v>
      </c>
      <c r="H66" s="9" t="s">
        <v>3042</v>
      </c>
    </row>
    <row r="67" spans="1:8" ht="15.75" x14ac:dyDescent="0.2">
      <c r="A67" s="9" t="s">
        <v>1583</v>
      </c>
      <c r="B67" s="9" t="s">
        <v>3905</v>
      </c>
      <c r="C67" s="9" t="s">
        <v>3865</v>
      </c>
      <c r="D67" s="9">
        <v>494</v>
      </c>
      <c r="E67" s="9">
        <v>75</v>
      </c>
      <c r="F67" s="9">
        <v>-2.7130000000000001</v>
      </c>
      <c r="G67" s="9" t="s">
        <v>4645</v>
      </c>
      <c r="H67" s="9" t="s">
        <v>3500</v>
      </c>
    </row>
    <row r="68" spans="1:8" ht="15.75" x14ac:dyDescent="0.2">
      <c r="A68" s="9" t="s">
        <v>1752</v>
      </c>
      <c r="B68" s="9" t="s">
        <v>3909</v>
      </c>
      <c r="C68" s="9" t="s">
        <v>3865</v>
      </c>
      <c r="D68" s="9">
        <v>11</v>
      </c>
      <c r="E68" s="9">
        <v>0</v>
      </c>
      <c r="F68" s="9">
        <v>-5.992</v>
      </c>
      <c r="G68" s="9" t="s">
        <v>4645</v>
      </c>
      <c r="H68" s="9" t="s">
        <v>3655</v>
      </c>
    </row>
    <row r="69" spans="1:8" ht="15.75" x14ac:dyDescent="0.2">
      <c r="A69" s="9" t="s">
        <v>788</v>
      </c>
      <c r="B69" s="9" t="s">
        <v>3897</v>
      </c>
      <c r="C69" s="9" t="s">
        <v>3862</v>
      </c>
      <c r="D69" s="9">
        <v>15608</v>
      </c>
      <c r="E69" s="9">
        <v>5684</v>
      </c>
      <c r="F69" s="9">
        <v>-1.4570000000000001</v>
      </c>
      <c r="G69" s="9" t="s">
        <v>4645</v>
      </c>
      <c r="H69" s="9" t="s">
        <v>2733</v>
      </c>
    </row>
    <row r="70" spans="1:8" ht="15.75" x14ac:dyDescent="0.2">
      <c r="A70" s="9" t="s">
        <v>419</v>
      </c>
      <c r="B70" s="9" t="s">
        <v>3889</v>
      </c>
      <c r="C70" s="9" t="s">
        <v>3862</v>
      </c>
      <c r="D70" s="9">
        <v>4325</v>
      </c>
      <c r="E70" s="9">
        <v>1533</v>
      </c>
      <c r="F70" s="9">
        <v>-1.496</v>
      </c>
      <c r="G70" s="9" t="s">
        <v>4645</v>
      </c>
      <c r="H70" s="9" t="s">
        <v>2343</v>
      </c>
    </row>
    <row r="71" spans="1:8" ht="15.75" x14ac:dyDescent="0.2">
      <c r="A71" s="9" t="s">
        <v>1800</v>
      </c>
      <c r="B71" s="9" t="s">
        <v>3889</v>
      </c>
      <c r="C71" s="9" t="s">
        <v>3862</v>
      </c>
      <c r="D71" s="9">
        <v>440</v>
      </c>
      <c r="E71" s="9">
        <v>210</v>
      </c>
      <c r="F71" s="9">
        <v>-1.0649999999999999</v>
      </c>
      <c r="G71" s="9" t="s">
        <v>4645</v>
      </c>
      <c r="H71" s="9" t="s">
        <v>3703</v>
      </c>
    </row>
    <row r="72" spans="1:8" ht="15.75" x14ac:dyDescent="0.2">
      <c r="A72" s="10" t="s">
        <v>529</v>
      </c>
      <c r="B72" s="10" t="s">
        <v>3884</v>
      </c>
      <c r="C72" s="10" t="s">
        <v>3865</v>
      </c>
      <c r="D72" s="10">
        <v>1092</v>
      </c>
      <c r="E72" s="10">
        <v>443</v>
      </c>
      <c r="F72" s="10">
        <v>-1.2989999999999999</v>
      </c>
      <c r="G72" s="9" t="s">
        <v>4645</v>
      </c>
      <c r="H72" s="10" t="s">
        <v>2466</v>
      </c>
    </row>
    <row r="73" spans="1:8" ht="15.75" x14ac:dyDescent="0.2">
      <c r="A73" s="10" t="s">
        <v>923</v>
      </c>
      <c r="B73" s="10" t="s">
        <v>3884</v>
      </c>
      <c r="C73" s="10" t="s">
        <v>3865</v>
      </c>
      <c r="D73" s="10">
        <v>592</v>
      </c>
      <c r="E73" s="10">
        <v>295</v>
      </c>
      <c r="F73" s="10">
        <v>-1.0009999999999999</v>
      </c>
      <c r="G73" s="9" t="s">
        <v>4645</v>
      </c>
      <c r="H73" s="10" t="s">
        <v>2861</v>
      </c>
    </row>
    <row r="74" spans="1:8" ht="15.75" x14ac:dyDescent="0.2">
      <c r="A74" s="10" t="s">
        <v>954</v>
      </c>
      <c r="B74" s="10" t="s">
        <v>3884</v>
      </c>
      <c r="C74" s="10" t="s">
        <v>3865</v>
      </c>
      <c r="D74" s="10">
        <v>136</v>
      </c>
      <c r="E74" s="10">
        <v>23</v>
      </c>
      <c r="F74" s="10">
        <v>-2.5750000000000002</v>
      </c>
      <c r="G74" s="9" t="s">
        <v>4645</v>
      </c>
      <c r="H74" s="10" t="s">
        <v>2889</v>
      </c>
    </row>
    <row r="75" spans="1:8" ht="15.75" x14ac:dyDescent="0.2">
      <c r="A75" s="9" t="s">
        <v>241</v>
      </c>
      <c r="B75" s="9" t="s">
        <v>3875</v>
      </c>
      <c r="C75" s="9" t="s">
        <v>3865</v>
      </c>
      <c r="D75" s="9">
        <v>5593</v>
      </c>
      <c r="E75" s="9">
        <v>33</v>
      </c>
      <c r="F75" s="9">
        <v>-7.3879999999999999</v>
      </c>
      <c r="G75" s="9" t="s">
        <v>4645</v>
      </c>
      <c r="H75" s="9" t="s">
        <v>2167</v>
      </c>
    </row>
    <row r="76" spans="1:8" ht="15.75" x14ac:dyDescent="0.2">
      <c r="A76" s="9" t="s">
        <v>380</v>
      </c>
      <c r="B76" s="9" t="s">
        <v>3875</v>
      </c>
      <c r="C76" s="9" t="s">
        <v>3865</v>
      </c>
      <c r="D76" s="9">
        <v>345</v>
      </c>
      <c r="E76" s="9">
        <v>69</v>
      </c>
      <c r="F76" s="9">
        <v>-2.327</v>
      </c>
      <c r="G76" s="9" t="s">
        <v>4645</v>
      </c>
      <c r="H76" s="9" t="s">
        <v>2304</v>
      </c>
    </row>
    <row r="77" spans="1:8" ht="15.75" x14ac:dyDescent="0.2">
      <c r="A77" s="9" t="s">
        <v>702</v>
      </c>
      <c r="B77" s="9" t="s">
        <v>3875</v>
      </c>
      <c r="C77" s="9" t="s">
        <v>3865</v>
      </c>
      <c r="D77" s="9">
        <v>638</v>
      </c>
      <c r="E77" s="9">
        <v>121</v>
      </c>
      <c r="F77" s="9">
        <v>-2.3959999999999999</v>
      </c>
      <c r="G77" s="9" t="s">
        <v>4645</v>
      </c>
      <c r="H77" s="9" t="s">
        <v>2641</v>
      </c>
    </row>
    <row r="78" spans="1:8" ht="15.75" x14ac:dyDescent="0.2">
      <c r="A78" s="9" t="s">
        <v>1353</v>
      </c>
      <c r="B78" s="9" t="s">
        <v>3875</v>
      </c>
      <c r="C78" s="9" t="s">
        <v>3865</v>
      </c>
      <c r="D78" s="9">
        <v>361</v>
      </c>
      <c r="E78" s="9">
        <v>138</v>
      </c>
      <c r="F78" s="9">
        <v>-1.383</v>
      </c>
      <c r="G78" s="9" t="s">
        <v>4645</v>
      </c>
      <c r="H78" s="9" t="s">
        <v>3276</v>
      </c>
    </row>
    <row r="79" spans="1:8" ht="15.75" x14ac:dyDescent="0.2">
      <c r="A79" s="9" t="s">
        <v>1534</v>
      </c>
      <c r="B79" s="9" t="s">
        <v>3875</v>
      </c>
      <c r="C79" s="9" t="s">
        <v>3865</v>
      </c>
      <c r="D79" s="9">
        <v>917</v>
      </c>
      <c r="E79" s="9">
        <v>178</v>
      </c>
      <c r="F79" s="9">
        <v>-2.359</v>
      </c>
      <c r="G79" s="9" t="s">
        <v>4645</v>
      </c>
      <c r="H79" s="9" t="s">
        <v>3452</v>
      </c>
    </row>
    <row r="80" spans="1:8" ht="15.75" x14ac:dyDescent="0.2">
      <c r="A80" s="9" t="s">
        <v>329</v>
      </c>
      <c r="B80" s="9" t="s">
        <v>3872</v>
      </c>
      <c r="C80" s="9" t="s">
        <v>3865</v>
      </c>
      <c r="D80" s="9">
        <v>506</v>
      </c>
      <c r="E80" s="9">
        <v>12</v>
      </c>
      <c r="F80" s="9">
        <v>-5.4470000000000001</v>
      </c>
      <c r="G80" s="9" t="s">
        <v>4645</v>
      </c>
      <c r="H80" s="9" t="s">
        <v>2255</v>
      </c>
    </row>
    <row r="81" spans="1:8" ht="15.75" x14ac:dyDescent="0.2">
      <c r="A81" s="9" t="s">
        <v>503</v>
      </c>
      <c r="B81" s="9" t="s">
        <v>3872</v>
      </c>
      <c r="C81" s="9" t="s">
        <v>3865</v>
      </c>
      <c r="D81" s="9">
        <v>284</v>
      </c>
      <c r="E81" s="9">
        <v>61</v>
      </c>
      <c r="F81" s="9">
        <v>-2.23</v>
      </c>
      <c r="G81" s="9" t="s">
        <v>4645</v>
      </c>
      <c r="H81" s="9" t="s">
        <v>2434</v>
      </c>
    </row>
    <row r="82" spans="1:8" ht="15.75" x14ac:dyDescent="0.2">
      <c r="A82" s="9" t="s">
        <v>959</v>
      </c>
      <c r="B82" s="9" t="s">
        <v>3902</v>
      </c>
      <c r="C82" s="9" t="s">
        <v>3865</v>
      </c>
      <c r="D82" s="9">
        <v>1275</v>
      </c>
      <c r="E82" s="9">
        <v>442</v>
      </c>
      <c r="F82" s="9">
        <v>-1.5289999999999999</v>
      </c>
      <c r="G82" s="9" t="s">
        <v>4645</v>
      </c>
      <c r="H82" s="9" t="s">
        <v>2894</v>
      </c>
    </row>
    <row r="83" spans="1:8" ht="15.75" x14ac:dyDescent="0.2">
      <c r="A83" s="9" t="s">
        <v>531</v>
      </c>
      <c r="B83" s="9" t="s">
        <v>3887</v>
      </c>
      <c r="C83" s="9" t="s">
        <v>3865</v>
      </c>
      <c r="D83" s="9">
        <v>717</v>
      </c>
      <c r="E83" s="9">
        <v>307</v>
      </c>
      <c r="F83" s="9">
        <v>-1.2250000000000001</v>
      </c>
      <c r="G83" s="9" t="s">
        <v>4645</v>
      </c>
      <c r="H83" s="9" t="s">
        <v>2468</v>
      </c>
    </row>
    <row r="84" spans="1:8" ht="15.75" x14ac:dyDescent="0.2">
      <c r="A84" s="9" t="s">
        <v>66</v>
      </c>
      <c r="B84" s="9" t="s">
        <v>3863</v>
      </c>
      <c r="C84" s="9" t="s">
        <v>3862</v>
      </c>
      <c r="D84" s="9">
        <v>313</v>
      </c>
      <c r="E84" s="9">
        <v>127</v>
      </c>
      <c r="F84" s="9">
        <v>-1.2969999999999999</v>
      </c>
      <c r="G84" s="9" t="s">
        <v>4645</v>
      </c>
      <c r="H84" s="9" t="s">
        <v>1981</v>
      </c>
    </row>
    <row r="85" spans="1:8" ht="15.75" x14ac:dyDescent="0.2">
      <c r="A85" s="9" t="s">
        <v>159</v>
      </c>
      <c r="B85" s="9" t="s">
        <v>3863</v>
      </c>
      <c r="C85" s="9" t="s">
        <v>3862</v>
      </c>
      <c r="D85" s="9">
        <v>579</v>
      </c>
      <c r="E85" s="9">
        <v>218</v>
      </c>
      <c r="F85" s="9">
        <v>-1.409</v>
      </c>
      <c r="G85" s="9" t="s">
        <v>4645</v>
      </c>
      <c r="H85" s="9" t="s">
        <v>2075</v>
      </c>
    </row>
    <row r="86" spans="1:8" ht="15.75" x14ac:dyDescent="0.2">
      <c r="A86" s="9" t="s">
        <v>291</v>
      </c>
      <c r="B86" s="9" t="s">
        <v>3863</v>
      </c>
      <c r="C86" s="9" t="s">
        <v>3862</v>
      </c>
      <c r="D86" s="9">
        <v>94</v>
      </c>
      <c r="E86" s="9">
        <v>2</v>
      </c>
      <c r="F86" s="9">
        <v>-5.6589999999999998</v>
      </c>
      <c r="G86" s="9" t="s">
        <v>4645</v>
      </c>
      <c r="H86" s="9" t="s">
        <v>2217</v>
      </c>
    </row>
    <row r="87" spans="1:8" ht="15.75" x14ac:dyDescent="0.2">
      <c r="A87" s="9" t="s">
        <v>703</v>
      </c>
      <c r="B87" s="9" t="s">
        <v>3863</v>
      </c>
      <c r="C87" s="9" t="s">
        <v>3862</v>
      </c>
      <c r="D87" s="9">
        <v>4542</v>
      </c>
      <c r="E87" s="9">
        <v>695</v>
      </c>
      <c r="F87" s="9">
        <v>-2.7080000000000002</v>
      </c>
      <c r="G87" s="9" t="s">
        <v>4645</v>
      </c>
      <c r="H87" s="9" t="s">
        <v>2642</v>
      </c>
    </row>
    <row r="88" spans="1:8" ht="15.75" x14ac:dyDescent="0.2">
      <c r="A88" s="9" t="s">
        <v>824</v>
      </c>
      <c r="B88" s="9" t="s">
        <v>3863</v>
      </c>
      <c r="C88" s="9" t="s">
        <v>3862</v>
      </c>
      <c r="D88" s="9">
        <v>825</v>
      </c>
      <c r="E88" s="9">
        <v>115</v>
      </c>
      <c r="F88" s="9">
        <v>-2.847</v>
      </c>
      <c r="G88" s="9" t="s">
        <v>4645</v>
      </c>
      <c r="H88" s="9" t="s">
        <v>2767</v>
      </c>
    </row>
    <row r="89" spans="1:8" ht="15.75" x14ac:dyDescent="0.2">
      <c r="A89" s="9" t="s">
        <v>1085</v>
      </c>
      <c r="B89" s="9" t="s">
        <v>3863</v>
      </c>
      <c r="C89" s="9" t="s">
        <v>3862</v>
      </c>
      <c r="D89" s="9">
        <v>927</v>
      </c>
      <c r="E89" s="9">
        <v>34</v>
      </c>
      <c r="F89" s="9">
        <v>-4.782</v>
      </c>
      <c r="G89" s="9" t="s">
        <v>4645</v>
      </c>
      <c r="H89" s="9" t="s">
        <v>3020</v>
      </c>
    </row>
    <row r="90" spans="1:8" ht="15.75" x14ac:dyDescent="0.2">
      <c r="A90" s="9" t="s">
        <v>1438</v>
      </c>
      <c r="B90" s="9" t="s">
        <v>3863</v>
      </c>
      <c r="C90" s="9" t="s">
        <v>3862</v>
      </c>
      <c r="D90" s="9">
        <v>333</v>
      </c>
      <c r="E90" s="9">
        <v>103</v>
      </c>
      <c r="F90" s="9">
        <v>-1.696</v>
      </c>
      <c r="G90" s="9" t="s">
        <v>4645</v>
      </c>
      <c r="H90" s="9" t="s">
        <v>3358</v>
      </c>
    </row>
    <row r="91" spans="1:8" ht="15.75" x14ac:dyDescent="0.2">
      <c r="A91" s="9" t="s">
        <v>1462</v>
      </c>
      <c r="B91" s="9" t="s">
        <v>3863</v>
      </c>
      <c r="C91" s="9" t="s">
        <v>3862</v>
      </c>
      <c r="D91" s="9">
        <v>970</v>
      </c>
      <c r="E91" s="9">
        <v>185</v>
      </c>
      <c r="F91" s="9">
        <v>-2.3940000000000001</v>
      </c>
      <c r="G91" s="9" t="s">
        <v>4645</v>
      </c>
      <c r="H91" s="9" t="s">
        <v>3381</v>
      </c>
    </row>
    <row r="92" spans="1:8" ht="15.75" x14ac:dyDescent="0.2">
      <c r="A92" s="9" t="s">
        <v>1488</v>
      </c>
      <c r="B92" s="9" t="s">
        <v>3863</v>
      </c>
      <c r="C92" s="9" t="s">
        <v>3862</v>
      </c>
      <c r="D92" s="9">
        <v>627</v>
      </c>
      <c r="E92" s="9">
        <v>197</v>
      </c>
      <c r="F92" s="9">
        <v>-1.67</v>
      </c>
      <c r="G92" s="9" t="s">
        <v>4645</v>
      </c>
      <c r="H92" s="9" t="s">
        <v>3406</v>
      </c>
    </row>
    <row r="93" spans="1:8" ht="15.75" x14ac:dyDescent="0.2">
      <c r="A93" s="9" t="s">
        <v>1762</v>
      </c>
      <c r="B93" s="9" t="s">
        <v>3863</v>
      </c>
      <c r="C93" s="9" t="s">
        <v>3862</v>
      </c>
      <c r="D93" s="9">
        <v>7306</v>
      </c>
      <c r="E93" s="9">
        <v>365</v>
      </c>
      <c r="F93" s="9">
        <v>-4.3209999999999997</v>
      </c>
      <c r="G93" s="9" t="s">
        <v>4645</v>
      </c>
      <c r="H93" s="9" t="s">
        <v>2642</v>
      </c>
    </row>
    <row r="94" spans="1:8" ht="15.75" x14ac:dyDescent="0.2">
      <c r="A94" s="9" t="s">
        <v>1920</v>
      </c>
      <c r="B94" s="9" t="s">
        <v>3863</v>
      </c>
      <c r="C94" s="9" t="s">
        <v>3862</v>
      </c>
      <c r="D94" s="9">
        <v>985</v>
      </c>
      <c r="E94" s="9">
        <v>127</v>
      </c>
      <c r="F94" s="9">
        <v>-2.9460000000000002</v>
      </c>
      <c r="G94" s="9" t="s">
        <v>4645</v>
      </c>
      <c r="H94" s="9" t="s">
        <v>2024</v>
      </c>
    </row>
    <row r="95" spans="1:8" ht="15.75" x14ac:dyDescent="0.2">
      <c r="A95" s="9" t="s">
        <v>672</v>
      </c>
      <c r="B95" s="9" t="s">
        <v>3896</v>
      </c>
      <c r="C95" s="9" t="s">
        <v>3865</v>
      </c>
      <c r="D95" s="9">
        <v>27</v>
      </c>
      <c r="E95" s="9">
        <v>3</v>
      </c>
      <c r="F95" s="9">
        <v>-3.3620000000000001</v>
      </c>
      <c r="G95" s="9" t="s">
        <v>4645</v>
      </c>
      <c r="H95" s="9" t="s">
        <v>2610</v>
      </c>
    </row>
    <row r="96" spans="1:8" ht="15.75" x14ac:dyDescent="0.2">
      <c r="A96" s="9" t="s">
        <v>255</v>
      </c>
      <c r="B96" s="9" t="s">
        <v>3883</v>
      </c>
      <c r="C96" s="9" t="s">
        <v>3865</v>
      </c>
      <c r="D96" s="9">
        <v>324</v>
      </c>
      <c r="E96" s="9">
        <v>123</v>
      </c>
      <c r="F96" s="9">
        <v>-1.3939999999999999</v>
      </c>
      <c r="G96" s="9" t="s">
        <v>4645</v>
      </c>
      <c r="H96" s="9" t="s">
        <v>2181</v>
      </c>
    </row>
    <row r="97" spans="1:8" ht="15.75" x14ac:dyDescent="0.2">
      <c r="A97" s="9" t="s">
        <v>882</v>
      </c>
      <c r="B97" s="9" t="s">
        <v>3883</v>
      </c>
      <c r="C97" s="9" t="s">
        <v>3865</v>
      </c>
      <c r="D97" s="9">
        <v>219</v>
      </c>
      <c r="E97" s="9">
        <v>23</v>
      </c>
      <c r="F97" s="9">
        <v>-3.2650000000000001</v>
      </c>
      <c r="G97" s="9" t="s">
        <v>4645</v>
      </c>
      <c r="H97" s="9" t="s">
        <v>2823</v>
      </c>
    </row>
    <row r="98" spans="1:8" ht="15.75" x14ac:dyDescent="0.2">
      <c r="A98" s="9" t="s">
        <v>1656</v>
      </c>
      <c r="B98" s="9" t="s">
        <v>3883</v>
      </c>
      <c r="C98" s="9" t="s">
        <v>3865</v>
      </c>
      <c r="D98" s="9">
        <v>663</v>
      </c>
      <c r="E98" s="9">
        <v>12</v>
      </c>
      <c r="F98" s="9">
        <v>-5.7750000000000004</v>
      </c>
      <c r="G98" s="9" t="s">
        <v>4645</v>
      </c>
      <c r="H98" s="9" t="s">
        <v>3571</v>
      </c>
    </row>
    <row r="99" spans="1:8" ht="15.75" x14ac:dyDescent="0.2">
      <c r="A99" s="9" t="s">
        <v>1165</v>
      </c>
      <c r="B99" s="9" t="s">
        <v>3898</v>
      </c>
      <c r="C99" s="9" t="s">
        <v>3865</v>
      </c>
      <c r="D99" s="9">
        <v>713</v>
      </c>
      <c r="E99" s="9">
        <v>165</v>
      </c>
      <c r="F99" s="9">
        <v>-2.11</v>
      </c>
      <c r="G99" s="9" t="s">
        <v>4645</v>
      </c>
      <c r="H99" s="9" t="s">
        <v>3095</v>
      </c>
    </row>
    <row r="100" spans="1:8" ht="15.75" x14ac:dyDescent="0.2">
      <c r="A100" s="9" t="s">
        <v>819</v>
      </c>
      <c r="B100" s="9" t="s">
        <v>3899</v>
      </c>
      <c r="C100" s="9" t="s">
        <v>3862</v>
      </c>
      <c r="D100" s="9">
        <v>694</v>
      </c>
      <c r="E100" s="9">
        <v>134</v>
      </c>
      <c r="F100" s="9">
        <v>-2.3769999999999998</v>
      </c>
      <c r="G100" s="9" t="s">
        <v>4645</v>
      </c>
      <c r="H100" s="9" t="s">
        <v>2762</v>
      </c>
    </row>
    <row r="101" spans="1:8" ht="15.75" x14ac:dyDescent="0.2">
      <c r="A101" s="9" t="s">
        <v>1095</v>
      </c>
      <c r="B101" s="9" t="s">
        <v>3899</v>
      </c>
      <c r="C101" s="9" t="s">
        <v>3862</v>
      </c>
      <c r="D101" s="9">
        <v>582</v>
      </c>
      <c r="E101" s="9">
        <v>118</v>
      </c>
      <c r="F101" s="9">
        <v>-2.3050000000000002</v>
      </c>
      <c r="G101" s="9" t="s">
        <v>4645</v>
      </c>
      <c r="H101" s="9" t="s">
        <v>3030</v>
      </c>
    </row>
    <row r="102" spans="1:8" ht="15.75" x14ac:dyDescent="0.2">
      <c r="A102" s="9" t="s">
        <v>1829</v>
      </c>
      <c r="B102" s="9" t="s">
        <v>3903</v>
      </c>
      <c r="C102" s="9" t="s">
        <v>3862</v>
      </c>
      <c r="D102" s="9">
        <v>424</v>
      </c>
      <c r="E102" s="9">
        <v>91</v>
      </c>
      <c r="F102" s="9">
        <v>-2.222</v>
      </c>
      <c r="G102" s="9" t="s">
        <v>4645</v>
      </c>
      <c r="H102" s="9" t="s">
        <v>3730</v>
      </c>
    </row>
    <row r="103" spans="1:8" ht="15.75" x14ac:dyDescent="0.2">
      <c r="A103" s="9" t="s">
        <v>130</v>
      </c>
      <c r="B103" s="9" t="s">
        <v>3870</v>
      </c>
      <c r="C103" s="9" t="s">
        <v>3865</v>
      </c>
      <c r="D103" s="9">
        <v>102</v>
      </c>
      <c r="E103" s="9">
        <v>4</v>
      </c>
      <c r="F103" s="9">
        <v>-4.6980000000000004</v>
      </c>
      <c r="G103" s="9" t="s">
        <v>4645</v>
      </c>
      <c r="H103" s="9" t="s">
        <v>2045</v>
      </c>
    </row>
    <row r="104" spans="1:8" ht="15.75" x14ac:dyDescent="0.2">
      <c r="A104" s="9" t="s">
        <v>237</v>
      </c>
      <c r="B104" s="9" t="s">
        <v>3870</v>
      </c>
      <c r="C104" s="9" t="s">
        <v>3865</v>
      </c>
      <c r="D104" s="9">
        <v>2298</v>
      </c>
      <c r="E104" s="9">
        <v>923</v>
      </c>
      <c r="F104" s="9">
        <v>-1.3160000000000001</v>
      </c>
      <c r="G104" s="9" t="s">
        <v>4645</v>
      </c>
      <c r="H104" s="9" t="s">
        <v>2160</v>
      </c>
    </row>
    <row r="105" spans="1:8" ht="15.75" x14ac:dyDescent="0.2">
      <c r="A105" s="9" t="s">
        <v>326</v>
      </c>
      <c r="B105" s="9" t="s">
        <v>3870</v>
      </c>
      <c r="C105" s="9" t="s">
        <v>3865</v>
      </c>
      <c r="D105" s="9">
        <v>2412</v>
      </c>
      <c r="E105" s="9">
        <v>859</v>
      </c>
      <c r="F105" s="9">
        <v>-1.4890000000000001</v>
      </c>
      <c r="G105" s="9" t="s">
        <v>4645</v>
      </c>
      <c r="H105" s="9" t="s">
        <v>2252</v>
      </c>
    </row>
    <row r="106" spans="1:8" ht="15.75" x14ac:dyDescent="0.2">
      <c r="A106" s="9" t="s">
        <v>455</v>
      </c>
      <c r="B106" s="9" t="s">
        <v>3870</v>
      </c>
      <c r="C106" s="9" t="s">
        <v>3865</v>
      </c>
      <c r="D106" s="9">
        <v>808</v>
      </c>
      <c r="E106" s="9">
        <v>390</v>
      </c>
      <c r="F106" s="9">
        <v>-1.048</v>
      </c>
      <c r="G106" s="9" t="s">
        <v>4645</v>
      </c>
      <c r="H106" s="9" t="s">
        <v>2379</v>
      </c>
    </row>
    <row r="107" spans="1:8" ht="15.75" x14ac:dyDescent="0.2">
      <c r="A107" s="9" t="s">
        <v>861</v>
      </c>
      <c r="B107" s="9" t="s">
        <v>3870</v>
      </c>
      <c r="C107" s="9" t="s">
        <v>3865</v>
      </c>
      <c r="D107" s="9">
        <v>1935</v>
      </c>
      <c r="E107" s="9">
        <v>852</v>
      </c>
      <c r="F107" s="9">
        <v>-1.1819999999999999</v>
      </c>
      <c r="G107" s="9" t="s">
        <v>4645</v>
      </c>
      <c r="H107" s="9" t="s">
        <v>2804</v>
      </c>
    </row>
    <row r="108" spans="1:8" ht="15.75" x14ac:dyDescent="0.2">
      <c r="A108" s="9" t="s">
        <v>846</v>
      </c>
      <c r="B108" s="9" t="s">
        <v>3900</v>
      </c>
      <c r="C108" s="9" t="s">
        <v>3865</v>
      </c>
      <c r="D108" s="9">
        <v>2382</v>
      </c>
      <c r="E108" s="9">
        <v>930</v>
      </c>
      <c r="F108" s="9">
        <v>-1.3560000000000001</v>
      </c>
      <c r="G108" s="9" t="s">
        <v>4645</v>
      </c>
      <c r="H108" s="9" t="s">
        <v>2789</v>
      </c>
    </row>
    <row r="109" spans="1:8" ht="15.75" x14ac:dyDescent="0.2">
      <c r="A109" s="9" t="s">
        <v>110</v>
      </c>
      <c r="B109" s="9" t="s">
        <v>3868</v>
      </c>
      <c r="C109" s="9" t="s">
        <v>3865</v>
      </c>
      <c r="D109" s="9">
        <v>100</v>
      </c>
      <c r="E109" s="9">
        <v>19</v>
      </c>
      <c r="F109" s="9">
        <v>-2.4119999999999999</v>
      </c>
      <c r="G109" s="9" t="s">
        <v>4645</v>
      </c>
      <c r="H109" s="9" t="s">
        <v>2025</v>
      </c>
    </row>
    <row r="110" spans="1:8" ht="15.75" x14ac:dyDescent="0.2">
      <c r="A110" s="9" t="s">
        <v>834</v>
      </c>
      <c r="B110" s="9" t="s">
        <v>3868</v>
      </c>
      <c r="C110" s="9" t="s">
        <v>3865</v>
      </c>
      <c r="D110" s="9">
        <v>3340</v>
      </c>
      <c r="E110" s="9">
        <v>1162</v>
      </c>
      <c r="F110" s="9">
        <v>-1.5229999999999999</v>
      </c>
      <c r="G110" s="9" t="s">
        <v>4645</v>
      </c>
      <c r="H110" s="9" t="s">
        <v>2777</v>
      </c>
    </row>
    <row r="111" spans="1:8" ht="15.75" x14ac:dyDescent="0.2">
      <c r="A111" s="9" t="s">
        <v>1919</v>
      </c>
      <c r="B111" s="9" t="s">
        <v>3868</v>
      </c>
      <c r="C111" s="9" t="s">
        <v>3865</v>
      </c>
      <c r="D111" s="9">
        <v>5489</v>
      </c>
      <c r="E111" s="9">
        <v>1883</v>
      </c>
      <c r="F111" s="9">
        <v>-1.544</v>
      </c>
      <c r="G111" s="9" t="s">
        <v>4645</v>
      </c>
      <c r="H111" s="9" t="s">
        <v>3824</v>
      </c>
    </row>
    <row r="112" spans="1:8" ht="15.75" x14ac:dyDescent="0.2">
      <c r="A112" s="9" t="s">
        <v>614</v>
      </c>
      <c r="B112" s="9" t="s">
        <v>3894</v>
      </c>
      <c r="C112" s="9" t="s">
        <v>3865</v>
      </c>
      <c r="D112" s="9">
        <v>713</v>
      </c>
      <c r="E112" s="9">
        <v>276</v>
      </c>
      <c r="F112" s="9">
        <v>-1.3680000000000001</v>
      </c>
      <c r="G112" s="9" t="s">
        <v>4645</v>
      </c>
      <c r="H112" s="9" t="s">
        <v>2551</v>
      </c>
    </row>
    <row r="113" spans="1:8" ht="15.75" x14ac:dyDescent="0.2">
      <c r="A113" s="9" t="s">
        <v>248</v>
      </c>
      <c r="B113" s="9" t="s">
        <v>3882</v>
      </c>
      <c r="C113" s="9" t="s">
        <v>3865</v>
      </c>
      <c r="D113" s="9">
        <v>31</v>
      </c>
      <c r="E113" s="9">
        <v>0</v>
      </c>
      <c r="F113" s="9">
        <v>-7.4260000000000002</v>
      </c>
      <c r="G113" s="9" t="s">
        <v>4645</v>
      </c>
      <c r="H113" s="9" t="s">
        <v>2174</v>
      </c>
    </row>
    <row r="114" spans="1:8" ht="15.75" x14ac:dyDescent="0.2">
      <c r="A114" s="9" t="s">
        <v>564</v>
      </c>
      <c r="B114" s="9" t="s">
        <v>3882</v>
      </c>
      <c r="C114" s="9" t="s">
        <v>3865</v>
      </c>
      <c r="D114" s="9">
        <v>1496</v>
      </c>
      <c r="E114" s="9">
        <v>419</v>
      </c>
      <c r="F114" s="9">
        <v>-1.837</v>
      </c>
      <c r="G114" s="9" t="s">
        <v>4645</v>
      </c>
      <c r="H114" s="9" t="s">
        <v>2500</v>
      </c>
    </row>
    <row r="115" spans="1:8" ht="15.75" x14ac:dyDescent="0.2">
      <c r="A115" s="9" t="s">
        <v>608</v>
      </c>
      <c r="B115" s="9" t="s">
        <v>3882</v>
      </c>
      <c r="C115" s="9" t="s">
        <v>3865</v>
      </c>
      <c r="D115" s="9">
        <v>311</v>
      </c>
      <c r="E115" s="9">
        <v>23</v>
      </c>
      <c r="F115" s="9">
        <v>-3.7770000000000001</v>
      </c>
      <c r="G115" s="9" t="s">
        <v>4645</v>
      </c>
      <c r="H115" s="9" t="s">
        <v>2545</v>
      </c>
    </row>
    <row r="116" spans="1:8" ht="15.75" x14ac:dyDescent="0.2">
      <c r="A116" s="9" t="s">
        <v>753</v>
      </c>
      <c r="B116" s="9" t="s">
        <v>3882</v>
      </c>
      <c r="C116" s="9" t="s">
        <v>3865</v>
      </c>
      <c r="D116" s="9">
        <v>835</v>
      </c>
      <c r="E116" s="9">
        <v>241</v>
      </c>
      <c r="F116" s="9">
        <v>-1.7949999999999999</v>
      </c>
      <c r="G116" s="9" t="s">
        <v>4645</v>
      </c>
      <c r="H116" s="9" t="s">
        <v>2699</v>
      </c>
    </row>
    <row r="117" spans="1:8" ht="15.75" x14ac:dyDescent="0.2">
      <c r="A117" s="9" t="s">
        <v>1081</v>
      </c>
      <c r="B117" s="9" t="s">
        <v>3882</v>
      </c>
      <c r="C117" s="9" t="s">
        <v>3865</v>
      </c>
      <c r="D117" s="9">
        <v>186</v>
      </c>
      <c r="E117" s="9">
        <v>67</v>
      </c>
      <c r="F117" s="9">
        <v>-1.4910000000000001</v>
      </c>
      <c r="G117" s="9" t="s">
        <v>4645</v>
      </c>
      <c r="H117" s="9" t="s">
        <v>3016</v>
      </c>
    </row>
    <row r="118" spans="1:8" ht="15.75" x14ac:dyDescent="0.2">
      <c r="A118" s="9" t="s">
        <v>1168</v>
      </c>
      <c r="B118" s="9" t="s">
        <v>3882</v>
      </c>
      <c r="C118" s="9" t="s">
        <v>3865</v>
      </c>
      <c r="D118" s="9">
        <v>334</v>
      </c>
      <c r="E118" s="9">
        <v>16</v>
      </c>
      <c r="F118" s="9">
        <v>-4.4130000000000003</v>
      </c>
      <c r="G118" s="9" t="s">
        <v>4645</v>
      </c>
      <c r="H118" s="9" t="s">
        <v>3098</v>
      </c>
    </row>
    <row r="119" spans="1:8" ht="15.75" x14ac:dyDescent="0.2">
      <c r="A119" s="9" t="s">
        <v>113</v>
      </c>
      <c r="B119" s="9" t="s">
        <v>3869</v>
      </c>
      <c r="C119" s="9" t="s">
        <v>3865</v>
      </c>
      <c r="D119" s="9">
        <v>7</v>
      </c>
      <c r="E119" s="9">
        <v>83</v>
      </c>
      <c r="F119" s="9">
        <v>3.6829999999999998</v>
      </c>
      <c r="G119" s="9" t="s">
        <v>4646</v>
      </c>
      <c r="H119" s="9" t="s">
        <v>2028</v>
      </c>
    </row>
    <row r="120" spans="1:8" ht="15.75" x14ac:dyDescent="0.2">
      <c r="A120" s="9" t="s">
        <v>506</v>
      </c>
      <c r="B120" s="9" t="s">
        <v>3869</v>
      </c>
      <c r="C120" s="9" t="s">
        <v>3865</v>
      </c>
      <c r="D120" s="9">
        <v>2</v>
      </c>
      <c r="E120" s="9">
        <v>75</v>
      </c>
      <c r="F120" s="9">
        <v>5.048</v>
      </c>
      <c r="G120" s="9" t="s">
        <v>4646</v>
      </c>
      <c r="H120" s="9" t="s">
        <v>2437</v>
      </c>
    </row>
    <row r="121" spans="1:8" ht="15.75" x14ac:dyDescent="0.2">
      <c r="A121" s="9" t="s">
        <v>1617</v>
      </c>
      <c r="B121" s="9" t="s">
        <v>3869</v>
      </c>
      <c r="C121" s="9" t="s">
        <v>3865</v>
      </c>
      <c r="D121" s="9">
        <v>10</v>
      </c>
      <c r="E121" s="9">
        <v>67</v>
      </c>
      <c r="F121" s="9">
        <v>2.7360000000000002</v>
      </c>
      <c r="G121" s="9" t="s">
        <v>4646</v>
      </c>
      <c r="H121" s="9" t="s">
        <v>3534</v>
      </c>
    </row>
    <row r="122" spans="1:8" ht="15.75" x14ac:dyDescent="0.2">
      <c r="A122" s="9" t="s">
        <v>1812</v>
      </c>
      <c r="B122" s="9" t="s">
        <v>3869</v>
      </c>
      <c r="C122" s="9" t="s">
        <v>3865</v>
      </c>
      <c r="D122" s="9">
        <v>80</v>
      </c>
      <c r="E122" s="9">
        <v>459</v>
      </c>
      <c r="F122" s="9">
        <v>2.5219999999999998</v>
      </c>
      <c r="G122" s="9" t="s">
        <v>4646</v>
      </c>
      <c r="H122" s="9" t="s">
        <v>3715</v>
      </c>
    </row>
    <row r="123" spans="1:8" ht="15.75" x14ac:dyDescent="0.2">
      <c r="A123" s="9" t="s">
        <v>1912</v>
      </c>
      <c r="B123" s="9" t="s">
        <v>3871</v>
      </c>
      <c r="C123" s="9" t="s">
        <v>3862</v>
      </c>
      <c r="D123" s="9">
        <v>716</v>
      </c>
      <c r="E123" s="9">
        <v>1981</v>
      </c>
      <c r="F123" s="9">
        <v>1.4670000000000001</v>
      </c>
      <c r="G123" s="9" t="s">
        <v>4646</v>
      </c>
      <c r="H123" s="9" t="s">
        <v>3817</v>
      </c>
    </row>
    <row r="124" spans="1:8" ht="15.75" x14ac:dyDescent="0.2">
      <c r="A124" s="9" t="s">
        <v>1056</v>
      </c>
      <c r="B124" s="9" t="s">
        <v>3904</v>
      </c>
      <c r="C124" s="9" t="s">
        <v>3865</v>
      </c>
      <c r="D124" s="9">
        <v>1405</v>
      </c>
      <c r="E124" s="9">
        <v>2848</v>
      </c>
      <c r="F124" s="9">
        <v>1.0189999999999999</v>
      </c>
      <c r="G124" s="9" t="s">
        <v>4646</v>
      </c>
      <c r="H124" s="9" t="s">
        <v>2992</v>
      </c>
    </row>
    <row r="125" spans="1:8" ht="15.75" x14ac:dyDescent="0.2">
      <c r="A125" s="9" t="s">
        <v>1277</v>
      </c>
      <c r="B125" s="9" t="s">
        <v>3895</v>
      </c>
      <c r="C125" s="9" t="s">
        <v>3865</v>
      </c>
      <c r="D125" s="9">
        <v>9255</v>
      </c>
      <c r="E125" s="9">
        <v>19196</v>
      </c>
      <c r="F125" s="9">
        <v>1.052</v>
      </c>
      <c r="G125" s="9" t="s">
        <v>4646</v>
      </c>
      <c r="H125" s="9" t="s">
        <v>3203</v>
      </c>
    </row>
    <row r="126" spans="1:8" ht="15.75" x14ac:dyDescent="0.2">
      <c r="A126" s="9" t="s">
        <v>722</v>
      </c>
      <c r="B126" s="9" t="s">
        <v>3864</v>
      </c>
      <c r="C126" s="9" t="s">
        <v>3865</v>
      </c>
      <c r="D126" s="9">
        <v>287</v>
      </c>
      <c r="E126" s="9">
        <v>1059</v>
      </c>
      <c r="F126" s="9">
        <v>1.8819999999999999</v>
      </c>
      <c r="G126" s="9" t="s">
        <v>4646</v>
      </c>
      <c r="H126" s="9" t="s">
        <v>2662</v>
      </c>
    </row>
    <row r="127" spans="1:8" ht="15.75" x14ac:dyDescent="0.2">
      <c r="A127" s="9" t="s">
        <v>899</v>
      </c>
      <c r="B127" s="9" t="s">
        <v>3864</v>
      </c>
      <c r="C127" s="9" t="s">
        <v>3865</v>
      </c>
      <c r="D127" s="9">
        <v>108</v>
      </c>
      <c r="E127" s="9">
        <v>713</v>
      </c>
      <c r="F127" s="9">
        <v>2.7130000000000001</v>
      </c>
      <c r="G127" s="9" t="s">
        <v>4646</v>
      </c>
      <c r="H127" s="9" t="s">
        <v>2840</v>
      </c>
    </row>
    <row r="128" spans="1:8" ht="15.75" x14ac:dyDescent="0.2">
      <c r="A128" s="9" t="s">
        <v>916</v>
      </c>
      <c r="B128" s="9" t="s">
        <v>3864</v>
      </c>
      <c r="C128" s="9" t="s">
        <v>3865</v>
      </c>
      <c r="D128" s="9">
        <v>90</v>
      </c>
      <c r="E128" s="9">
        <v>379</v>
      </c>
      <c r="F128" s="9">
        <v>2.0739999999999998</v>
      </c>
      <c r="G128" s="9" t="s">
        <v>4646</v>
      </c>
      <c r="H128" s="9" t="s">
        <v>2855</v>
      </c>
    </row>
    <row r="129" spans="1:8" ht="15.75" x14ac:dyDescent="0.2">
      <c r="A129" s="9" t="s">
        <v>1513</v>
      </c>
      <c r="B129" s="9" t="s">
        <v>3864</v>
      </c>
      <c r="C129" s="9" t="s">
        <v>3865</v>
      </c>
      <c r="D129" s="9">
        <v>190</v>
      </c>
      <c r="E129" s="9">
        <v>787</v>
      </c>
      <c r="F129" s="9">
        <v>2.0499999999999998</v>
      </c>
      <c r="G129" s="9" t="s">
        <v>4646</v>
      </c>
      <c r="H129" s="9" t="s">
        <v>3431</v>
      </c>
    </row>
    <row r="130" spans="1:8" ht="15.75" x14ac:dyDescent="0.2">
      <c r="A130" s="9" t="s">
        <v>512</v>
      </c>
      <c r="B130" s="9" t="s">
        <v>3881</v>
      </c>
      <c r="C130" s="9" t="s">
        <v>3865</v>
      </c>
      <c r="D130" s="9">
        <v>70</v>
      </c>
      <c r="E130" s="9">
        <v>771</v>
      </c>
      <c r="F130" s="9">
        <v>3.4580000000000002</v>
      </c>
      <c r="G130" s="9" t="s">
        <v>4646</v>
      </c>
      <c r="H130" s="9" t="s">
        <v>2444</v>
      </c>
    </row>
    <row r="131" spans="1:8" ht="15.75" x14ac:dyDescent="0.2">
      <c r="A131" s="9" t="s">
        <v>548</v>
      </c>
      <c r="B131" s="9" t="s">
        <v>3881</v>
      </c>
      <c r="C131" s="9" t="s">
        <v>3865</v>
      </c>
      <c r="D131" s="9">
        <v>186</v>
      </c>
      <c r="E131" s="9">
        <v>377</v>
      </c>
      <c r="F131" s="9">
        <v>1.018</v>
      </c>
      <c r="G131" s="9" t="s">
        <v>4646</v>
      </c>
      <c r="H131" s="9" t="s">
        <v>2484</v>
      </c>
    </row>
    <row r="132" spans="1:8" ht="15.75" x14ac:dyDescent="0.2">
      <c r="A132" s="9" t="s">
        <v>642</v>
      </c>
      <c r="B132" s="9" t="s">
        <v>3881</v>
      </c>
      <c r="C132" s="9" t="s">
        <v>3865</v>
      </c>
      <c r="D132" s="9">
        <v>3236</v>
      </c>
      <c r="E132" s="9">
        <v>10055</v>
      </c>
      <c r="F132" s="9">
        <v>1.635</v>
      </c>
      <c r="G132" s="9" t="s">
        <v>4646</v>
      </c>
      <c r="H132" s="9" t="s">
        <v>2580</v>
      </c>
    </row>
    <row r="133" spans="1:8" ht="15.75" x14ac:dyDescent="0.2">
      <c r="A133" s="9" t="s">
        <v>660</v>
      </c>
      <c r="B133" s="9" t="s">
        <v>3881</v>
      </c>
      <c r="C133" s="9" t="s">
        <v>3865</v>
      </c>
      <c r="D133" s="9">
        <v>70</v>
      </c>
      <c r="E133" s="9">
        <v>398</v>
      </c>
      <c r="F133" s="9">
        <v>2.5139999999999998</v>
      </c>
      <c r="G133" s="9" t="s">
        <v>4646</v>
      </c>
      <c r="H133" s="9" t="s">
        <v>2598</v>
      </c>
    </row>
    <row r="134" spans="1:8" ht="15.75" x14ac:dyDescent="0.2">
      <c r="A134" s="9" t="s">
        <v>842</v>
      </c>
      <c r="B134" s="9" t="s">
        <v>3881</v>
      </c>
      <c r="C134" s="9" t="s">
        <v>3865</v>
      </c>
      <c r="D134" s="9">
        <v>15</v>
      </c>
      <c r="E134" s="9">
        <v>90</v>
      </c>
      <c r="F134" s="9">
        <v>2.5259999999999998</v>
      </c>
      <c r="G134" s="9" t="s">
        <v>4646</v>
      </c>
      <c r="H134" s="9" t="s">
        <v>2785</v>
      </c>
    </row>
    <row r="135" spans="1:8" ht="15.75" x14ac:dyDescent="0.2">
      <c r="A135" s="9" t="s">
        <v>939</v>
      </c>
      <c r="B135" s="9" t="s">
        <v>3881</v>
      </c>
      <c r="C135" s="9" t="s">
        <v>3865</v>
      </c>
      <c r="D135" s="9">
        <v>143</v>
      </c>
      <c r="E135" s="9">
        <v>533</v>
      </c>
      <c r="F135" s="9">
        <v>1.9039999999999999</v>
      </c>
      <c r="G135" s="9" t="s">
        <v>4646</v>
      </c>
      <c r="H135" s="9" t="s">
        <v>2580</v>
      </c>
    </row>
    <row r="136" spans="1:8" ht="15.75" x14ac:dyDescent="0.2">
      <c r="A136" s="9" t="s">
        <v>1136</v>
      </c>
      <c r="B136" s="9" t="s">
        <v>3881</v>
      </c>
      <c r="C136" s="9" t="s">
        <v>3865</v>
      </c>
      <c r="D136" s="9">
        <v>0</v>
      </c>
      <c r="E136" s="9">
        <v>73</v>
      </c>
      <c r="F136" s="9">
        <v>8.6340000000000003</v>
      </c>
      <c r="G136" s="9" t="s">
        <v>4646</v>
      </c>
      <c r="H136" s="9" t="s">
        <v>3067</v>
      </c>
    </row>
    <row r="137" spans="1:8" ht="15.75" x14ac:dyDescent="0.2">
      <c r="A137" s="9" t="s">
        <v>1174</v>
      </c>
      <c r="B137" s="9" t="s">
        <v>3881</v>
      </c>
      <c r="C137" s="9" t="s">
        <v>3865</v>
      </c>
      <c r="D137" s="9">
        <v>41</v>
      </c>
      <c r="E137" s="9">
        <v>346</v>
      </c>
      <c r="F137" s="9">
        <v>3.0550000000000002</v>
      </c>
      <c r="G137" s="9" t="s">
        <v>4646</v>
      </c>
      <c r="H137" s="9" t="s">
        <v>3104</v>
      </c>
    </row>
    <row r="138" spans="1:8" ht="15.75" x14ac:dyDescent="0.2">
      <c r="A138" s="9" t="s">
        <v>1264</v>
      </c>
      <c r="B138" s="9" t="s">
        <v>3881</v>
      </c>
      <c r="C138" s="9" t="s">
        <v>3865</v>
      </c>
      <c r="D138" s="9">
        <v>13</v>
      </c>
      <c r="E138" s="9">
        <v>347</v>
      </c>
      <c r="F138" s="9">
        <v>4.7530000000000001</v>
      </c>
      <c r="G138" s="9" t="s">
        <v>4646</v>
      </c>
      <c r="H138" s="9" t="s">
        <v>3190</v>
      </c>
    </row>
    <row r="139" spans="1:8" ht="15.75" x14ac:dyDescent="0.2">
      <c r="A139" s="9" t="s">
        <v>1280</v>
      </c>
      <c r="B139" s="9" t="s">
        <v>3881</v>
      </c>
      <c r="C139" s="9" t="s">
        <v>3865</v>
      </c>
      <c r="D139" s="9">
        <v>32</v>
      </c>
      <c r="E139" s="9">
        <v>167</v>
      </c>
      <c r="F139" s="9">
        <v>2.3860000000000001</v>
      </c>
      <c r="G139" s="9" t="s">
        <v>4646</v>
      </c>
      <c r="H139" s="9" t="s">
        <v>3206</v>
      </c>
    </row>
    <row r="140" spans="1:8" ht="15.75" x14ac:dyDescent="0.2">
      <c r="A140" s="9" t="s">
        <v>1702</v>
      </c>
      <c r="B140" s="9" t="s">
        <v>3881</v>
      </c>
      <c r="C140" s="9" t="s">
        <v>3865</v>
      </c>
      <c r="D140" s="9">
        <v>39</v>
      </c>
      <c r="E140" s="9">
        <v>94</v>
      </c>
      <c r="F140" s="9">
        <v>1.2709999999999999</v>
      </c>
      <c r="G140" s="9" t="s">
        <v>4646</v>
      </c>
      <c r="H140" s="9" t="s">
        <v>2580</v>
      </c>
    </row>
    <row r="141" spans="1:8" ht="15.75" x14ac:dyDescent="0.2">
      <c r="A141" s="9" t="s">
        <v>495</v>
      </c>
      <c r="B141" s="9" t="s">
        <v>3867</v>
      </c>
      <c r="C141" s="9" t="s">
        <v>3865</v>
      </c>
      <c r="D141" s="9">
        <v>113</v>
      </c>
      <c r="E141" s="9">
        <v>2224</v>
      </c>
      <c r="F141" s="9">
        <v>4.3010000000000002</v>
      </c>
      <c r="G141" s="9" t="s">
        <v>4646</v>
      </c>
      <c r="H141" s="9" t="s">
        <v>2426</v>
      </c>
    </row>
    <row r="142" spans="1:8" ht="15.75" x14ac:dyDescent="0.2">
      <c r="A142" s="9" t="s">
        <v>1111</v>
      </c>
      <c r="B142" s="9" t="s">
        <v>3867</v>
      </c>
      <c r="C142" s="9" t="s">
        <v>3865</v>
      </c>
      <c r="D142" s="9">
        <v>2</v>
      </c>
      <c r="E142" s="9">
        <v>281</v>
      </c>
      <c r="F142" s="9">
        <v>7.1260000000000003</v>
      </c>
      <c r="G142" s="9" t="s">
        <v>4646</v>
      </c>
      <c r="H142" s="9" t="s">
        <v>3045</v>
      </c>
    </row>
    <row r="143" spans="1:8" ht="15.75" x14ac:dyDescent="0.2">
      <c r="A143" s="9" t="s">
        <v>1185</v>
      </c>
      <c r="B143" s="9" t="s">
        <v>3867</v>
      </c>
      <c r="C143" s="9" t="s">
        <v>3865</v>
      </c>
      <c r="D143" s="9">
        <v>11</v>
      </c>
      <c r="E143" s="9">
        <v>764</v>
      </c>
      <c r="F143" s="9">
        <v>6.056</v>
      </c>
      <c r="G143" s="9" t="s">
        <v>4646</v>
      </c>
      <c r="H143" s="9" t="s">
        <v>2515</v>
      </c>
    </row>
    <row r="144" spans="1:8" ht="15.75" x14ac:dyDescent="0.2">
      <c r="A144" s="9" t="s">
        <v>158</v>
      </c>
      <c r="B144" s="9" t="s">
        <v>3873</v>
      </c>
      <c r="C144" s="9" t="s">
        <v>3865</v>
      </c>
      <c r="D144" s="9">
        <v>281</v>
      </c>
      <c r="E144" s="9">
        <v>970</v>
      </c>
      <c r="F144" s="9">
        <v>1.788</v>
      </c>
      <c r="G144" s="9" t="s">
        <v>4646</v>
      </c>
      <c r="H144" s="9" t="s">
        <v>2074</v>
      </c>
    </row>
    <row r="145" spans="1:8" ht="15.75" x14ac:dyDescent="0.2">
      <c r="A145" s="9" t="s">
        <v>214</v>
      </c>
      <c r="B145" s="9" t="s">
        <v>3873</v>
      </c>
      <c r="C145" s="9" t="s">
        <v>3865</v>
      </c>
      <c r="D145" s="9">
        <v>89</v>
      </c>
      <c r="E145" s="9">
        <v>342</v>
      </c>
      <c r="F145" s="9">
        <v>1.9490000000000001</v>
      </c>
      <c r="G145" s="9" t="s">
        <v>4646</v>
      </c>
      <c r="H145" s="9" t="s">
        <v>2135</v>
      </c>
    </row>
    <row r="146" spans="1:8" ht="15.75" x14ac:dyDescent="0.2">
      <c r="A146" s="9" t="s">
        <v>559</v>
      </c>
      <c r="B146" s="9" t="s">
        <v>3873</v>
      </c>
      <c r="C146" s="9" t="s">
        <v>3865</v>
      </c>
      <c r="D146" s="9">
        <v>20</v>
      </c>
      <c r="E146" s="9">
        <v>149</v>
      </c>
      <c r="F146" s="9">
        <v>2.8860000000000001</v>
      </c>
      <c r="G146" s="9" t="s">
        <v>4646</v>
      </c>
      <c r="H146" s="9" t="s">
        <v>2495</v>
      </c>
    </row>
    <row r="147" spans="1:8" ht="15.75" x14ac:dyDescent="0.2">
      <c r="A147" s="9" t="s">
        <v>589</v>
      </c>
      <c r="B147" s="9" t="s">
        <v>3873</v>
      </c>
      <c r="C147" s="9" t="s">
        <v>3865</v>
      </c>
      <c r="D147" s="9">
        <v>483</v>
      </c>
      <c r="E147" s="9">
        <v>1082</v>
      </c>
      <c r="F147" s="9">
        <v>1.165</v>
      </c>
      <c r="G147" s="9" t="s">
        <v>4646</v>
      </c>
      <c r="H147" s="9" t="s">
        <v>2526</v>
      </c>
    </row>
    <row r="148" spans="1:8" ht="15.75" x14ac:dyDescent="0.2">
      <c r="A148" s="9" t="s">
        <v>871</v>
      </c>
      <c r="B148" s="9" t="s">
        <v>3873</v>
      </c>
      <c r="C148" s="9" t="s">
        <v>3865</v>
      </c>
      <c r="D148" s="9">
        <v>4</v>
      </c>
      <c r="E148" s="9">
        <v>129</v>
      </c>
      <c r="F148" s="9">
        <v>4.93</v>
      </c>
      <c r="G148" s="9" t="s">
        <v>4646</v>
      </c>
      <c r="H148" s="9" t="s">
        <v>2813</v>
      </c>
    </row>
    <row r="149" spans="1:8" ht="15.75" x14ac:dyDescent="0.2">
      <c r="A149" s="9" t="s">
        <v>961</v>
      </c>
      <c r="B149" s="9" t="s">
        <v>3873</v>
      </c>
      <c r="C149" s="9" t="s">
        <v>3865</v>
      </c>
      <c r="D149" s="9">
        <v>1378</v>
      </c>
      <c r="E149" s="9">
        <v>4109</v>
      </c>
      <c r="F149" s="9">
        <v>1.5760000000000001</v>
      </c>
      <c r="G149" s="9" t="s">
        <v>4646</v>
      </c>
      <c r="H149" s="9" t="s">
        <v>2896</v>
      </c>
    </row>
    <row r="150" spans="1:8" ht="15.75" x14ac:dyDescent="0.2">
      <c r="A150" s="9" t="s">
        <v>1234</v>
      </c>
      <c r="B150" s="9" t="s">
        <v>3873</v>
      </c>
      <c r="C150" s="9" t="s">
        <v>3865</v>
      </c>
      <c r="D150" s="9">
        <v>1</v>
      </c>
      <c r="E150" s="9">
        <v>114</v>
      </c>
      <c r="F150" s="9">
        <v>6.4119999999999999</v>
      </c>
      <c r="G150" s="9" t="s">
        <v>4646</v>
      </c>
      <c r="H150" s="9" t="s">
        <v>2813</v>
      </c>
    </row>
    <row r="151" spans="1:8" ht="15.75" x14ac:dyDescent="0.2">
      <c r="A151" s="9" t="s">
        <v>1272</v>
      </c>
      <c r="B151" s="9" t="s">
        <v>3873</v>
      </c>
      <c r="C151" s="9" t="s">
        <v>3865</v>
      </c>
      <c r="D151" s="9">
        <v>75</v>
      </c>
      <c r="E151" s="9">
        <v>1066</v>
      </c>
      <c r="F151" s="9">
        <v>3.839</v>
      </c>
      <c r="G151" s="9" t="s">
        <v>4646</v>
      </c>
      <c r="H151" s="9" t="s">
        <v>3198</v>
      </c>
    </row>
    <row r="152" spans="1:8" ht="15.75" x14ac:dyDescent="0.2">
      <c r="A152" s="9" t="s">
        <v>1409</v>
      </c>
      <c r="B152" s="9" t="s">
        <v>3873</v>
      </c>
      <c r="C152" s="9" t="s">
        <v>3865</v>
      </c>
      <c r="D152" s="9">
        <v>31</v>
      </c>
      <c r="E152" s="9">
        <v>188</v>
      </c>
      <c r="F152" s="9">
        <v>2.6110000000000002</v>
      </c>
      <c r="G152" s="9" t="s">
        <v>4646</v>
      </c>
      <c r="H152" s="9" t="s">
        <v>3331</v>
      </c>
    </row>
    <row r="153" spans="1:8" ht="15.75" x14ac:dyDescent="0.2">
      <c r="A153" s="9" t="s">
        <v>1448</v>
      </c>
      <c r="B153" s="9" t="s">
        <v>3873</v>
      </c>
      <c r="C153" s="9" t="s">
        <v>3865</v>
      </c>
      <c r="D153" s="9">
        <v>101</v>
      </c>
      <c r="E153" s="9">
        <v>1035</v>
      </c>
      <c r="F153" s="9">
        <v>3.3660000000000001</v>
      </c>
      <c r="G153" s="9" t="s">
        <v>4646</v>
      </c>
      <c r="H153" s="9" t="s">
        <v>3368</v>
      </c>
    </row>
    <row r="154" spans="1:8" ht="15.75" x14ac:dyDescent="0.2">
      <c r="A154" s="9" t="s">
        <v>1623</v>
      </c>
      <c r="B154" s="9" t="s">
        <v>3873</v>
      </c>
      <c r="C154" s="9" t="s">
        <v>3865</v>
      </c>
      <c r="D154" s="9">
        <v>205</v>
      </c>
      <c r="E154" s="9">
        <v>482</v>
      </c>
      <c r="F154" s="9">
        <v>1.2310000000000001</v>
      </c>
      <c r="G154" s="9" t="s">
        <v>4646</v>
      </c>
      <c r="H154" s="9" t="s">
        <v>3539</v>
      </c>
    </row>
    <row r="155" spans="1:8" ht="15.75" x14ac:dyDescent="0.2">
      <c r="A155" s="9" t="s">
        <v>1083</v>
      </c>
      <c r="B155" s="9" t="s">
        <v>3886</v>
      </c>
      <c r="C155" s="9" t="s">
        <v>3865</v>
      </c>
      <c r="D155" s="9">
        <v>239</v>
      </c>
      <c r="E155" s="9">
        <v>727</v>
      </c>
      <c r="F155" s="9">
        <v>1.6040000000000001</v>
      </c>
      <c r="G155" s="9" t="s">
        <v>4646</v>
      </c>
      <c r="H155" s="9" t="s">
        <v>3018</v>
      </c>
    </row>
    <row r="156" spans="1:8" ht="15.75" x14ac:dyDescent="0.2">
      <c r="A156" s="9" t="s">
        <v>1819</v>
      </c>
      <c r="B156" s="9" t="s">
        <v>3886</v>
      </c>
      <c r="C156" s="9" t="s">
        <v>3865</v>
      </c>
      <c r="D156" s="9">
        <v>208</v>
      </c>
      <c r="E156" s="9">
        <v>485</v>
      </c>
      <c r="F156" s="9">
        <v>1.2230000000000001</v>
      </c>
      <c r="G156" s="9" t="s">
        <v>4646</v>
      </c>
      <c r="H156" s="9" t="s">
        <v>3018</v>
      </c>
    </row>
    <row r="157" spans="1:8" ht="15.75" x14ac:dyDescent="0.2">
      <c r="A157" s="9" t="s">
        <v>562</v>
      </c>
      <c r="B157" s="9" t="s">
        <v>3892</v>
      </c>
      <c r="C157" s="9" t="s">
        <v>3865</v>
      </c>
      <c r="D157" s="9">
        <v>306</v>
      </c>
      <c r="E157" s="9">
        <v>1310</v>
      </c>
      <c r="F157" s="9">
        <v>2.097</v>
      </c>
      <c r="G157" s="9" t="s">
        <v>4646</v>
      </c>
      <c r="H157" s="9" t="s">
        <v>2498</v>
      </c>
    </row>
    <row r="158" spans="1:8" s="18" customFormat="1" ht="15.75" x14ac:dyDescent="0.2">
      <c r="A158" s="9" t="s">
        <v>1338</v>
      </c>
      <c r="B158" s="9" t="s">
        <v>3908</v>
      </c>
      <c r="C158" s="9" t="s">
        <v>3865</v>
      </c>
      <c r="D158" s="9">
        <v>316</v>
      </c>
      <c r="E158" s="9">
        <v>1090</v>
      </c>
      <c r="F158" s="9">
        <v>1.786</v>
      </c>
      <c r="G158" s="9" t="s">
        <v>4646</v>
      </c>
      <c r="H158" s="9" t="s">
        <v>3261</v>
      </c>
    </row>
    <row r="159" spans="1:8" ht="15.75" x14ac:dyDescent="0.2">
      <c r="A159" s="9" t="s">
        <v>1907</v>
      </c>
      <c r="B159" s="9" t="s">
        <v>3908</v>
      </c>
      <c r="C159" s="9" t="s">
        <v>3865</v>
      </c>
      <c r="D159" s="9">
        <v>643</v>
      </c>
      <c r="E159" s="9">
        <v>1347</v>
      </c>
      <c r="F159" s="9">
        <v>1.0660000000000001</v>
      </c>
      <c r="G159" s="9" t="s">
        <v>4646</v>
      </c>
      <c r="H159" s="9" t="s">
        <v>3812</v>
      </c>
    </row>
    <row r="160" spans="1:8" ht="15.75" x14ac:dyDescent="0.2">
      <c r="A160" s="9" t="s">
        <v>627</v>
      </c>
      <c r="B160" s="9" t="s">
        <v>3878</v>
      </c>
      <c r="C160" s="9" t="s">
        <v>3865</v>
      </c>
      <c r="D160" s="9">
        <v>2420</v>
      </c>
      <c r="E160" s="9">
        <v>5733</v>
      </c>
      <c r="F160" s="9">
        <v>1.244</v>
      </c>
      <c r="G160" s="9" t="s">
        <v>4646</v>
      </c>
      <c r="H160" s="9" t="s">
        <v>2565</v>
      </c>
    </row>
    <row r="161" spans="1:8" ht="15.75" x14ac:dyDescent="0.2">
      <c r="A161" s="9" t="s">
        <v>600</v>
      </c>
      <c r="B161" s="9" t="s">
        <v>3893</v>
      </c>
      <c r="C161" s="9" t="s">
        <v>3865</v>
      </c>
      <c r="D161" s="9">
        <v>1</v>
      </c>
      <c r="E161" s="9">
        <v>102</v>
      </c>
      <c r="F161" s="9">
        <v>6.2430000000000003</v>
      </c>
      <c r="G161" s="9" t="s">
        <v>4646</v>
      </c>
      <c r="H161" s="9" t="s">
        <v>2537</v>
      </c>
    </row>
    <row r="162" spans="1:8" ht="15.75" x14ac:dyDescent="0.2">
      <c r="A162" s="9" t="s">
        <v>969</v>
      </c>
      <c r="B162" s="9" t="s">
        <v>3893</v>
      </c>
      <c r="C162" s="9" t="s">
        <v>3865</v>
      </c>
      <c r="D162" s="9">
        <v>3</v>
      </c>
      <c r="E162" s="9">
        <v>267</v>
      </c>
      <c r="F162" s="9">
        <v>6.4880000000000004</v>
      </c>
      <c r="G162" s="9" t="s">
        <v>4646</v>
      </c>
      <c r="H162" s="9" t="s">
        <v>2904</v>
      </c>
    </row>
    <row r="163" spans="1:8" ht="15.75" x14ac:dyDescent="0.2">
      <c r="A163" s="9" t="s">
        <v>1120</v>
      </c>
      <c r="B163" s="9" t="s">
        <v>3893</v>
      </c>
      <c r="C163" s="9" t="s">
        <v>3865</v>
      </c>
      <c r="D163" s="9">
        <v>9</v>
      </c>
      <c r="E163" s="9">
        <v>2405</v>
      </c>
      <c r="F163" s="9">
        <v>7.98</v>
      </c>
      <c r="G163" s="9" t="s">
        <v>4646</v>
      </c>
      <c r="H163" s="9" t="s">
        <v>3053</v>
      </c>
    </row>
    <row r="164" spans="1:8" ht="15.75" x14ac:dyDescent="0.2">
      <c r="A164" s="9" t="s">
        <v>1605</v>
      </c>
      <c r="B164" s="9" t="s">
        <v>3893</v>
      </c>
      <c r="C164" s="9" t="s">
        <v>3865</v>
      </c>
      <c r="D164" s="9">
        <v>193</v>
      </c>
      <c r="E164" s="9">
        <v>3237</v>
      </c>
      <c r="F164" s="9">
        <v>4.0670000000000002</v>
      </c>
      <c r="G164" s="9" t="s">
        <v>4646</v>
      </c>
      <c r="H164" s="9" t="s">
        <v>3522</v>
      </c>
    </row>
    <row r="165" spans="1:8" ht="15.75" x14ac:dyDescent="0.2">
      <c r="A165" s="9" t="s">
        <v>1395</v>
      </c>
      <c r="B165" s="9" t="s">
        <v>3911</v>
      </c>
      <c r="C165" s="9" t="s">
        <v>3865</v>
      </c>
      <c r="D165" s="9">
        <v>11</v>
      </c>
      <c r="E165" s="9">
        <v>80</v>
      </c>
      <c r="F165" s="9">
        <v>2.8860000000000001</v>
      </c>
      <c r="G165" s="9" t="s">
        <v>4646</v>
      </c>
      <c r="H165" s="9" t="s">
        <v>3319</v>
      </c>
    </row>
    <row r="166" spans="1:8" ht="15.75" x14ac:dyDescent="0.2">
      <c r="A166" s="9" t="s">
        <v>63</v>
      </c>
      <c r="B166" s="9" t="s">
        <v>3861</v>
      </c>
      <c r="C166" s="9" t="s">
        <v>3862</v>
      </c>
      <c r="D166" s="9">
        <v>627</v>
      </c>
      <c r="E166" s="9">
        <v>1391</v>
      </c>
      <c r="F166" s="9">
        <v>1.1479999999999999</v>
      </c>
      <c r="G166" s="9" t="s">
        <v>4646</v>
      </c>
      <c r="H166" s="9" t="s">
        <v>1978</v>
      </c>
    </row>
    <row r="167" spans="1:8" ht="15.75" x14ac:dyDescent="0.2">
      <c r="A167" s="9" t="s">
        <v>210</v>
      </c>
      <c r="B167" s="9" t="s">
        <v>3861</v>
      </c>
      <c r="C167" s="9" t="s">
        <v>3862</v>
      </c>
      <c r="D167" s="9">
        <v>138</v>
      </c>
      <c r="E167" s="9">
        <v>710</v>
      </c>
      <c r="F167" s="9">
        <v>2.36</v>
      </c>
      <c r="G167" s="9" t="s">
        <v>4646</v>
      </c>
      <c r="H167" s="9" t="s">
        <v>2131</v>
      </c>
    </row>
    <row r="168" spans="1:8" ht="15.75" x14ac:dyDescent="0.2">
      <c r="A168" s="9" t="s">
        <v>940</v>
      </c>
      <c r="B168" s="9" t="s">
        <v>3901</v>
      </c>
      <c r="C168" s="9" t="s">
        <v>3865</v>
      </c>
      <c r="D168" s="9">
        <v>164</v>
      </c>
      <c r="E168" s="9">
        <v>1230</v>
      </c>
      <c r="F168" s="9">
        <v>2.911</v>
      </c>
      <c r="G168" s="9" t="s">
        <v>4646</v>
      </c>
      <c r="H168" s="9" t="s">
        <v>2877</v>
      </c>
    </row>
    <row r="169" spans="1:8" ht="15.75" x14ac:dyDescent="0.2">
      <c r="A169" s="9" t="s">
        <v>428</v>
      </c>
      <c r="B169" s="9" t="s">
        <v>3877</v>
      </c>
      <c r="C169" s="9" t="s">
        <v>3865</v>
      </c>
      <c r="D169" s="9">
        <v>331</v>
      </c>
      <c r="E169" s="9">
        <v>1726</v>
      </c>
      <c r="F169" s="9">
        <v>2.3820000000000001</v>
      </c>
      <c r="G169" s="9" t="s">
        <v>4646</v>
      </c>
      <c r="H169" s="9" t="s">
        <v>2352</v>
      </c>
    </row>
    <row r="170" spans="1:8" ht="15.75" x14ac:dyDescent="0.2">
      <c r="A170" s="9" t="s">
        <v>784</v>
      </c>
      <c r="B170" s="9" t="s">
        <v>3877</v>
      </c>
      <c r="C170" s="9" t="s">
        <v>3865</v>
      </c>
      <c r="D170" s="9">
        <v>71</v>
      </c>
      <c r="E170" s="9">
        <v>1804</v>
      </c>
      <c r="F170" s="9">
        <v>4.6790000000000003</v>
      </c>
      <c r="G170" s="9" t="s">
        <v>4646</v>
      </c>
      <c r="H170" s="9" t="s">
        <v>2729</v>
      </c>
    </row>
    <row r="171" spans="1:8" ht="15.75" x14ac:dyDescent="0.2">
      <c r="A171" s="9" t="s">
        <v>84</v>
      </c>
      <c r="B171" s="9" t="s">
        <v>3866</v>
      </c>
      <c r="C171" s="9" t="s">
        <v>3865</v>
      </c>
      <c r="D171" s="9">
        <v>10</v>
      </c>
      <c r="E171" s="9">
        <v>1190</v>
      </c>
      <c r="F171" s="9">
        <v>6.9390000000000001</v>
      </c>
      <c r="G171" s="9" t="s">
        <v>4646</v>
      </c>
      <c r="H171" s="9" t="s">
        <v>1999</v>
      </c>
    </row>
    <row r="172" spans="1:8" ht="15.75" x14ac:dyDescent="0.2">
      <c r="A172" s="9" t="s">
        <v>875</v>
      </c>
      <c r="B172" s="9" t="s">
        <v>3866</v>
      </c>
      <c r="C172" s="9" t="s">
        <v>3865</v>
      </c>
      <c r="D172" s="9">
        <v>2</v>
      </c>
      <c r="E172" s="9">
        <v>378</v>
      </c>
      <c r="F172" s="9">
        <v>7.7050000000000001</v>
      </c>
      <c r="G172" s="9" t="s">
        <v>4646</v>
      </c>
      <c r="H172" s="9" t="s">
        <v>2817</v>
      </c>
    </row>
    <row r="173" spans="1:8" ht="15.75" x14ac:dyDescent="0.2">
      <c r="A173" s="9" t="s">
        <v>1348</v>
      </c>
      <c r="B173" s="9" t="s">
        <v>3866</v>
      </c>
      <c r="C173" s="9" t="s">
        <v>3865</v>
      </c>
      <c r="D173" s="9">
        <v>0</v>
      </c>
      <c r="E173" s="9">
        <v>1142</v>
      </c>
      <c r="F173" s="9">
        <v>12.603999999999999</v>
      </c>
      <c r="G173" s="9" t="s">
        <v>4646</v>
      </c>
      <c r="H173" s="9" t="s">
        <v>3271</v>
      </c>
    </row>
    <row r="174" spans="1:8" ht="15.75" x14ac:dyDescent="0.2">
      <c r="A174" s="9" t="s">
        <v>1394</v>
      </c>
      <c r="B174" s="9" t="s">
        <v>3910</v>
      </c>
      <c r="C174" s="9" t="s">
        <v>3865</v>
      </c>
      <c r="D174" s="9">
        <v>5</v>
      </c>
      <c r="E174" s="9">
        <v>51</v>
      </c>
      <c r="F174" s="9">
        <v>3.2989999999999999</v>
      </c>
      <c r="G174" s="9" t="s">
        <v>4646</v>
      </c>
      <c r="H174" s="9" t="s">
        <v>3318</v>
      </c>
    </row>
    <row r="175" spans="1:8" ht="15.75" x14ac:dyDescent="0.2">
      <c r="A175" s="9" t="s">
        <v>162</v>
      </c>
      <c r="B175" s="9" t="s">
        <v>3874</v>
      </c>
      <c r="C175" s="9" t="s">
        <v>3865</v>
      </c>
      <c r="D175" s="9">
        <v>57</v>
      </c>
      <c r="E175" s="9">
        <v>273</v>
      </c>
      <c r="F175" s="9">
        <v>2.25</v>
      </c>
      <c r="G175" s="9" t="s">
        <v>4646</v>
      </c>
      <c r="H175" s="9" t="s">
        <v>2078</v>
      </c>
    </row>
    <row r="176" spans="1:8" ht="15.75" x14ac:dyDescent="0.2">
      <c r="A176" s="9" t="s">
        <v>1124</v>
      </c>
      <c r="B176" s="9" t="s">
        <v>3906</v>
      </c>
      <c r="C176" s="9" t="s">
        <v>3862</v>
      </c>
      <c r="D176" s="9">
        <v>89</v>
      </c>
      <c r="E176" s="9">
        <v>241</v>
      </c>
      <c r="F176" s="9">
        <v>1.43</v>
      </c>
      <c r="G176" s="9" t="s">
        <v>4646</v>
      </c>
      <c r="H176" s="9" t="s">
        <v>3056</v>
      </c>
    </row>
    <row r="177" spans="1:8" ht="15.75" x14ac:dyDescent="0.2">
      <c r="A177" s="9" t="s">
        <v>1211</v>
      </c>
      <c r="B177" s="9" t="s">
        <v>3907</v>
      </c>
      <c r="C177" s="9" t="s">
        <v>3865</v>
      </c>
      <c r="D177" s="9">
        <v>6</v>
      </c>
      <c r="E177" s="9">
        <v>69</v>
      </c>
      <c r="F177" s="9">
        <v>3.4</v>
      </c>
      <c r="G177" s="9" t="s">
        <v>4646</v>
      </c>
      <c r="H177" s="9" t="s">
        <v>3141</v>
      </c>
    </row>
    <row r="178" spans="1:8" ht="15.75" x14ac:dyDescent="0.2">
      <c r="A178" s="9" t="s">
        <v>1450</v>
      </c>
      <c r="B178" s="9" t="s">
        <v>3907</v>
      </c>
      <c r="C178" s="9" t="s">
        <v>3865</v>
      </c>
      <c r="D178" s="9">
        <v>288</v>
      </c>
      <c r="E178" s="9">
        <v>1770</v>
      </c>
      <c r="F178" s="9">
        <v>2.62</v>
      </c>
      <c r="G178" s="9" t="s">
        <v>4646</v>
      </c>
      <c r="H178" s="9" t="s">
        <v>3369</v>
      </c>
    </row>
    <row r="179" spans="1:8" ht="15.75" x14ac:dyDescent="0.2">
      <c r="A179" s="9" t="s">
        <v>1615</v>
      </c>
      <c r="B179" s="9" t="s">
        <v>3913</v>
      </c>
      <c r="C179" s="9" t="s">
        <v>3865</v>
      </c>
      <c r="D179" s="9">
        <v>65</v>
      </c>
      <c r="E179" s="9">
        <v>186</v>
      </c>
      <c r="F179" s="9">
        <v>1.5249999999999999</v>
      </c>
      <c r="G179" s="9" t="s">
        <v>4646</v>
      </c>
      <c r="H179" s="9" t="s">
        <v>3532</v>
      </c>
    </row>
    <row r="180" spans="1:8" ht="15.75" x14ac:dyDescent="0.2">
      <c r="A180" s="9" t="s">
        <v>1757</v>
      </c>
      <c r="B180" s="9" t="s">
        <v>3905</v>
      </c>
      <c r="C180" s="9" t="s">
        <v>3865</v>
      </c>
      <c r="D180" s="9">
        <v>1</v>
      </c>
      <c r="E180" s="9">
        <v>70</v>
      </c>
      <c r="F180" s="9">
        <v>6.7</v>
      </c>
      <c r="G180" s="9" t="s">
        <v>4646</v>
      </c>
      <c r="H180" s="9" t="s">
        <v>3660</v>
      </c>
    </row>
    <row r="181" spans="1:8" ht="15.75" x14ac:dyDescent="0.2">
      <c r="A181" s="9" t="s">
        <v>190</v>
      </c>
      <c r="B181" s="9" t="s">
        <v>3876</v>
      </c>
      <c r="C181" s="9" t="s">
        <v>3865</v>
      </c>
      <c r="D181" s="9">
        <v>1</v>
      </c>
      <c r="E181" s="9">
        <v>28</v>
      </c>
      <c r="F181" s="9">
        <v>4.3819999999999997</v>
      </c>
      <c r="G181" s="9" t="s">
        <v>4646</v>
      </c>
      <c r="H181" s="9" t="s">
        <v>2111</v>
      </c>
    </row>
    <row r="182" spans="1:8" ht="15.75" x14ac:dyDescent="0.2">
      <c r="A182" s="9" t="s">
        <v>1025</v>
      </c>
      <c r="B182" s="9" t="s">
        <v>3876</v>
      </c>
      <c r="C182" s="9" t="s">
        <v>3865</v>
      </c>
      <c r="D182" s="9">
        <v>1129</v>
      </c>
      <c r="E182" s="9">
        <v>2498</v>
      </c>
      <c r="F182" s="9">
        <v>1.1459999999999999</v>
      </c>
      <c r="G182" s="9" t="s">
        <v>4646</v>
      </c>
      <c r="H182" s="9" t="s">
        <v>2959</v>
      </c>
    </row>
    <row r="183" spans="1:8" ht="15.75" x14ac:dyDescent="0.2">
      <c r="A183" s="9" t="s">
        <v>1496</v>
      </c>
      <c r="B183" s="9" t="s">
        <v>3876</v>
      </c>
      <c r="C183" s="9" t="s">
        <v>3865</v>
      </c>
      <c r="D183" s="9">
        <v>632</v>
      </c>
      <c r="E183" s="9">
        <v>1289</v>
      </c>
      <c r="F183" s="9">
        <v>1.0269999999999999</v>
      </c>
      <c r="G183" s="9" t="s">
        <v>4646</v>
      </c>
      <c r="H183" s="9" t="s">
        <v>3414</v>
      </c>
    </row>
    <row r="184" spans="1:8" ht="15.75" x14ac:dyDescent="0.2">
      <c r="A184" s="9" t="s">
        <v>1274</v>
      </c>
      <c r="B184" s="9" t="s">
        <v>3909</v>
      </c>
      <c r="C184" s="9" t="s">
        <v>3865</v>
      </c>
      <c r="D184" s="9">
        <v>39</v>
      </c>
      <c r="E184" s="9">
        <v>210</v>
      </c>
      <c r="F184" s="9">
        <v>2.415</v>
      </c>
      <c r="G184" s="9" t="s">
        <v>4646</v>
      </c>
      <c r="H184" s="9" t="s">
        <v>3200</v>
      </c>
    </row>
    <row r="185" spans="1:8" ht="15.75" x14ac:dyDescent="0.2">
      <c r="A185" s="9" t="s">
        <v>805</v>
      </c>
      <c r="B185" s="9" t="s">
        <v>3897</v>
      </c>
      <c r="C185" s="9" t="s">
        <v>3862</v>
      </c>
      <c r="D185" s="9">
        <v>1290</v>
      </c>
      <c r="E185" s="9">
        <v>6779</v>
      </c>
      <c r="F185" s="9">
        <v>2.3940000000000001</v>
      </c>
      <c r="G185" s="9" t="s">
        <v>4646</v>
      </c>
      <c r="H185" s="9" t="s">
        <v>2748</v>
      </c>
    </row>
    <row r="186" spans="1:8" ht="15.75" x14ac:dyDescent="0.2">
      <c r="A186" s="10" t="s">
        <v>946</v>
      </c>
      <c r="B186" s="10" t="s">
        <v>3884</v>
      </c>
      <c r="C186" s="10" t="s">
        <v>3865</v>
      </c>
      <c r="D186" s="10">
        <v>247</v>
      </c>
      <c r="E186" s="10">
        <v>887</v>
      </c>
      <c r="F186" s="10">
        <v>1.843</v>
      </c>
      <c r="G186" s="9" t="s">
        <v>4646</v>
      </c>
      <c r="H186" s="10" t="s">
        <v>2881</v>
      </c>
    </row>
    <row r="187" spans="1:8" ht="15.75" x14ac:dyDescent="0.2">
      <c r="A187" s="10" t="s">
        <v>272</v>
      </c>
      <c r="B187" s="10" t="s">
        <v>3884</v>
      </c>
      <c r="C187" s="10" t="s">
        <v>3865</v>
      </c>
      <c r="D187" s="10">
        <v>7608</v>
      </c>
      <c r="E187" s="10">
        <v>3346</v>
      </c>
      <c r="F187" s="10">
        <v>1.1850000000000001</v>
      </c>
      <c r="G187" s="9" t="s">
        <v>4646</v>
      </c>
      <c r="H187" s="10" t="s">
        <v>2198</v>
      </c>
    </row>
    <row r="188" spans="1:8" ht="15.75" x14ac:dyDescent="0.2">
      <c r="A188" s="9" t="s">
        <v>355</v>
      </c>
      <c r="B188" s="9" t="s">
        <v>3875</v>
      </c>
      <c r="C188" s="9" t="s">
        <v>3865</v>
      </c>
      <c r="D188" s="9">
        <v>3</v>
      </c>
      <c r="E188" s="9">
        <v>64</v>
      </c>
      <c r="F188" s="9">
        <v>4.3620000000000001</v>
      </c>
      <c r="G188" s="9" t="s">
        <v>4646</v>
      </c>
      <c r="H188" s="9" t="s">
        <v>2280</v>
      </c>
    </row>
    <row r="189" spans="1:8" ht="15.75" x14ac:dyDescent="0.2">
      <c r="A189" s="9" t="s">
        <v>488</v>
      </c>
      <c r="B189" s="9" t="s">
        <v>3875</v>
      </c>
      <c r="C189" s="9" t="s">
        <v>3865</v>
      </c>
      <c r="D189" s="9">
        <v>7</v>
      </c>
      <c r="E189" s="9">
        <v>1274</v>
      </c>
      <c r="F189" s="9">
        <v>7.4569999999999999</v>
      </c>
      <c r="G189" s="9" t="s">
        <v>4646</v>
      </c>
      <c r="H189" s="9" t="s">
        <v>2414</v>
      </c>
    </row>
    <row r="190" spans="1:8" ht="15.75" x14ac:dyDescent="0.2">
      <c r="A190" s="9" t="s">
        <v>535</v>
      </c>
      <c r="B190" s="9" t="s">
        <v>3875</v>
      </c>
      <c r="C190" s="9" t="s">
        <v>3865</v>
      </c>
      <c r="D190" s="9">
        <v>149</v>
      </c>
      <c r="E190" s="9">
        <v>1368</v>
      </c>
      <c r="F190" s="9">
        <v>3.2</v>
      </c>
      <c r="G190" s="9" t="s">
        <v>4646</v>
      </c>
      <c r="H190" s="9" t="s">
        <v>2472</v>
      </c>
    </row>
    <row r="191" spans="1:8" ht="15.75" x14ac:dyDescent="0.2">
      <c r="A191" s="9" t="s">
        <v>594</v>
      </c>
      <c r="B191" s="9" t="s">
        <v>3875</v>
      </c>
      <c r="C191" s="9" t="s">
        <v>3865</v>
      </c>
      <c r="D191" s="9">
        <v>0</v>
      </c>
      <c r="E191" s="9">
        <v>24</v>
      </c>
      <c r="F191" s="9">
        <v>7.0259999999999998</v>
      </c>
      <c r="G191" s="9" t="s">
        <v>4646</v>
      </c>
      <c r="H191" s="9" t="s">
        <v>2531</v>
      </c>
    </row>
    <row r="192" spans="1:8" ht="15.75" x14ac:dyDescent="0.2">
      <c r="A192" s="9" t="s">
        <v>848</v>
      </c>
      <c r="B192" s="9" t="s">
        <v>3875</v>
      </c>
      <c r="C192" s="9" t="s">
        <v>3865</v>
      </c>
      <c r="D192" s="9">
        <v>23</v>
      </c>
      <c r="E192" s="9">
        <v>382</v>
      </c>
      <c r="F192" s="9">
        <v>4.0309999999999997</v>
      </c>
      <c r="G192" s="9" t="s">
        <v>4646</v>
      </c>
      <c r="H192" s="9" t="s">
        <v>2791</v>
      </c>
    </row>
    <row r="193" spans="1:8" ht="15.75" x14ac:dyDescent="0.2">
      <c r="A193" s="9" t="s">
        <v>994</v>
      </c>
      <c r="B193" s="9" t="s">
        <v>3875</v>
      </c>
      <c r="C193" s="9" t="s">
        <v>3865</v>
      </c>
      <c r="D193" s="9">
        <v>70</v>
      </c>
      <c r="E193" s="9">
        <v>282</v>
      </c>
      <c r="F193" s="9">
        <v>2.0129999999999999</v>
      </c>
      <c r="G193" s="9" t="s">
        <v>4646</v>
      </c>
      <c r="H193" s="9" t="s">
        <v>2929</v>
      </c>
    </row>
    <row r="194" spans="1:8" ht="15.75" x14ac:dyDescent="0.2">
      <c r="A194" s="9" t="s">
        <v>1070</v>
      </c>
      <c r="B194" s="9" t="s">
        <v>3875</v>
      </c>
      <c r="C194" s="9" t="s">
        <v>3865</v>
      </c>
      <c r="D194" s="9">
        <v>53</v>
      </c>
      <c r="E194" s="9">
        <v>164</v>
      </c>
      <c r="F194" s="9">
        <v>1.617</v>
      </c>
      <c r="G194" s="9" t="s">
        <v>4646</v>
      </c>
      <c r="H194" s="9" t="s">
        <v>3006</v>
      </c>
    </row>
    <row r="195" spans="1:8" ht="15.75" x14ac:dyDescent="0.2">
      <c r="A195" s="9" t="s">
        <v>1190</v>
      </c>
      <c r="B195" s="9" t="s">
        <v>3875</v>
      </c>
      <c r="C195" s="9" t="s">
        <v>3865</v>
      </c>
      <c r="D195" s="9">
        <v>1</v>
      </c>
      <c r="E195" s="9">
        <v>72</v>
      </c>
      <c r="F195" s="9">
        <v>5.5529999999999999</v>
      </c>
      <c r="G195" s="9" t="s">
        <v>4646</v>
      </c>
      <c r="H195" s="9" t="s">
        <v>2414</v>
      </c>
    </row>
    <row r="196" spans="1:8" ht="15.75" x14ac:dyDescent="0.2">
      <c r="A196" s="9" t="s">
        <v>1440</v>
      </c>
      <c r="B196" s="9" t="s">
        <v>3875</v>
      </c>
      <c r="C196" s="9" t="s">
        <v>3865</v>
      </c>
      <c r="D196" s="9">
        <v>434</v>
      </c>
      <c r="E196" s="9">
        <v>1178</v>
      </c>
      <c r="F196" s="9">
        <v>1.4390000000000001</v>
      </c>
      <c r="G196" s="9" t="s">
        <v>4646</v>
      </c>
      <c r="H196" s="9" t="s">
        <v>3360</v>
      </c>
    </row>
    <row r="197" spans="1:8" ht="15.75" x14ac:dyDescent="0.2">
      <c r="A197" s="9" t="s">
        <v>1514</v>
      </c>
      <c r="B197" s="9" t="s">
        <v>3875</v>
      </c>
      <c r="C197" s="9" t="s">
        <v>3865</v>
      </c>
      <c r="D197" s="9">
        <v>25</v>
      </c>
      <c r="E197" s="9">
        <v>5121</v>
      </c>
      <c r="F197" s="9">
        <v>7.6909999999999998</v>
      </c>
      <c r="G197" s="9" t="s">
        <v>4646</v>
      </c>
      <c r="H197" s="9" t="s">
        <v>3432</v>
      </c>
    </row>
    <row r="198" spans="1:8" ht="15.75" x14ac:dyDescent="0.2">
      <c r="A198" s="9" t="s">
        <v>1681</v>
      </c>
      <c r="B198" s="9" t="s">
        <v>3875</v>
      </c>
      <c r="C198" s="9" t="s">
        <v>3865</v>
      </c>
      <c r="D198" s="9">
        <v>377</v>
      </c>
      <c r="E198" s="9">
        <v>1257</v>
      </c>
      <c r="F198" s="9">
        <v>1.736</v>
      </c>
      <c r="G198" s="9" t="s">
        <v>4646</v>
      </c>
      <c r="H198" s="9" t="s">
        <v>2861</v>
      </c>
    </row>
    <row r="199" spans="1:8" ht="15.75" x14ac:dyDescent="0.2">
      <c r="A199" s="9" t="s">
        <v>1789</v>
      </c>
      <c r="B199" s="9" t="s">
        <v>3875</v>
      </c>
      <c r="C199" s="9" t="s">
        <v>3865</v>
      </c>
      <c r="D199" s="9">
        <v>53</v>
      </c>
      <c r="E199" s="9">
        <v>467</v>
      </c>
      <c r="F199" s="9">
        <v>3.145</v>
      </c>
      <c r="G199" s="9" t="s">
        <v>4646</v>
      </c>
      <c r="H199" s="9" t="s">
        <v>3692</v>
      </c>
    </row>
    <row r="200" spans="1:8" ht="15.75" x14ac:dyDescent="0.2">
      <c r="A200" s="9" t="s">
        <v>1897</v>
      </c>
      <c r="B200" s="9" t="s">
        <v>3875</v>
      </c>
      <c r="C200" s="9" t="s">
        <v>3865</v>
      </c>
      <c r="D200" s="9">
        <v>98</v>
      </c>
      <c r="E200" s="9">
        <v>951</v>
      </c>
      <c r="F200" s="9">
        <v>3.2730000000000001</v>
      </c>
      <c r="G200" s="9" t="s">
        <v>4646</v>
      </c>
      <c r="H200" s="9" t="s">
        <v>3802</v>
      </c>
    </row>
    <row r="201" spans="1:8" ht="15.75" x14ac:dyDescent="0.2">
      <c r="A201" s="17" t="s">
        <v>170</v>
      </c>
      <c r="B201" s="17" t="s">
        <v>3875</v>
      </c>
      <c r="C201" s="17" t="s">
        <v>3865</v>
      </c>
      <c r="D201" s="17">
        <v>55</v>
      </c>
      <c r="E201" s="17">
        <v>3</v>
      </c>
      <c r="F201" s="17">
        <v>4.1619999999999999</v>
      </c>
      <c r="G201" s="9" t="s">
        <v>4646</v>
      </c>
      <c r="H201" s="17" t="s">
        <v>2086</v>
      </c>
    </row>
    <row r="202" spans="1:8" ht="15.75" x14ac:dyDescent="0.2">
      <c r="A202" s="9" t="s">
        <v>145</v>
      </c>
      <c r="B202" s="9" t="s">
        <v>3872</v>
      </c>
      <c r="C202" s="9" t="s">
        <v>3865</v>
      </c>
      <c r="D202" s="9">
        <v>46</v>
      </c>
      <c r="E202" s="9">
        <v>276</v>
      </c>
      <c r="F202" s="9">
        <v>2.5910000000000002</v>
      </c>
      <c r="G202" s="9" t="s">
        <v>4646</v>
      </c>
      <c r="H202" s="9" t="s">
        <v>2061</v>
      </c>
    </row>
    <row r="203" spans="1:8" ht="15.75" x14ac:dyDescent="0.2">
      <c r="A203" s="9" t="s">
        <v>1060</v>
      </c>
      <c r="B203" s="9" t="s">
        <v>3872</v>
      </c>
      <c r="C203" s="9" t="s">
        <v>3865</v>
      </c>
      <c r="D203" s="9">
        <v>153</v>
      </c>
      <c r="E203" s="9">
        <v>565</v>
      </c>
      <c r="F203" s="9">
        <v>1.8879999999999999</v>
      </c>
      <c r="G203" s="9" t="s">
        <v>4646</v>
      </c>
      <c r="H203" s="9" t="s">
        <v>2996</v>
      </c>
    </row>
    <row r="204" spans="1:8" ht="15.75" x14ac:dyDescent="0.2">
      <c r="A204" s="9" t="s">
        <v>1209</v>
      </c>
      <c r="B204" s="9" t="s">
        <v>3872</v>
      </c>
      <c r="C204" s="9" t="s">
        <v>3865</v>
      </c>
      <c r="D204" s="9">
        <v>15</v>
      </c>
      <c r="E204" s="9">
        <v>112</v>
      </c>
      <c r="F204" s="9">
        <v>2.92</v>
      </c>
      <c r="G204" s="9" t="s">
        <v>4646</v>
      </c>
      <c r="H204" s="9" t="s">
        <v>3139</v>
      </c>
    </row>
    <row r="205" spans="1:8" ht="15.75" x14ac:dyDescent="0.2">
      <c r="A205" s="9" t="s">
        <v>1445</v>
      </c>
      <c r="B205" s="9" t="s">
        <v>3872</v>
      </c>
      <c r="C205" s="9" t="s">
        <v>3865</v>
      </c>
      <c r="D205" s="9">
        <v>534</v>
      </c>
      <c r="E205" s="9">
        <v>1302</v>
      </c>
      <c r="F205" s="9">
        <v>1.2849999999999999</v>
      </c>
      <c r="G205" s="9" t="s">
        <v>4646</v>
      </c>
      <c r="H205" s="9" t="s">
        <v>3365</v>
      </c>
    </row>
    <row r="206" spans="1:8" ht="15.75" x14ac:dyDescent="0.2">
      <c r="A206" s="9" t="s">
        <v>1636</v>
      </c>
      <c r="B206" s="9" t="s">
        <v>3872</v>
      </c>
      <c r="C206" s="9" t="s">
        <v>3865</v>
      </c>
      <c r="D206" s="9">
        <v>959</v>
      </c>
      <c r="E206" s="9">
        <v>2844</v>
      </c>
      <c r="F206" s="9">
        <v>1.569</v>
      </c>
      <c r="G206" s="9" t="s">
        <v>4646</v>
      </c>
      <c r="H206" s="9" t="s">
        <v>3552</v>
      </c>
    </row>
    <row r="207" spans="1:8" ht="15.75" x14ac:dyDescent="0.2">
      <c r="A207" s="9" t="s">
        <v>1936</v>
      </c>
      <c r="B207" s="9" t="s">
        <v>3872</v>
      </c>
      <c r="C207" s="9" t="s">
        <v>3865</v>
      </c>
      <c r="D207" s="9">
        <v>2</v>
      </c>
      <c r="E207" s="9">
        <v>102</v>
      </c>
      <c r="F207" s="9">
        <v>5.3529999999999998</v>
      </c>
      <c r="G207" s="9" t="s">
        <v>4646</v>
      </c>
      <c r="H207" s="9" t="s">
        <v>3838</v>
      </c>
    </row>
    <row r="208" spans="1:8" ht="15.75" x14ac:dyDescent="0.2">
      <c r="A208" s="9" t="s">
        <v>285</v>
      </c>
      <c r="B208" s="9" t="s">
        <v>3885</v>
      </c>
      <c r="C208" s="9" t="s">
        <v>3865</v>
      </c>
      <c r="D208" s="9">
        <v>243</v>
      </c>
      <c r="E208" s="9">
        <v>2826</v>
      </c>
      <c r="F208" s="9">
        <v>3.5379999999999998</v>
      </c>
      <c r="G208" s="9" t="s">
        <v>4646</v>
      </c>
      <c r="H208" s="9" t="s">
        <v>2211</v>
      </c>
    </row>
    <row r="209" spans="1:8" ht="15.75" x14ac:dyDescent="0.2">
      <c r="A209" s="9" t="s">
        <v>342</v>
      </c>
      <c r="B209" s="9" t="s">
        <v>3885</v>
      </c>
      <c r="C209" s="9" t="s">
        <v>3865</v>
      </c>
      <c r="D209" s="9">
        <v>109</v>
      </c>
      <c r="E209" s="9">
        <v>443</v>
      </c>
      <c r="F209" s="9">
        <v>2.0270000000000001</v>
      </c>
      <c r="G209" s="9" t="s">
        <v>4646</v>
      </c>
      <c r="H209" s="9" t="s">
        <v>2268</v>
      </c>
    </row>
    <row r="210" spans="1:8" ht="15.75" x14ac:dyDescent="0.2">
      <c r="A210" s="9" t="s">
        <v>1602</v>
      </c>
      <c r="B210" s="9" t="s">
        <v>3885</v>
      </c>
      <c r="C210" s="9" t="s">
        <v>3865</v>
      </c>
      <c r="D210" s="9">
        <v>91</v>
      </c>
      <c r="E210" s="9">
        <v>735</v>
      </c>
      <c r="F210" s="9">
        <v>3.0139999999999998</v>
      </c>
      <c r="G210" s="9" t="s">
        <v>4646</v>
      </c>
      <c r="H210" s="9" t="s">
        <v>3519</v>
      </c>
    </row>
    <row r="211" spans="1:8" ht="15.75" x14ac:dyDescent="0.2">
      <c r="A211" s="9" t="s">
        <v>387</v>
      </c>
      <c r="B211" s="9" t="s">
        <v>3887</v>
      </c>
      <c r="C211" s="9" t="s">
        <v>3865</v>
      </c>
      <c r="D211" s="9">
        <v>0</v>
      </c>
      <c r="E211" s="9">
        <v>16</v>
      </c>
      <c r="F211" s="9">
        <v>5.4420000000000002</v>
      </c>
      <c r="G211" s="9" t="s">
        <v>4646</v>
      </c>
      <c r="H211" s="9" t="s">
        <v>2311</v>
      </c>
    </row>
    <row r="212" spans="1:8" ht="15.75" x14ac:dyDescent="0.2">
      <c r="A212" s="9" t="s">
        <v>119</v>
      </c>
      <c r="B212" s="9" t="s">
        <v>3863</v>
      </c>
      <c r="C212" s="9" t="s">
        <v>3862</v>
      </c>
      <c r="D212" s="9">
        <v>0</v>
      </c>
      <c r="E212" s="9">
        <v>35</v>
      </c>
      <c r="F212" s="9">
        <v>7.5869999999999997</v>
      </c>
      <c r="G212" s="9" t="s">
        <v>4646</v>
      </c>
      <c r="H212" s="9" t="s">
        <v>2034</v>
      </c>
    </row>
    <row r="213" spans="1:8" ht="15.75" x14ac:dyDescent="0.2">
      <c r="A213" s="9" t="s">
        <v>188</v>
      </c>
      <c r="B213" s="9" t="s">
        <v>3863</v>
      </c>
      <c r="C213" s="9" t="s">
        <v>3862</v>
      </c>
      <c r="D213" s="9">
        <v>72</v>
      </c>
      <c r="E213" s="9">
        <v>229</v>
      </c>
      <c r="F213" s="9">
        <v>1.669</v>
      </c>
      <c r="G213" s="9" t="s">
        <v>4646</v>
      </c>
      <c r="H213" s="9" t="s">
        <v>2109</v>
      </c>
    </row>
    <row r="214" spans="1:8" ht="15.75" x14ac:dyDescent="0.2">
      <c r="A214" s="9" t="s">
        <v>405</v>
      </c>
      <c r="B214" s="9" t="s">
        <v>3863</v>
      </c>
      <c r="C214" s="9" t="s">
        <v>3862</v>
      </c>
      <c r="D214" s="9">
        <v>104</v>
      </c>
      <c r="E214" s="9">
        <v>368</v>
      </c>
      <c r="F214" s="9">
        <v>1.8260000000000001</v>
      </c>
      <c r="G214" s="9" t="s">
        <v>4646</v>
      </c>
      <c r="H214" s="9" t="s">
        <v>2329</v>
      </c>
    </row>
    <row r="215" spans="1:8" ht="15.75" x14ac:dyDescent="0.2">
      <c r="A215" s="9" t="s">
        <v>579</v>
      </c>
      <c r="B215" s="9" t="s">
        <v>3863</v>
      </c>
      <c r="C215" s="9" t="s">
        <v>3862</v>
      </c>
      <c r="D215" s="9">
        <v>122</v>
      </c>
      <c r="E215" s="9">
        <v>879</v>
      </c>
      <c r="F215" s="9">
        <v>2.855</v>
      </c>
      <c r="G215" s="9" t="s">
        <v>4646</v>
      </c>
      <c r="H215" s="9" t="s">
        <v>2515</v>
      </c>
    </row>
    <row r="216" spans="1:8" ht="15.75" x14ac:dyDescent="0.2">
      <c r="A216" s="9" t="s">
        <v>791</v>
      </c>
      <c r="B216" s="9" t="s">
        <v>3863</v>
      </c>
      <c r="C216" s="9" t="s">
        <v>3862</v>
      </c>
      <c r="D216" s="9">
        <v>114</v>
      </c>
      <c r="E216" s="9">
        <v>420</v>
      </c>
      <c r="F216" s="9">
        <v>1.885</v>
      </c>
      <c r="G216" s="9" t="s">
        <v>4646</v>
      </c>
      <c r="H216" s="9" t="s">
        <v>2109</v>
      </c>
    </row>
    <row r="217" spans="1:8" ht="15.75" x14ac:dyDescent="0.2">
      <c r="A217" s="9" t="s">
        <v>820</v>
      </c>
      <c r="B217" s="9" t="s">
        <v>3863</v>
      </c>
      <c r="C217" s="9" t="s">
        <v>3862</v>
      </c>
      <c r="D217" s="9">
        <v>595</v>
      </c>
      <c r="E217" s="9">
        <v>2438</v>
      </c>
      <c r="F217" s="9">
        <v>2.0339999999999998</v>
      </c>
      <c r="G217" s="9" t="s">
        <v>4646</v>
      </c>
      <c r="H217" s="9" t="s">
        <v>2763</v>
      </c>
    </row>
    <row r="218" spans="1:8" ht="15.75" x14ac:dyDescent="0.2">
      <c r="A218" s="9" t="s">
        <v>1157</v>
      </c>
      <c r="B218" s="9" t="s">
        <v>3863</v>
      </c>
      <c r="C218" s="9" t="s">
        <v>3862</v>
      </c>
      <c r="D218" s="9">
        <v>6</v>
      </c>
      <c r="E218" s="9">
        <v>234</v>
      </c>
      <c r="F218" s="9">
        <v>5.202</v>
      </c>
      <c r="G218" s="9" t="s">
        <v>4646</v>
      </c>
      <c r="H218" s="9" t="s">
        <v>3088</v>
      </c>
    </row>
    <row r="219" spans="1:8" ht="15.75" x14ac:dyDescent="0.2">
      <c r="A219" s="9" t="s">
        <v>1241</v>
      </c>
      <c r="B219" s="9" t="s">
        <v>3863</v>
      </c>
      <c r="C219" s="9" t="s">
        <v>3862</v>
      </c>
      <c r="D219" s="9">
        <v>94</v>
      </c>
      <c r="E219" s="9">
        <v>1055</v>
      </c>
      <c r="F219" s="9">
        <v>3.488</v>
      </c>
      <c r="G219" s="9" t="s">
        <v>4646</v>
      </c>
      <c r="H219" s="9" t="s">
        <v>3168</v>
      </c>
    </row>
    <row r="220" spans="1:8" ht="15.75" x14ac:dyDescent="0.2">
      <c r="A220" s="9" t="s">
        <v>1307</v>
      </c>
      <c r="B220" s="9" t="s">
        <v>3863</v>
      </c>
      <c r="C220" s="9" t="s">
        <v>3862</v>
      </c>
      <c r="D220" s="9">
        <v>244</v>
      </c>
      <c r="E220" s="9">
        <v>2591</v>
      </c>
      <c r="F220" s="9">
        <v>3.407</v>
      </c>
      <c r="G220" s="9" t="s">
        <v>4646</v>
      </c>
      <c r="H220" s="9" t="s">
        <v>3232</v>
      </c>
    </row>
    <row r="221" spans="1:8" ht="15.75" x14ac:dyDescent="0.2">
      <c r="A221" s="9" t="s">
        <v>1902</v>
      </c>
      <c r="B221" s="9" t="s">
        <v>3863</v>
      </c>
      <c r="C221" s="9" t="s">
        <v>3862</v>
      </c>
      <c r="D221" s="9">
        <v>0</v>
      </c>
      <c r="E221" s="9">
        <v>128</v>
      </c>
      <c r="F221" s="9">
        <v>9.4429999999999996</v>
      </c>
      <c r="G221" s="9" t="s">
        <v>4646</v>
      </c>
      <c r="H221" s="9" t="s">
        <v>3807</v>
      </c>
    </row>
    <row r="222" spans="1:8" ht="15.75" x14ac:dyDescent="0.2">
      <c r="A222" s="9" t="s">
        <v>1935</v>
      </c>
      <c r="B222" s="9" t="s">
        <v>3863</v>
      </c>
      <c r="C222" s="9" t="s">
        <v>3862</v>
      </c>
      <c r="D222" s="9">
        <v>911</v>
      </c>
      <c r="E222" s="9">
        <v>2059</v>
      </c>
      <c r="F222" s="9">
        <v>1.1759999999999999</v>
      </c>
      <c r="G222" s="9" t="s">
        <v>4646</v>
      </c>
      <c r="H222" s="9" t="s">
        <v>3837</v>
      </c>
    </row>
    <row r="223" spans="1:8" ht="15.75" x14ac:dyDescent="0.2">
      <c r="A223" s="9" t="s">
        <v>242</v>
      </c>
      <c r="B223" s="9" t="s">
        <v>3880</v>
      </c>
      <c r="C223" s="9" t="s">
        <v>3862</v>
      </c>
      <c r="D223" s="9">
        <v>4</v>
      </c>
      <c r="E223" s="9">
        <v>301</v>
      </c>
      <c r="F223" s="9">
        <v>6.3520000000000003</v>
      </c>
      <c r="G223" s="9" t="s">
        <v>4646</v>
      </c>
      <c r="H223" s="9" t="s">
        <v>2168</v>
      </c>
    </row>
    <row r="224" spans="1:8" ht="15.75" x14ac:dyDescent="0.2">
      <c r="A224" s="9" t="s">
        <v>1949</v>
      </c>
      <c r="B224" s="9" t="s">
        <v>3883</v>
      </c>
      <c r="C224" s="9" t="s">
        <v>3865</v>
      </c>
      <c r="D224" s="9">
        <v>263</v>
      </c>
      <c r="E224" s="9">
        <v>648</v>
      </c>
      <c r="F224" s="9">
        <v>1.3</v>
      </c>
      <c r="G224" s="9" t="s">
        <v>4646</v>
      </c>
      <c r="H224" s="9" t="s">
        <v>3850</v>
      </c>
    </row>
    <row r="225" spans="1:8" ht="15.75" x14ac:dyDescent="0.2">
      <c r="A225" s="9" t="s">
        <v>789</v>
      </c>
      <c r="B225" s="9" t="s">
        <v>3898</v>
      </c>
      <c r="C225" s="9" t="s">
        <v>3865</v>
      </c>
      <c r="D225" s="9">
        <v>56</v>
      </c>
      <c r="E225" s="9">
        <v>212</v>
      </c>
      <c r="F225" s="9">
        <v>1.9219999999999999</v>
      </c>
      <c r="G225" s="9" t="s">
        <v>4646</v>
      </c>
      <c r="H225" s="9" t="s">
        <v>2734</v>
      </c>
    </row>
    <row r="226" spans="1:8" ht="15.75" x14ac:dyDescent="0.2">
      <c r="A226" s="9" t="s">
        <v>1616</v>
      </c>
      <c r="B226" s="9" t="s">
        <v>3898</v>
      </c>
      <c r="C226" s="9" t="s">
        <v>3865</v>
      </c>
      <c r="D226" s="9">
        <v>13</v>
      </c>
      <c r="E226" s="9">
        <v>61</v>
      </c>
      <c r="F226" s="9">
        <v>2.2189999999999999</v>
      </c>
      <c r="G226" s="9" t="s">
        <v>4646</v>
      </c>
      <c r="H226" s="9" t="s">
        <v>3533</v>
      </c>
    </row>
    <row r="227" spans="1:8" ht="15.75" x14ac:dyDescent="0.2">
      <c r="A227" s="9" t="s">
        <v>1621</v>
      </c>
      <c r="B227" s="9" t="s">
        <v>3898</v>
      </c>
      <c r="C227" s="9" t="s">
        <v>3865</v>
      </c>
      <c r="D227" s="9">
        <v>87</v>
      </c>
      <c r="E227" s="9">
        <v>391</v>
      </c>
      <c r="F227" s="9">
        <v>2.16</v>
      </c>
      <c r="G227" s="9" t="s">
        <v>4646</v>
      </c>
      <c r="H227" s="9" t="s">
        <v>3537</v>
      </c>
    </row>
    <row r="228" spans="1:8" ht="15.75" x14ac:dyDescent="0.2">
      <c r="A228" s="9" t="s">
        <v>1592</v>
      </c>
      <c r="B228" s="9" t="s">
        <v>3912</v>
      </c>
      <c r="C228" s="9" t="s">
        <v>3862</v>
      </c>
      <c r="D228" s="9">
        <v>39</v>
      </c>
      <c r="E228" s="9">
        <v>111</v>
      </c>
      <c r="F228" s="9">
        <v>1.496</v>
      </c>
      <c r="G228" s="9" t="s">
        <v>4646</v>
      </c>
      <c r="H228" s="9" t="s">
        <v>3509</v>
      </c>
    </row>
    <row r="229" spans="1:8" ht="15.75" x14ac:dyDescent="0.2">
      <c r="A229" s="9" t="s">
        <v>1875</v>
      </c>
      <c r="B229" s="9" t="s">
        <v>3915</v>
      </c>
      <c r="C229" s="9" t="s">
        <v>3865</v>
      </c>
      <c r="D229" s="9">
        <v>0</v>
      </c>
      <c r="E229" s="9">
        <v>66</v>
      </c>
      <c r="F229" s="9">
        <v>8.4779999999999998</v>
      </c>
      <c r="G229" s="9" t="s">
        <v>4646</v>
      </c>
      <c r="H229" s="9" t="s">
        <v>3781</v>
      </c>
    </row>
    <row r="230" spans="1:8" ht="15.75" x14ac:dyDescent="0.2">
      <c r="A230" s="9" t="s">
        <v>1019</v>
      </c>
      <c r="B230" s="9" t="s">
        <v>3903</v>
      </c>
      <c r="C230" s="9" t="s">
        <v>3862</v>
      </c>
      <c r="D230" s="9">
        <v>420</v>
      </c>
      <c r="E230" s="9">
        <v>1181</v>
      </c>
      <c r="F230" s="9">
        <v>1.492</v>
      </c>
      <c r="G230" s="9" t="s">
        <v>4646</v>
      </c>
      <c r="H230" s="9" t="s">
        <v>2953</v>
      </c>
    </row>
    <row r="231" spans="1:8" ht="15.75" x14ac:dyDescent="0.2">
      <c r="A231" s="9" t="s">
        <v>407</v>
      </c>
      <c r="B231" s="9" t="s">
        <v>3888</v>
      </c>
      <c r="C231" s="9" t="s">
        <v>3862</v>
      </c>
      <c r="D231" s="9">
        <v>51</v>
      </c>
      <c r="E231" s="9">
        <v>477</v>
      </c>
      <c r="F231" s="9">
        <v>3.21</v>
      </c>
      <c r="G231" s="9" t="s">
        <v>4646</v>
      </c>
      <c r="H231" s="9" t="s">
        <v>2331</v>
      </c>
    </row>
    <row r="232" spans="1:8" ht="15.75" x14ac:dyDescent="0.2">
      <c r="A232" s="9" t="s">
        <v>261</v>
      </c>
      <c r="B232" s="9" t="s">
        <v>3882</v>
      </c>
      <c r="C232" s="9" t="s">
        <v>3865</v>
      </c>
      <c r="D232" s="9">
        <v>69</v>
      </c>
      <c r="E232" s="9">
        <v>272</v>
      </c>
      <c r="F232" s="9">
        <v>1.974</v>
      </c>
      <c r="G232" s="9" t="s">
        <v>4646</v>
      </c>
      <c r="H232" s="9" t="s">
        <v>2188</v>
      </c>
    </row>
    <row r="233" spans="1:8" ht="15.75" x14ac:dyDescent="0.2">
      <c r="A233" s="9" t="s">
        <v>793</v>
      </c>
      <c r="B233" s="9" t="s">
        <v>3882</v>
      </c>
      <c r="C233" s="9" t="s">
        <v>3865</v>
      </c>
      <c r="D233" s="9">
        <v>18</v>
      </c>
      <c r="E233" s="9">
        <v>371</v>
      </c>
      <c r="F233" s="9">
        <v>4.3239999999999998</v>
      </c>
      <c r="G233" s="9" t="s">
        <v>4646</v>
      </c>
      <c r="H233" s="9" t="s">
        <v>2737</v>
      </c>
    </row>
    <row r="234" spans="1:8" ht="15.75" x14ac:dyDescent="0.2">
      <c r="A234" s="9" t="s">
        <v>869</v>
      </c>
      <c r="B234" s="9" t="s">
        <v>3882</v>
      </c>
      <c r="C234" s="9" t="s">
        <v>3865</v>
      </c>
      <c r="D234" s="9">
        <v>164</v>
      </c>
      <c r="E234" s="9">
        <v>601</v>
      </c>
      <c r="F234" s="9">
        <v>1.8720000000000001</v>
      </c>
      <c r="G234" s="9" t="s">
        <v>4646</v>
      </c>
      <c r="H234" s="9" t="s">
        <v>2811</v>
      </c>
    </row>
    <row r="235" spans="1:8" ht="15.75" x14ac:dyDescent="0.2">
      <c r="A235" s="9" t="s">
        <v>1172</v>
      </c>
      <c r="B235" s="9" t="s">
        <v>3882</v>
      </c>
      <c r="C235" s="9" t="s">
        <v>3865</v>
      </c>
      <c r="D235" s="9">
        <v>27</v>
      </c>
      <c r="E235" s="9">
        <v>694</v>
      </c>
      <c r="F235" s="9">
        <v>4.7190000000000003</v>
      </c>
      <c r="G235" s="9" t="s">
        <v>4646</v>
      </c>
      <c r="H235" s="9" t="s">
        <v>3101</v>
      </c>
    </row>
    <row r="236" spans="1:8" ht="15.75" x14ac:dyDescent="0.2">
      <c r="A236" s="9" t="s">
        <v>1218</v>
      </c>
      <c r="B236" s="9" t="s">
        <v>3882</v>
      </c>
      <c r="C236" s="9" t="s">
        <v>3865</v>
      </c>
      <c r="D236" s="9">
        <v>28</v>
      </c>
      <c r="E236" s="9">
        <v>178</v>
      </c>
      <c r="F236" s="9">
        <v>2.6440000000000001</v>
      </c>
      <c r="G236" s="9" t="s">
        <v>4646</v>
      </c>
      <c r="H236" s="9" t="s">
        <v>3148</v>
      </c>
    </row>
    <row r="237" spans="1:8" ht="15.75" x14ac:dyDescent="0.2">
      <c r="A237" s="9" t="s">
        <v>1323</v>
      </c>
      <c r="B237" s="9" t="s">
        <v>3882</v>
      </c>
      <c r="C237" s="9" t="s">
        <v>3865</v>
      </c>
      <c r="D237" s="9">
        <v>248</v>
      </c>
      <c r="E237" s="9">
        <v>546</v>
      </c>
      <c r="F237" s="9">
        <v>1.139</v>
      </c>
      <c r="G237" s="9" t="s">
        <v>4646</v>
      </c>
      <c r="H237" s="9" t="s">
        <v>3248</v>
      </c>
    </row>
    <row r="238" spans="1:8" ht="15.75" x14ac:dyDescent="0.2">
      <c r="A238" s="9" t="s">
        <v>454</v>
      </c>
      <c r="B238" s="9" t="s">
        <v>3890</v>
      </c>
      <c r="C238" s="9" t="s">
        <v>3865</v>
      </c>
      <c r="D238" s="9">
        <v>20</v>
      </c>
      <c r="E238" s="9">
        <v>175</v>
      </c>
      <c r="F238" s="9">
        <v>3.133</v>
      </c>
      <c r="G238" s="9" t="s">
        <v>4646</v>
      </c>
      <c r="H238" s="9" t="s">
        <v>2377</v>
      </c>
    </row>
  </sheetData>
  <sortState ref="A3:I238">
    <sortCondition ref="G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K22" sqref="K22"/>
    </sheetView>
  </sheetViews>
  <sheetFormatPr defaultRowHeight="14.25" x14ac:dyDescent="0.2"/>
  <cols>
    <col min="1" max="1" width="16" customWidth="1"/>
    <col min="13" max="13" width="19.125" customWidth="1"/>
    <col min="14" max="14" width="48.5" customWidth="1"/>
    <col min="15" max="15" width="20.625" customWidth="1"/>
    <col min="16" max="16" width="14.75" customWidth="1"/>
    <col min="17" max="17" width="19.375" customWidth="1"/>
    <col min="18" max="18" width="50.875" customWidth="1"/>
    <col min="19" max="19" width="45" customWidth="1"/>
  </cols>
  <sheetData>
    <row r="1" spans="1:19" ht="15" x14ac:dyDescent="0.2">
      <c r="A1" s="21" t="s">
        <v>4583</v>
      </c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7" customFormat="1" ht="15.75" x14ac:dyDescent="0.2">
      <c r="A2" s="25" t="s">
        <v>58</v>
      </c>
      <c r="B2" s="25" t="s">
        <v>4647</v>
      </c>
      <c r="C2" s="25" t="s">
        <v>4648</v>
      </c>
      <c r="D2" s="25" t="s">
        <v>4649</v>
      </c>
      <c r="E2" s="25" t="s">
        <v>4650</v>
      </c>
      <c r="F2" s="25" t="s">
        <v>4651</v>
      </c>
      <c r="G2" s="25" t="s">
        <v>4652</v>
      </c>
      <c r="H2" s="25" t="s">
        <v>1960</v>
      </c>
      <c r="I2" s="25" t="s">
        <v>1961</v>
      </c>
      <c r="J2" s="25" t="s">
        <v>1962</v>
      </c>
      <c r="K2" s="25" t="s">
        <v>1963</v>
      </c>
      <c r="L2" s="25" t="s">
        <v>1964</v>
      </c>
      <c r="M2" s="25" t="s">
        <v>1965</v>
      </c>
      <c r="N2" s="25" t="s">
        <v>1966</v>
      </c>
      <c r="O2" s="25" t="s">
        <v>1967</v>
      </c>
      <c r="P2" s="25" t="s">
        <v>1968</v>
      </c>
      <c r="Q2" s="25" t="s">
        <v>1969</v>
      </c>
      <c r="R2" s="25" t="s">
        <v>1970</v>
      </c>
      <c r="S2" s="25" t="s">
        <v>1971</v>
      </c>
    </row>
    <row r="3" spans="1:19" s="39" customFormat="1" ht="15.75" x14ac:dyDescent="0.2">
      <c r="A3" s="24" t="s">
        <v>512</v>
      </c>
      <c r="B3" s="24">
        <v>2.2799999999999998</v>
      </c>
      <c r="C3" s="24">
        <v>1.98</v>
      </c>
      <c r="D3" s="24">
        <v>0.78</v>
      </c>
      <c r="E3" s="24">
        <v>19.7</v>
      </c>
      <c r="F3" s="24">
        <v>26.25</v>
      </c>
      <c r="G3" s="24">
        <v>13.92</v>
      </c>
      <c r="H3" s="24">
        <v>9.0999999999999998E-2</v>
      </c>
      <c r="I3" s="24" t="s">
        <v>4653</v>
      </c>
      <c r="J3" s="24">
        <v>2.9076769656337999E-11</v>
      </c>
      <c r="K3" s="24">
        <v>5.9284076650362901E-9</v>
      </c>
      <c r="L3" s="24" t="s">
        <v>1974</v>
      </c>
      <c r="M3" s="24" t="s">
        <v>2443</v>
      </c>
      <c r="N3" s="24" t="s">
        <v>2444</v>
      </c>
      <c r="O3" s="24" t="s">
        <v>2445</v>
      </c>
      <c r="P3" s="24" t="s">
        <v>2446</v>
      </c>
      <c r="Q3" s="24" t="s">
        <v>2447</v>
      </c>
      <c r="R3" s="24" t="s">
        <v>2448</v>
      </c>
      <c r="S3" s="24" t="s">
        <v>2449</v>
      </c>
    </row>
    <row r="4" spans="1:19" s="40" customFormat="1" ht="15.75" x14ac:dyDescent="0.2">
      <c r="A4" s="24" t="s">
        <v>722</v>
      </c>
      <c r="B4" s="24">
        <v>15.6</v>
      </c>
      <c r="C4" s="24">
        <v>4.3899999999999997</v>
      </c>
      <c r="D4" s="24">
        <v>7.32</v>
      </c>
      <c r="E4" s="24">
        <v>30.96</v>
      </c>
      <c r="F4" s="24">
        <v>36.43</v>
      </c>
      <c r="G4" s="24">
        <v>34.700000000000003</v>
      </c>
      <c r="H4" s="24">
        <v>0.27100000000000002</v>
      </c>
      <c r="I4" s="24" t="s">
        <v>4654</v>
      </c>
      <c r="J4" s="24">
        <v>1.52661928305352E-4</v>
      </c>
      <c r="K4" s="24">
        <v>4.5511361775775498E-3</v>
      </c>
      <c r="L4" s="24" t="s">
        <v>1974</v>
      </c>
      <c r="M4" s="24" t="s">
        <v>2661</v>
      </c>
      <c r="N4" s="24" t="s">
        <v>2662</v>
      </c>
      <c r="O4" s="24" t="s">
        <v>2663</v>
      </c>
      <c r="P4" s="24" t="s">
        <v>2664</v>
      </c>
      <c r="Q4" s="24" t="s">
        <v>1972</v>
      </c>
      <c r="R4" s="24" t="s">
        <v>2665</v>
      </c>
      <c r="S4" s="24" t="s">
        <v>2666</v>
      </c>
    </row>
    <row r="5" spans="1:19" s="39" customFormat="1" ht="15.75" x14ac:dyDescent="0.2">
      <c r="A5" s="24" t="s">
        <v>723</v>
      </c>
      <c r="B5" s="24">
        <v>11.91</v>
      </c>
      <c r="C5" s="24">
        <v>10.71</v>
      </c>
      <c r="D5" s="24">
        <v>7.33</v>
      </c>
      <c r="E5" s="24">
        <v>30.78</v>
      </c>
      <c r="F5" s="24">
        <v>31.39</v>
      </c>
      <c r="G5" s="24">
        <v>22.63</v>
      </c>
      <c r="H5" s="24">
        <v>0.377</v>
      </c>
      <c r="I5" s="24" t="s">
        <v>4655</v>
      </c>
      <c r="J5" s="24">
        <v>2.8054877194925299E-5</v>
      </c>
      <c r="K5" s="24">
        <v>1.1718739247782899E-3</v>
      </c>
      <c r="L5" s="24" t="s">
        <v>1974</v>
      </c>
      <c r="M5" s="24" t="s">
        <v>2661</v>
      </c>
      <c r="N5" s="24" t="s">
        <v>2662</v>
      </c>
      <c r="O5" s="24" t="s">
        <v>2663</v>
      </c>
      <c r="P5" s="24" t="s">
        <v>2667</v>
      </c>
      <c r="Q5" s="24" t="s">
        <v>1972</v>
      </c>
      <c r="R5" s="24" t="s">
        <v>2665</v>
      </c>
      <c r="S5" s="24" t="s">
        <v>2182</v>
      </c>
    </row>
    <row r="6" spans="1:19" s="39" customFormat="1" ht="15.75" x14ac:dyDescent="0.2">
      <c r="A6" s="41" t="s">
        <v>4662</v>
      </c>
      <c r="B6" s="41">
        <v>37.770000000000003</v>
      </c>
      <c r="C6" s="41">
        <v>29.47</v>
      </c>
      <c r="D6" s="41">
        <v>23.04</v>
      </c>
      <c r="E6" s="41">
        <v>15.95</v>
      </c>
      <c r="F6" s="41">
        <v>15.94</v>
      </c>
      <c r="G6" s="41">
        <v>14.15</v>
      </c>
      <c r="H6" s="41">
        <v>2.0670000000000002</v>
      </c>
      <c r="I6" s="41">
        <v>1.048</v>
      </c>
      <c r="J6" s="41">
        <v>8.7067908044099703E-4</v>
      </c>
      <c r="K6" s="41">
        <v>1.8029488117427401E-2</v>
      </c>
      <c r="L6" s="41" t="s">
        <v>4656</v>
      </c>
      <c r="M6" s="41" t="s">
        <v>2378</v>
      </c>
      <c r="N6" s="41" t="s">
        <v>4546</v>
      </c>
      <c r="O6" s="41" t="s">
        <v>2161</v>
      </c>
      <c r="P6" s="41" t="s">
        <v>2380</v>
      </c>
      <c r="Q6" s="41" t="s">
        <v>1972</v>
      </c>
      <c r="R6" s="41" t="s">
        <v>2163</v>
      </c>
      <c r="S6" s="41" t="s">
        <v>2046</v>
      </c>
    </row>
    <row r="7" spans="1:19" s="40" customFormat="1" ht="15.75" x14ac:dyDescent="0.2">
      <c r="A7" s="24" t="s">
        <v>1174</v>
      </c>
      <c r="B7" s="24">
        <v>2.21</v>
      </c>
      <c r="C7" s="24">
        <v>1.07</v>
      </c>
      <c r="D7" s="24">
        <v>0.41</v>
      </c>
      <c r="E7" s="24">
        <v>8.86</v>
      </c>
      <c r="F7" s="24">
        <v>8.9499999999999993</v>
      </c>
      <c r="G7" s="24">
        <v>13.59</v>
      </c>
      <c r="H7" s="24">
        <v>0.12</v>
      </c>
      <c r="I7" s="24" t="s">
        <v>4657</v>
      </c>
      <c r="J7" s="24">
        <v>5.2037881445391198E-6</v>
      </c>
      <c r="K7" s="24">
        <v>2.8572814904365899E-4</v>
      </c>
      <c r="L7" s="24" t="s">
        <v>1974</v>
      </c>
      <c r="M7" s="24" t="s">
        <v>3103</v>
      </c>
      <c r="N7" s="24" t="s">
        <v>3104</v>
      </c>
      <c r="O7" s="24" t="s">
        <v>2445</v>
      </c>
      <c r="P7" s="24" t="s">
        <v>3105</v>
      </c>
      <c r="Q7" s="24" t="s">
        <v>2447</v>
      </c>
      <c r="R7" s="24" t="s">
        <v>2448</v>
      </c>
      <c r="S7" s="24" t="s">
        <v>3106</v>
      </c>
    </row>
    <row r="8" spans="1:19" s="39" customFormat="1" ht="15.75" x14ac:dyDescent="0.2">
      <c r="A8" s="41" t="s">
        <v>237</v>
      </c>
      <c r="B8" s="41">
        <v>92.01</v>
      </c>
      <c r="C8" s="41">
        <v>55.78</v>
      </c>
      <c r="D8" s="41">
        <v>51.14</v>
      </c>
      <c r="E8" s="41">
        <v>35.58</v>
      </c>
      <c r="F8" s="41">
        <v>27.55</v>
      </c>
      <c r="G8" s="41">
        <v>21.41</v>
      </c>
      <c r="H8" s="41">
        <v>2.4889999999999999</v>
      </c>
      <c r="I8" s="41">
        <v>1.3160000000000001</v>
      </c>
      <c r="J8" s="41">
        <v>1.2787090717087201E-4</v>
      </c>
      <c r="K8" s="41">
        <v>3.9830029279408902E-3</v>
      </c>
      <c r="L8" s="41" t="s">
        <v>4656</v>
      </c>
      <c r="M8" s="41" t="s">
        <v>2159</v>
      </c>
      <c r="N8" s="41" t="s">
        <v>2160</v>
      </c>
      <c r="O8" s="41" t="s">
        <v>2161</v>
      </c>
      <c r="P8" s="41" t="s">
        <v>2162</v>
      </c>
      <c r="Q8" s="41" t="s">
        <v>1972</v>
      </c>
      <c r="R8" s="41" t="s">
        <v>2163</v>
      </c>
      <c r="S8" s="41" t="s">
        <v>2046</v>
      </c>
    </row>
    <row r="9" spans="1:19" s="40" customFormat="1" ht="15.75" x14ac:dyDescent="0.2">
      <c r="A9" s="24" t="s">
        <v>176</v>
      </c>
      <c r="B9" s="24">
        <v>34.43</v>
      </c>
      <c r="C9" s="24">
        <v>14.84</v>
      </c>
      <c r="D9" s="24">
        <v>8.6199999999999992</v>
      </c>
      <c r="E9" s="24">
        <v>0.16</v>
      </c>
      <c r="F9" s="24">
        <v>0.37</v>
      </c>
      <c r="G9" s="24">
        <v>2.3199999999999998</v>
      </c>
      <c r="H9" s="24">
        <v>19.257000000000001</v>
      </c>
      <c r="I9" s="24">
        <v>-4.2670000000000003</v>
      </c>
      <c r="J9" s="24">
        <v>2.5121605553523699E-5</v>
      </c>
      <c r="K9" s="24">
        <v>1.0646010632536899E-3</v>
      </c>
      <c r="L9" s="24" t="s">
        <v>4658</v>
      </c>
      <c r="M9" s="24" t="s">
        <v>2092</v>
      </c>
      <c r="N9" s="24" t="s">
        <v>2093</v>
      </c>
      <c r="O9" s="24" t="s">
        <v>2094</v>
      </c>
      <c r="P9" s="24" t="s">
        <v>2095</v>
      </c>
      <c r="Q9" s="24" t="s">
        <v>2096</v>
      </c>
      <c r="R9" s="24" t="s">
        <v>2097</v>
      </c>
      <c r="S9" s="24" t="s">
        <v>1972</v>
      </c>
    </row>
    <row r="10" spans="1:19" s="40" customFormat="1" ht="15.75" x14ac:dyDescent="0.2">
      <c r="A10" s="24" t="s">
        <v>4661</v>
      </c>
      <c r="B10" s="24">
        <v>135.31</v>
      </c>
      <c r="C10" s="24">
        <v>25.57</v>
      </c>
      <c r="D10" s="24">
        <v>9.5</v>
      </c>
      <c r="E10" s="24">
        <v>1.95</v>
      </c>
      <c r="F10" s="24">
        <v>0.94</v>
      </c>
      <c r="G10" s="24">
        <v>7.33</v>
      </c>
      <c r="H10" s="24">
        <v>15.739000000000001</v>
      </c>
      <c r="I10" s="24">
        <v>-3.976</v>
      </c>
      <c r="J10" s="24">
        <v>1.74838598399481E-4</v>
      </c>
      <c r="K10" s="24">
        <v>5.0741639625025902E-3</v>
      </c>
      <c r="L10" s="24" t="s">
        <v>4658</v>
      </c>
      <c r="M10" s="24" t="s">
        <v>2415</v>
      </c>
      <c r="N10" s="24" t="s">
        <v>4660</v>
      </c>
      <c r="O10" s="24" t="s">
        <v>2417</v>
      </c>
      <c r="P10" s="24" t="s">
        <v>2418</v>
      </c>
      <c r="Q10" s="24" t="s">
        <v>2419</v>
      </c>
      <c r="R10" s="24" t="s">
        <v>2420</v>
      </c>
      <c r="S10" s="24" t="s">
        <v>2409</v>
      </c>
    </row>
    <row r="11" spans="1:19" s="40" customFormat="1" ht="15.75" x14ac:dyDescent="0.2">
      <c r="A11" s="24" t="s">
        <v>743</v>
      </c>
      <c r="B11" s="24">
        <v>363.76</v>
      </c>
      <c r="C11" s="24">
        <v>130.28</v>
      </c>
      <c r="D11" s="24">
        <v>94.41</v>
      </c>
      <c r="E11" s="24">
        <v>3.62</v>
      </c>
      <c r="F11" s="24">
        <v>0.67</v>
      </c>
      <c r="G11" s="24">
        <v>10.56</v>
      </c>
      <c r="H11" s="24">
        <v>38.054000000000002</v>
      </c>
      <c r="I11" s="24">
        <v>-5.25</v>
      </c>
      <c r="J11" s="24">
        <v>2.8986480109774699E-8</v>
      </c>
      <c r="K11" s="24">
        <v>3.1185601995593702E-6</v>
      </c>
      <c r="L11" s="24" t="s">
        <v>4658</v>
      </c>
      <c r="M11" s="24" t="s">
        <v>2684</v>
      </c>
      <c r="N11" s="24" t="s">
        <v>2685</v>
      </c>
      <c r="O11" s="24" t="s">
        <v>2686</v>
      </c>
      <c r="P11" s="24" t="s">
        <v>2687</v>
      </c>
      <c r="Q11" s="24" t="s">
        <v>2246</v>
      </c>
      <c r="R11" s="24" t="s">
        <v>2688</v>
      </c>
      <c r="S11" s="24" t="s">
        <v>2689</v>
      </c>
    </row>
    <row r="12" spans="1:19" s="39" customFormat="1" ht="15.75" x14ac:dyDescent="0.2">
      <c r="A12" s="41" t="s">
        <v>1032</v>
      </c>
      <c r="B12" s="41">
        <v>103.01</v>
      </c>
      <c r="C12" s="41">
        <v>27.46</v>
      </c>
      <c r="D12" s="41">
        <v>24.11</v>
      </c>
      <c r="E12" s="41">
        <v>1.34</v>
      </c>
      <c r="F12" s="41">
        <v>0.4</v>
      </c>
      <c r="G12" s="41">
        <v>1.46</v>
      </c>
      <c r="H12" s="41">
        <v>48.415999999999997</v>
      </c>
      <c r="I12" s="41">
        <v>-5.5970000000000004</v>
      </c>
      <c r="J12" s="41">
        <v>6.1194216531493597E-14</v>
      </c>
      <c r="K12" s="41">
        <v>2.1758275331612501E-11</v>
      </c>
      <c r="L12" s="41" t="s">
        <v>4658</v>
      </c>
      <c r="M12" s="41" t="s">
        <v>2966</v>
      </c>
      <c r="N12" s="41" t="s">
        <v>4577</v>
      </c>
      <c r="O12" s="41" t="s">
        <v>2686</v>
      </c>
      <c r="P12" s="41" t="s">
        <v>2968</v>
      </c>
      <c r="Q12" s="41" t="s">
        <v>2246</v>
      </c>
      <c r="R12" s="41" t="s">
        <v>2688</v>
      </c>
      <c r="S12" s="41" t="s">
        <v>1972</v>
      </c>
    </row>
    <row r="13" spans="1:19" s="39" customFormat="1" ht="15.75" x14ac:dyDescent="0.2">
      <c r="A13" s="41" t="s">
        <v>1371</v>
      </c>
      <c r="B13" s="41">
        <v>630.47</v>
      </c>
      <c r="C13" s="41">
        <v>295.7</v>
      </c>
      <c r="D13" s="41">
        <v>222.32</v>
      </c>
      <c r="E13" s="41">
        <v>10.62</v>
      </c>
      <c r="F13" s="41">
        <v>1.52</v>
      </c>
      <c r="G13" s="41">
        <v>7.68</v>
      </c>
      <c r="H13" s="41">
        <v>59.872999999999998</v>
      </c>
      <c r="I13" s="41">
        <v>-5.9039999999999999</v>
      </c>
      <c r="J13" s="41">
        <v>1.0039451163078199E-15</v>
      </c>
      <c r="K13" s="41">
        <v>4.8785039685117798E-13</v>
      </c>
      <c r="L13" s="41" t="s">
        <v>4658</v>
      </c>
      <c r="M13" s="41" t="s">
        <v>3294</v>
      </c>
      <c r="N13" s="41" t="s">
        <v>4578</v>
      </c>
      <c r="O13" s="41" t="s">
        <v>3296</v>
      </c>
      <c r="P13" s="41" t="s">
        <v>3297</v>
      </c>
      <c r="Q13" s="41" t="s">
        <v>2983</v>
      </c>
      <c r="R13" s="41" t="s">
        <v>3298</v>
      </c>
      <c r="S13" s="41" t="s">
        <v>2156</v>
      </c>
    </row>
    <row r="14" spans="1:19" s="40" customFormat="1" ht="15.75" x14ac:dyDescent="0.2">
      <c r="A14" s="24" t="s">
        <v>1550</v>
      </c>
      <c r="B14" s="24">
        <v>39.590000000000003</v>
      </c>
      <c r="C14" s="24">
        <v>34.99</v>
      </c>
      <c r="D14" s="24">
        <v>41.95</v>
      </c>
      <c r="E14" s="24">
        <v>3.61</v>
      </c>
      <c r="F14" s="24">
        <v>18.38</v>
      </c>
      <c r="G14" s="24">
        <v>4.6399999999999997</v>
      </c>
      <c r="H14" s="24">
        <v>4.6609999999999996</v>
      </c>
      <c r="I14" s="24">
        <v>-2.2210000000000001</v>
      </c>
      <c r="J14" s="24">
        <v>6.6790120484782603E-4</v>
      </c>
      <c r="K14" s="24">
        <v>1.45323339765248E-2</v>
      </c>
      <c r="L14" s="24" t="s">
        <v>4658</v>
      </c>
      <c r="M14" s="24" t="s">
        <v>2521</v>
      </c>
      <c r="N14" s="24" t="s">
        <v>3468</v>
      </c>
      <c r="O14" s="24" t="s">
        <v>3469</v>
      </c>
      <c r="P14" s="24" t="s">
        <v>3470</v>
      </c>
      <c r="Q14" s="24" t="s">
        <v>1972</v>
      </c>
      <c r="R14" s="24" t="s">
        <v>3471</v>
      </c>
      <c r="S14" s="24" t="s">
        <v>1972</v>
      </c>
    </row>
    <row r="15" spans="1:19" s="40" customFormat="1" ht="15.75" x14ac:dyDescent="0.2">
      <c r="A15" s="24" t="s">
        <v>1721</v>
      </c>
      <c r="B15" s="24">
        <v>39.46</v>
      </c>
      <c r="C15" s="24">
        <v>15.58</v>
      </c>
      <c r="D15" s="24">
        <v>8.11</v>
      </c>
      <c r="E15" s="24">
        <v>0.54</v>
      </c>
      <c r="F15" s="24">
        <v>0.38</v>
      </c>
      <c r="G15" s="24">
        <v>2.41</v>
      </c>
      <c r="H15" s="24">
        <v>18.257000000000001</v>
      </c>
      <c r="I15" s="24">
        <v>-4.1900000000000004</v>
      </c>
      <c r="J15" s="24">
        <v>2.8082930535744802E-6</v>
      </c>
      <c r="K15" s="24">
        <v>1.7022576355512999E-4</v>
      </c>
      <c r="L15" s="24" t="s">
        <v>4658</v>
      </c>
      <c r="M15" s="24" t="s">
        <v>2092</v>
      </c>
      <c r="N15" s="24" t="s">
        <v>2093</v>
      </c>
      <c r="O15" s="24" t="s">
        <v>2094</v>
      </c>
      <c r="P15" s="24" t="s">
        <v>3626</v>
      </c>
      <c r="Q15" s="24" t="s">
        <v>2096</v>
      </c>
      <c r="R15" s="24" t="s">
        <v>2097</v>
      </c>
      <c r="S15" s="24" t="s">
        <v>1972</v>
      </c>
    </row>
    <row r="16" spans="1:19" s="39" customFormat="1" ht="15.75" x14ac:dyDescent="0.2">
      <c r="A16" s="41" t="s">
        <v>1778</v>
      </c>
      <c r="B16" s="41">
        <v>103.86</v>
      </c>
      <c r="C16" s="41">
        <v>24.28</v>
      </c>
      <c r="D16" s="41">
        <v>3.52</v>
      </c>
      <c r="E16" s="41">
        <v>1.22</v>
      </c>
      <c r="F16" s="41">
        <v>0.09</v>
      </c>
      <c r="G16" s="41">
        <v>1.34</v>
      </c>
      <c r="H16" s="41">
        <v>49.536999999999999</v>
      </c>
      <c r="I16" s="41">
        <v>-5.63</v>
      </c>
      <c r="J16" s="41">
        <v>1.4191272939930101E-6</v>
      </c>
      <c r="K16" s="41">
        <v>9.3823300189705802E-5</v>
      </c>
      <c r="L16" s="41" t="s">
        <v>4658</v>
      </c>
      <c r="M16" s="41" t="s">
        <v>3678</v>
      </c>
      <c r="N16" s="41" t="s">
        <v>4579</v>
      </c>
      <c r="O16" s="41" t="s">
        <v>3680</v>
      </c>
      <c r="P16" s="41" t="s">
        <v>3681</v>
      </c>
      <c r="Q16" s="41" t="s">
        <v>1972</v>
      </c>
      <c r="R16" s="41" t="s">
        <v>3682</v>
      </c>
      <c r="S16" s="41" t="s">
        <v>2557</v>
      </c>
    </row>
    <row r="17" spans="1:19" s="40" customFormat="1" ht="15.75" x14ac:dyDescent="0.2">
      <c r="A17" s="24" t="s">
        <v>1836</v>
      </c>
      <c r="B17" s="24">
        <v>11.06</v>
      </c>
      <c r="C17" s="24">
        <v>2.65</v>
      </c>
      <c r="D17" s="24">
        <v>3.82</v>
      </c>
      <c r="E17" s="24">
        <v>0.15</v>
      </c>
      <c r="F17" s="24">
        <v>1.1499999999999999</v>
      </c>
      <c r="G17" s="24">
        <v>0.16</v>
      </c>
      <c r="H17" s="24">
        <v>12.502000000000001</v>
      </c>
      <c r="I17" s="24">
        <v>-3.6440000000000001</v>
      </c>
      <c r="J17" s="24">
        <v>4.8625330425959397E-5</v>
      </c>
      <c r="K17" s="24">
        <v>1.82906594259502E-3</v>
      </c>
      <c r="L17" s="24" t="s">
        <v>4658</v>
      </c>
      <c r="M17" s="24" t="s">
        <v>3737</v>
      </c>
      <c r="N17" s="24" t="s">
        <v>3738</v>
      </c>
      <c r="O17" s="24" t="s">
        <v>3739</v>
      </c>
      <c r="P17" s="24" t="s">
        <v>3740</v>
      </c>
      <c r="Q17" s="24" t="s">
        <v>1972</v>
      </c>
      <c r="R17" s="24" t="s">
        <v>3741</v>
      </c>
      <c r="S17" s="24" t="s">
        <v>3093</v>
      </c>
    </row>
    <row r="18" spans="1:19" s="39" customFormat="1" ht="15.75" x14ac:dyDescent="0.2">
      <c r="A18" s="41" t="s">
        <v>4659</v>
      </c>
      <c r="B18" s="41">
        <v>230.75</v>
      </c>
      <c r="C18" s="41">
        <v>67.31</v>
      </c>
      <c r="D18" s="41">
        <v>22.5</v>
      </c>
      <c r="E18" s="41">
        <v>3.88</v>
      </c>
      <c r="F18" s="41">
        <v>0.93</v>
      </c>
      <c r="G18" s="41">
        <v>19.97</v>
      </c>
      <c r="H18" s="41">
        <v>12.16</v>
      </c>
      <c r="I18" s="41">
        <v>-3.6040000000000001</v>
      </c>
      <c r="J18" s="41">
        <v>1.34722148914452E-3</v>
      </c>
      <c r="K18" s="41">
        <v>2.5099164067095499E-2</v>
      </c>
      <c r="L18" s="41" t="s">
        <v>4658</v>
      </c>
      <c r="M18" s="41" t="s">
        <v>3763</v>
      </c>
      <c r="N18" s="41" t="s">
        <v>4580</v>
      </c>
      <c r="O18" s="41" t="s">
        <v>4581</v>
      </c>
      <c r="P18" s="41" t="s">
        <v>2411</v>
      </c>
      <c r="Q18" s="41" t="s">
        <v>2096</v>
      </c>
      <c r="R18" s="41" t="s">
        <v>3765</v>
      </c>
      <c r="S18" s="41" t="s">
        <v>2412</v>
      </c>
    </row>
    <row r="21" spans="1:19" x14ac:dyDescent="0.2">
      <c r="I21" s="45"/>
    </row>
  </sheetData>
  <sortState ref="A3:S33">
    <sortCondition ref="L1:L33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topLeftCell="A6" workbookViewId="0">
      <selection activeCell="D40" sqref="D40"/>
    </sheetView>
  </sheetViews>
  <sheetFormatPr defaultRowHeight="14.25" x14ac:dyDescent="0.2"/>
  <cols>
    <col min="1" max="1" width="9" style="28"/>
    <col min="2" max="2" width="42.5" style="28" customWidth="1"/>
    <col min="3" max="3" width="22.75" style="28" customWidth="1"/>
    <col min="4" max="16384" width="9" style="28"/>
  </cols>
  <sheetData>
    <row r="1" spans="1:7" ht="15" x14ac:dyDescent="0.2">
      <c r="A1" s="26" t="s">
        <v>4568</v>
      </c>
      <c r="B1" s="27"/>
      <c r="C1" s="27"/>
      <c r="D1" s="27"/>
      <c r="E1" s="27"/>
      <c r="F1" s="27"/>
      <c r="G1" s="27"/>
    </row>
    <row r="2" spans="1:7" x14ac:dyDescent="0.2">
      <c r="A2" s="12" t="s">
        <v>3916</v>
      </c>
      <c r="B2" s="12" t="s">
        <v>3917</v>
      </c>
      <c r="C2" s="12" t="s">
        <v>3918</v>
      </c>
      <c r="D2" s="12" t="s">
        <v>3919</v>
      </c>
      <c r="E2" s="12" t="s">
        <v>3920</v>
      </c>
      <c r="F2" s="12" t="s">
        <v>3921</v>
      </c>
      <c r="G2" s="12" t="s">
        <v>3922</v>
      </c>
    </row>
    <row r="3" spans="1:7" ht="15" x14ac:dyDescent="0.25">
      <c r="A3" s="29" t="s">
        <v>3982</v>
      </c>
      <c r="B3" s="29" t="s">
        <v>3983</v>
      </c>
      <c r="C3" s="29" t="s">
        <v>3984</v>
      </c>
      <c r="D3" s="30">
        <v>1.3251208864812261</v>
      </c>
      <c r="E3" s="30">
        <v>-2.0791234702883559</v>
      </c>
      <c r="F3" s="30">
        <v>1.0559754362546829</v>
      </c>
      <c r="G3" s="29" t="s">
        <v>4596</v>
      </c>
    </row>
    <row r="4" spans="1:7" ht="15" x14ac:dyDescent="0.25">
      <c r="A4" s="29" t="s">
        <v>4027</v>
      </c>
      <c r="B4" s="29" t="s">
        <v>4028</v>
      </c>
      <c r="C4" s="29" t="s">
        <v>3984</v>
      </c>
      <c r="D4" s="30">
        <v>1.0322564211653369</v>
      </c>
      <c r="E4" s="30">
        <v>-2.483059299784391</v>
      </c>
      <c r="F4" s="30">
        <v>1.312118715998563</v>
      </c>
      <c r="G4" s="29" t="s">
        <v>4596</v>
      </c>
    </row>
    <row r="5" spans="1:7" ht="15" x14ac:dyDescent="0.25">
      <c r="A5" s="29" t="s">
        <v>4373</v>
      </c>
      <c r="B5" s="29" t="s">
        <v>4374</v>
      </c>
      <c r="C5" s="29" t="s">
        <v>3984</v>
      </c>
      <c r="D5" s="30">
        <v>1.179734101432415</v>
      </c>
      <c r="E5" s="30">
        <v>-2.4912268706465541</v>
      </c>
      <c r="F5" s="30">
        <v>1.3168564106806231</v>
      </c>
      <c r="G5" s="29" t="s">
        <v>4596</v>
      </c>
    </row>
    <row r="6" spans="1:7" ht="15" x14ac:dyDescent="0.25">
      <c r="A6" s="29" t="s">
        <v>4488</v>
      </c>
      <c r="B6" s="29" t="s">
        <v>4489</v>
      </c>
      <c r="C6" s="29" t="s">
        <v>3984</v>
      </c>
      <c r="D6" s="30">
        <v>1.1551328417991991</v>
      </c>
      <c r="E6" s="30">
        <v>-34.874657731211173</v>
      </c>
      <c r="F6" s="30">
        <v>5.1241071529214492</v>
      </c>
      <c r="G6" s="29" t="s">
        <v>4596</v>
      </c>
    </row>
    <row r="7" spans="1:7" ht="15" x14ac:dyDescent="0.25">
      <c r="A7" s="29" t="s">
        <v>4490</v>
      </c>
      <c r="B7" s="29" t="s">
        <v>4491</v>
      </c>
      <c r="C7" s="29" t="s">
        <v>3984</v>
      </c>
      <c r="D7" s="30">
        <v>1.167251308368511</v>
      </c>
      <c r="E7" s="30">
        <v>-2.022012731688057</v>
      </c>
      <c r="F7" s="30">
        <v>1.0157920812594221</v>
      </c>
      <c r="G7" s="29" t="s">
        <v>4596</v>
      </c>
    </row>
    <row r="8" spans="1:7" ht="15" x14ac:dyDescent="0.25">
      <c r="A8" s="29" t="s">
        <v>3978</v>
      </c>
      <c r="B8" s="29" t="s">
        <v>3979</v>
      </c>
      <c r="C8" s="29" t="s">
        <v>3958</v>
      </c>
      <c r="D8" s="30">
        <v>1.1560720197058261</v>
      </c>
      <c r="E8" s="30">
        <v>-9.7450661095901072</v>
      </c>
      <c r="F8" s="30">
        <v>3.2846719726205991</v>
      </c>
      <c r="G8" s="29" t="s">
        <v>4596</v>
      </c>
    </row>
    <row r="9" spans="1:7" ht="15" x14ac:dyDescent="0.25">
      <c r="A9" s="29" t="s">
        <v>3980</v>
      </c>
      <c r="B9" s="29" t="s">
        <v>3981</v>
      </c>
      <c r="C9" s="29" t="s">
        <v>3958</v>
      </c>
      <c r="D9" s="30">
        <v>1.374390907551706</v>
      </c>
      <c r="E9" s="30">
        <v>-3.66201927862125</v>
      </c>
      <c r="F9" s="30">
        <v>1.872639386192066</v>
      </c>
      <c r="G9" s="29" t="s">
        <v>4596</v>
      </c>
    </row>
    <row r="10" spans="1:7" ht="15" x14ac:dyDescent="0.25">
      <c r="A10" s="29" t="s">
        <v>4071</v>
      </c>
      <c r="B10" s="29" t="s">
        <v>4072</v>
      </c>
      <c r="C10" s="29" t="s">
        <v>3958</v>
      </c>
      <c r="D10" s="30">
        <v>1.207356428115177</v>
      </c>
      <c r="E10" s="30">
        <v>-2.2455674075131111</v>
      </c>
      <c r="F10" s="30">
        <v>1.167080029632634</v>
      </c>
      <c r="G10" s="29" t="s">
        <v>4596</v>
      </c>
    </row>
    <row r="11" spans="1:7" ht="15" x14ac:dyDescent="0.25">
      <c r="A11" s="29" t="s">
        <v>4089</v>
      </c>
      <c r="B11" s="29" t="s">
        <v>4090</v>
      </c>
      <c r="C11" s="29" t="s">
        <v>3958</v>
      </c>
      <c r="D11" s="30">
        <v>1.0722738816085</v>
      </c>
      <c r="E11" s="30">
        <v>-4.0301967654239652</v>
      </c>
      <c r="F11" s="30">
        <v>2.010850276860324</v>
      </c>
      <c r="G11" s="29" t="s">
        <v>4596</v>
      </c>
    </row>
    <row r="12" spans="1:7" ht="15" x14ac:dyDescent="0.25">
      <c r="A12" s="29" t="s">
        <v>4091</v>
      </c>
      <c r="B12" s="29" t="s">
        <v>4092</v>
      </c>
      <c r="C12" s="29" t="s">
        <v>3958</v>
      </c>
      <c r="D12" s="30">
        <v>1.35489971891089</v>
      </c>
      <c r="E12" s="30">
        <v>-8.4863708284140458</v>
      </c>
      <c r="F12" s="30">
        <v>3.0851477213608001</v>
      </c>
      <c r="G12" s="29" t="s">
        <v>4596</v>
      </c>
    </row>
    <row r="13" spans="1:7" ht="15" x14ac:dyDescent="0.25">
      <c r="A13" s="29" t="s">
        <v>4129</v>
      </c>
      <c r="B13" s="29" t="s">
        <v>4130</v>
      </c>
      <c r="C13" s="29" t="s">
        <v>3958</v>
      </c>
      <c r="D13" s="30">
        <v>1.278190820052846</v>
      </c>
      <c r="E13" s="30">
        <v>-2.7185286929841772</v>
      </c>
      <c r="F13" s="30">
        <v>1.442826055286107</v>
      </c>
      <c r="G13" s="29" t="s">
        <v>4596</v>
      </c>
    </row>
    <row r="14" spans="1:7" ht="15" x14ac:dyDescent="0.25">
      <c r="A14" s="29" t="s">
        <v>4141</v>
      </c>
      <c r="B14" s="29" t="s">
        <v>4142</v>
      </c>
      <c r="C14" s="29" t="s">
        <v>3958</v>
      </c>
      <c r="D14" s="30">
        <v>1.356271388272015</v>
      </c>
      <c r="E14" s="30">
        <v>-4.6763446809749842</v>
      </c>
      <c r="F14" s="30">
        <v>2.2253812710172678</v>
      </c>
      <c r="G14" s="29" t="s">
        <v>4596</v>
      </c>
    </row>
    <row r="15" spans="1:7" ht="15" x14ac:dyDescent="0.25">
      <c r="A15" s="29" t="s">
        <v>4143</v>
      </c>
      <c r="B15" s="29" t="s">
        <v>4144</v>
      </c>
      <c r="C15" s="29" t="s">
        <v>3958</v>
      </c>
      <c r="D15" s="30">
        <v>1.195914037665349</v>
      </c>
      <c r="E15" s="30">
        <v>-4.0442802946666934</v>
      </c>
      <c r="F15" s="30">
        <v>2.0158829887622538</v>
      </c>
      <c r="G15" s="29" t="s">
        <v>4596</v>
      </c>
    </row>
    <row r="16" spans="1:7" ht="15" x14ac:dyDescent="0.25">
      <c r="A16" s="29" t="s">
        <v>4145</v>
      </c>
      <c r="B16" s="29" t="s">
        <v>4146</v>
      </c>
      <c r="C16" s="29" t="s">
        <v>3958</v>
      </c>
      <c r="D16" s="30">
        <v>1.198002388350043</v>
      </c>
      <c r="E16" s="30">
        <v>-2.4078188189643042</v>
      </c>
      <c r="F16" s="30">
        <v>1.26772683777211</v>
      </c>
      <c r="G16" s="29" t="s">
        <v>4596</v>
      </c>
    </row>
    <row r="17" spans="1:7" ht="15" x14ac:dyDescent="0.25">
      <c r="A17" s="29" t="s">
        <v>4147</v>
      </c>
      <c r="B17" s="29" t="s">
        <v>4148</v>
      </c>
      <c r="C17" s="29" t="s">
        <v>3958</v>
      </c>
      <c r="D17" s="30">
        <v>1.3644482661715229</v>
      </c>
      <c r="E17" s="30">
        <v>-2.5270284988201119</v>
      </c>
      <c r="F17" s="30">
        <v>1.337441934514032</v>
      </c>
      <c r="G17" s="29" t="s">
        <v>4596</v>
      </c>
    </row>
    <row r="18" spans="1:7" ht="15" x14ac:dyDescent="0.25">
      <c r="A18" s="29" t="s">
        <v>4248</v>
      </c>
      <c r="B18" s="29" t="s">
        <v>4249</v>
      </c>
      <c r="C18" s="29" t="s">
        <v>3958</v>
      </c>
      <c r="D18" s="30">
        <v>1.10187605727819</v>
      </c>
      <c r="E18" s="30">
        <v>-2.15909454117998</v>
      </c>
      <c r="F18" s="30">
        <v>1.1104264166375379</v>
      </c>
      <c r="G18" s="29" t="s">
        <v>4596</v>
      </c>
    </row>
    <row r="19" spans="1:7" ht="15" x14ac:dyDescent="0.25">
      <c r="A19" s="29" t="s">
        <v>4310</v>
      </c>
      <c r="B19" s="29" t="s">
        <v>4311</v>
      </c>
      <c r="C19" s="29" t="s">
        <v>3958</v>
      </c>
      <c r="D19" s="30">
        <v>1.2771197518775079</v>
      </c>
      <c r="E19" s="30">
        <v>-2.8122694316829149</v>
      </c>
      <c r="F19" s="30">
        <v>1.4917348195640681</v>
      </c>
      <c r="G19" s="29" t="s">
        <v>4596</v>
      </c>
    </row>
    <row r="20" spans="1:7" ht="15" x14ac:dyDescent="0.25">
      <c r="A20" s="29" t="s">
        <v>4326</v>
      </c>
      <c r="B20" s="29" t="s">
        <v>4327</v>
      </c>
      <c r="C20" s="29" t="s">
        <v>3958</v>
      </c>
      <c r="D20" s="30">
        <v>1.109985576171437</v>
      </c>
      <c r="E20" s="30">
        <v>-2.200411401704379</v>
      </c>
      <c r="F20" s="30">
        <v>1.137773283618396</v>
      </c>
      <c r="G20" s="29" t="s">
        <v>4596</v>
      </c>
    </row>
    <row r="21" spans="1:7" ht="15" x14ac:dyDescent="0.25">
      <c r="A21" s="29" t="s">
        <v>4334</v>
      </c>
      <c r="B21" s="29" t="s">
        <v>4335</v>
      </c>
      <c r="C21" s="29" t="s">
        <v>3958</v>
      </c>
      <c r="D21" s="30">
        <v>1.363980427193999</v>
      </c>
      <c r="E21" s="30">
        <v>-9.9065549495525485</v>
      </c>
      <c r="F21" s="30">
        <v>3.3083834407322881</v>
      </c>
      <c r="G21" s="29" t="s">
        <v>4596</v>
      </c>
    </row>
    <row r="22" spans="1:7" ht="15" x14ac:dyDescent="0.25">
      <c r="A22" s="29" t="s">
        <v>4351</v>
      </c>
      <c r="B22" s="29" t="s">
        <v>4352</v>
      </c>
      <c r="C22" s="29" t="s">
        <v>3958</v>
      </c>
      <c r="D22" s="30">
        <v>1.2962019952302271</v>
      </c>
      <c r="E22" s="30">
        <v>-2.134611742424243</v>
      </c>
      <c r="F22" s="30">
        <v>1.093973686606039</v>
      </c>
      <c r="G22" s="29" t="s">
        <v>4596</v>
      </c>
    </row>
    <row r="23" spans="1:7" ht="15" x14ac:dyDescent="0.25">
      <c r="A23" s="29" t="s">
        <v>4500</v>
      </c>
      <c r="B23" s="29" t="s">
        <v>4501</v>
      </c>
      <c r="C23" s="29" t="s">
        <v>3958</v>
      </c>
      <c r="D23" s="30">
        <v>1.3520701996962341</v>
      </c>
      <c r="E23" s="30">
        <v>-5.078442418054431</v>
      </c>
      <c r="F23" s="30">
        <v>2.3443860835498311</v>
      </c>
      <c r="G23" s="29" t="s">
        <v>4596</v>
      </c>
    </row>
    <row r="24" spans="1:7" ht="15" x14ac:dyDescent="0.25">
      <c r="A24" s="29" t="s">
        <v>4502</v>
      </c>
      <c r="B24" s="29" t="s">
        <v>4503</v>
      </c>
      <c r="C24" s="29" t="s">
        <v>3958</v>
      </c>
      <c r="D24" s="30">
        <v>1.2082775818957501</v>
      </c>
      <c r="E24" s="30">
        <v>-4.1738280674530293</v>
      </c>
      <c r="F24" s="30">
        <v>2.0613711727685442</v>
      </c>
      <c r="G24" s="29" t="s">
        <v>4596</v>
      </c>
    </row>
    <row r="25" spans="1:7" ht="15" x14ac:dyDescent="0.25">
      <c r="A25" s="29" t="s">
        <v>4504</v>
      </c>
      <c r="B25" s="29" t="s">
        <v>4505</v>
      </c>
      <c r="C25" s="29" t="s">
        <v>3958</v>
      </c>
      <c r="D25" s="30">
        <v>1.233410950271788</v>
      </c>
      <c r="E25" s="30">
        <v>-2.4280048124288629</v>
      </c>
      <c r="F25" s="30">
        <v>1.279771281091278</v>
      </c>
      <c r="G25" s="29" t="s">
        <v>4596</v>
      </c>
    </row>
    <row r="26" spans="1:7" ht="15" x14ac:dyDescent="0.25">
      <c r="A26" s="29" t="s">
        <v>3940</v>
      </c>
      <c r="B26" s="29" t="s">
        <v>3941</v>
      </c>
      <c r="C26" s="29" t="s">
        <v>3942</v>
      </c>
      <c r="D26" s="30">
        <v>1.099354208294582</v>
      </c>
      <c r="E26" s="30">
        <v>-19.867966849702139</v>
      </c>
      <c r="F26" s="30">
        <v>4.3123723395972657</v>
      </c>
      <c r="G26" s="29" t="s">
        <v>4596</v>
      </c>
    </row>
    <row r="27" spans="1:7" ht="15" x14ac:dyDescent="0.25">
      <c r="A27" s="29" t="s">
        <v>3992</v>
      </c>
      <c r="B27" s="29" t="s">
        <v>3993</v>
      </c>
      <c r="C27" s="29" t="s">
        <v>4543</v>
      </c>
      <c r="D27" s="30">
        <v>1.382872617359711</v>
      </c>
      <c r="E27" s="30">
        <v>-19.950960312469348</v>
      </c>
      <c r="F27" s="30">
        <v>4.3183862851792743</v>
      </c>
      <c r="G27" s="29" t="s">
        <v>4596</v>
      </c>
    </row>
    <row r="28" spans="1:7" ht="15" x14ac:dyDescent="0.25">
      <c r="A28" s="29" t="s">
        <v>4097</v>
      </c>
      <c r="B28" s="29" t="s">
        <v>4098</v>
      </c>
      <c r="C28" s="29" t="s">
        <v>3942</v>
      </c>
      <c r="D28" s="30">
        <v>1.408237854558716</v>
      </c>
      <c r="E28" s="30">
        <v>-38875.18518518519</v>
      </c>
      <c r="F28" s="30">
        <v>15.24656192720715</v>
      </c>
      <c r="G28" s="29" t="s">
        <v>4596</v>
      </c>
    </row>
    <row r="29" spans="1:7" ht="15" x14ac:dyDescent="0.25">
      <c r="A29" s="29" t="s">
        <v>4246</v>
      </c>
      <c r="B29" s="29" t="s">
        <v>4247</v>
      </c>
      <c r="C29" s="29" t="s">
        <v>3942</v>
      </c>
      <c r="D29" s="30">
        <v>1.389815885344218</v>
      </c>
      <c r="E29" s="30">
        <v>-91.822545936103296</v>
      </c>
      <c r="F29" s="30">
        <v>6.520776528663518</v>
      </c>
      <c r="G29" s="29" t="s">
        <v>4596</v>
      </c>
    </row>
    <row r="30" spans="1:7" ht="15" x14ac:dyDescent="0.25">
      <c r="A30" s="29" t="s">
        <v>4274</v>
      </c>
      <c r="B30" s="29" t="s">
        <v>4275</v>
      </c>
      <c r="C30" s="29" t="s">
        <v>3942</v>
      </c>
      <c r="D30" s="30">
        <v>1.4067831879280319</v>
      </c>
      <c r="E30" s="30">
        <v>-17480</v>
      </c>
      <c r="F30" s="30">
        <v>14.093417564387959</v>
      </c>
      <c r="G30" s="29" t="s">
        <v>4596</v>
      </c>
    </row>
    <row r="31" spans="1:7" ht="15" x14ac:dyDescent="0.25">
      <c r="A31" s="29" t="s">
        <v>4276</v>
      </c>
      <c r="B31" s="29" t="s">
        <v>4277</v>
      </c>
      <c r="C31" s="29" t="s">
        <v>3942</v>
      </c>
      <c r="D31" s="30">
        <v>1.3846197072080419</v>
      </c>
      <c r="E31" s="30">
        <v>-20.3783310772933</v>
      </c>
      <c r="F31" s="30">
        <v>4.3489639989375357</v>
      </c>
      <c r="G31" s="29" t="s">
        <v>4596</v>
      </c>
    </row>
    <row r="32" spans="1:7" ht="15" x14ac:dyDescent="0.25">
      <c r="A32" s="29" t="s">
        <v>4673</v>
      </c>
      <c r="B32" s="29" t="s">
        <v>4399</v>
      </c>
      <c r="C32" s="29" t="s">
        <v>3942</v>
      </c>
      <c r="D32" s="30">
        <v>1.3166903878775751</v>
      </c>
      <c r="E32" s="30">
        <v>-3.264668113182482</v>
      </c>
      <c r="F32" s="30">
        <v>1.70693633455793</v>
      </c>
      <c r="G32" s="29" t="s">
        <v>4596</v>
      </c>
    </row>
    <row r="33" spans="1:7" ht="15" x14ac:dyDescent="0.25">
      <c r="A33" s="29" t="s">
        <v>4412</v>
      </c>
      <c r="B33" s="29" t="s">
        <v>4413</v>
      </c>
      <c r="C33" s="29" t="s">
        <v>3942</v>
      </c>
      <c r="D33" s="30">
        <v>1.389721048458967</v>
      </c>
      <c r="E33" s="30">
        <v>-24.377812380411982</v>
      </c>
      <c r="F33" s="30">
        <v>4.6074967618817224</v>
      </c>
      <c r="G33" s="29" t="s">
        <v>4596</v>
      </c>
    </row>
    <row r="34" spans="1:7" ht="15" x14ac:dyDescent="0.25">
      <c r="A34" s="29" t="s">
        <v>4429</v>
      </c>
      <c r="B34" s="29" t="s">
        <v>4430</v>
      </c>
      <c r="C34" s="29" t="s">
        <v>3942</v>
      </c>
      <c r="D34" s="30">
        <v>1.408384840380928</v>
      </c>
      <c r="E34" s="30">
        <v>-203051.85185185191</v>
      </c>
      <c r="F34" s="30">
        <v>17.631488659272559</v>
      </c>
      <c r="G34" s="29" t="s">
        <v>4596</v>
      </c>
    </row>
    <row r="35" spans="1:7" ht="15" x14ac:dyDescent="0.25">
      <c r="A35" s="29" t="s">
        <v>4510</v>
      </c>
      <c r="B35" s="29" t="s">
        <v>4511</v>
      </c>
      <c r="C35" s="29" t="s">
        <v>3942</v>
      </c>
      <c r="D35" s="30">
        <v>1.3557365693742951</v>
      </c>
      <c r="E35" s="30">
        <v>-5.8768659307088802</v>
      </c>
      <c r="F35" s="30">
        <v>2.55504698641451</v>
      </c>
      <c r="G35" s="29" t="s">
        <v>4596</v>
      </c>
    </row>
    <row r="36" spans="1:7" ht="15" x14ac:dyDescent="0.25">
      <c r="A36" s="29" t="s">
        <v>4216</v>
      </c>
      <c r="B36" s="29" t="s">
        <v>4217</v>
      </c>
      <c r="C36" s="29" t="s">
        <v>4031</v>
      </c>
      <c r="D36" s="30">
        <v>1.2456771178863679</v>
      </c>
      <c r="E36" s="30">
        <v>-4.2687851202015423</v>
      </c>
      <c r="F36" s="30">
        <v>2.0938255428099719</v>
      </c>
      <c r="G36" s="29" t="s">
        <v>4596</v>
      </c>
    </row>
    <row r="37" spans="1:7" ht="15" x14ac:dyDescent="0.25">
      <c r="A37" s="29" t="s">
        <v>4288</v>
      </c>
      <c r="B37" s="29" t="s">
        <v>4289</v>
      </c>
      <c r="C37" s="29" t="s">
        <v>4031</v>
      </c>
      <c r="D37" s="30">
        <v>1.407097455050031</v>
      </c>
      <c r="E37" s="30">
        <v>-36791.481481481482</v>
      </c>
      <c r="F37" s="30">
        <v>15.167084149987931</v>
      </c>
      <c r="G37" s="29" t="s">
        <v>4596</v>
      </c>
    </row>
    <row r="38" spans="1:7" ht="15" x14ac:dyDescent="0.25">
      <c r="A38" s="29" t="s">
        <v>4425</v>
      </c>
      <c r="B38" s="29" t="s">
        <v>4426</v>
      </c>
      <c r="C38" s="29" t="s">
        <v>4031</v>
      </c>
      <c r="D38" s="30">
        <v>1.1746141208442391</v>
      </c>
      <c r="E38" s="30">
        <v>-47.807647740440324</v>
      </c>
      <c r="F38" s="30">
        <v>5.579169518002649</v>
      </c>
      <c r="G38" s="29" t="s">
        <v>4596</v>
      </c>
    </row>
    <row r="39" spans="1:7" ht="15" x14ac:dyDescent="0.25">
      <c r="A39" s="29" t="s">
        <v>4427</v>
      </c>
      <c r="B39" s="29" t="s">
        <v>4428</v>
      </c>
      <c r="C39" s="29" t="s">
        <v>4031</v>
      </c>
      <c r="D39" s="30">
        <v>1.408038879199639</v>
      </c>
      <c r="E39" s="30">
        <v>-39747.037037037036</v>
      </c>
      <c r="F39" s="30">
        <v>15.278559697523869</v>
      </c>
      <c r="G39" s="29" t="s">
        <v>4596</v>
      </c>
    </row>
    <row r="40" spans="1:7" ht="15" x14ac:dyDescent="0.25">
      <c r="A40" s="29" t="s">
        <v>3935</v>
      </c>
      <c r="B40" s="29" t="s">
        <v>3936</v>
      </c>
      <c r="C40" s="29" t="s">
        <v>3937</v>
      </c>
      <c r="D40" s="30">
        <v>1.3818210286732691</v>
      </c>
      <c r="E40" s="30">
        <v>-17.259065939848039</v>
      </c>
      <c r="F40" s="30">
        <v>4.1092824829028674</v>
      </c>
      <c r="G40" s="29" t="s">
        <v>4596</v>
      </c>
    </row>
    <row r="41" spans="1:7" ht="15" x14ac:dyDescent="0.25">
      <c r="A41" s="42" t="s">
        <v>4624</v>
      </c>
      <c r="B41" s="42" t="s">
        <v>4199</v>
      </c>
      <c r="C41" s="42" t="s">
        <v>3937</v>
      </c>
      <c r="D41" s="43">
        <v>1.382766588474609</v>
      </c>
      <c r="E41" s="43">
        <v>-22.383520530530401</v>
      </c>
      <c r="F41" s="43">
        <v>4.4843650593738857</v>
      </c>
      <c r="G41" s="42" t="s">
        <v>4596</v>
      </c>
    </row>
    <row r="42" spans="1:7" ht="15" x14ac:dyDescent="0.25">
      <c r="A42" s="42" t="s">
        <v>4670</v>
      </c>
      <c r="B42" s="42" t="s">
        <v>4200</v>
      </c>
      <c r="C42" s="42" t="s">
        <v>3937</v>
      </c>
      <c r="D42" s="43">
        <v>1.2974464280274041</v>
      </c>
      <c r="E42" s="43">
        <v>-4.5767467922760723</v>
      </c>
      <c r="F42" s="43">
        <v>2.194322477293051</v>
      </c>
      <c r="G42" s="42" t="s">
        <v>4596</v>
      </c>
    </row>
    <row r="43" spans="1:7" ht="15" x14ac:dyDescent="0.25">
      <c r="A43" s="42" t="s">
        <v>4625</v>
      </c>
      <c r="B43" s="42" t="s">
        <v>4232</v>
      </c>
      <c r="C43" s="42" t="s">
        <v>3937</v>
      </c>
      <c r="D43" s="43">
        <v>1.202982673868531</v>
      </c>
      <c r="E43" s="43">
        <v>-56.152541003474177</v>
      </c>
      <c r="F43" s="43">
        <v>5.8112794035357807</v>
      </c>
      <c r="G43" s="42" t="s">
        <v>4596</v>
      </c>
    </row>
    <row r="44" spans="1:7" ht="15" x14ac:dyDescent="0.25">
      <c r="A44" s="29" t="s">
        <v>4260</v>
      </c>
      <c r="B44" s="29" t="s">
        <v>4261</v>
      </c>
      <c r="C44" s="29" t="s">
        <v>3937</v>
      </c>
      <c r="D44" s="30">
        <v>1.4070981189451199</v>
      </c>
      <c r="E44" s="30">
        <v>-2377.4444444444439</v>
      </c>
      <c r="F44" s="30">
        <v>11.215195913587699</v>
      </c>
      <c r="G44" s="29" t="s">
        <v>4596</v>
      </c>
    </row>
    <row r="45" spans="1:7" ht="15" x14ac:dyDescent="0.25">
      <c r="A45" s="29" t="s">
        <v>4415</v>
      </c>
      <c r="B45" s="29" t="s">
        <v>4416</v>
      </c>
      <c r="C45" s="29" t="s">
        <v>3937</v>
      </c>
      <c r="D45" s="30">
        <v>1.2723908950279541</v>
      </c>
      <c r="E45" s="30">
        <v>-5.3371465187612923</v>
      </c>
      <c r="F45" s="30">
        <v>2.4160686176572752</v>
      </c>
      <c r="G45" s="29" t="s">
        <v>4596</v>
      </c>
    </row>
    <row r="46" spans="1:7" ht="15" x14ac:dyDescent="0.25">
      <c r="A46" s="29" t="s">
        <v>3932</v>
      </c>
      <c r="B46" s="29" t="s">
        <v>3933</v>
      </c>
      <c r="C46" s="29" t="s">
        <v>3934</v>
      </c>
      <c r="D46" s="30">
        <v>1.3577771334567501</v>
      </c>
      <c r="E46" s="30">
        <v>-7.0095381570073494</v>
      </c>
      <c r="F46" s="30">
        <v>2.8093193913763899</v>
      </c>
      <c r="G46" s="29" t="s">
        <v>4596</v>
      </c>
    </row>
    <row r="47" spans="1:7" ht="15" x14ac:dyDescent="0.25">
      <c r="A47" s="29" t="s">
        <v>3938</v>
      </c>
      <c r="B47" s="29" t="s">
        <v>3939</v>
      </c>
      <c r="C47" s="29" t="s">
        <v>3934</v>
      </c>
      <c r="D47" s="30">
        <v>1.4081902318349679</v>
      </c>
      <c r="E47" s="30">
        <v>-847.68518518518522</v>
      </c>
      <c r="F47" s="30">
        <v>9.7273847634085939</v>
      </c>
      <c r="G47" s="29" t="s">
        <v>4596</v>
      </c>
    </row>
    <row r="48" spans="1:7" ht="15" x14ac:dyDescent="0.25">
      <c r="A48" s="29" t="s">
        <v>3947</v>
      </c>
      <c r="B48" s="29" t="s">
        <v>3948</v>
      </c>
      <c r="C48" s="29" t="s">
        <v>3934</v>
      </c>
      <c r="D48" s="30">
        <v>1.3686090366760739</v>
      </c>
      <c r="E48" s="30">
        <v>-7.9036600451138757</v>
      </c>
      <c r="F48" s="30">
        <v>2.9825208945723989</v>
      </c>
      <c r="G48" s="29" t="s">
        <v>4596</v>
      </c>
    </row>
    <row r="49" spans="1:7" ht="15" x14ac:dyDescent="0.25">
      <c r="A49" s="29" t="s">
        <v>3976</v>
      </c>
      <c r="B49" s="29" t="s">
        <v>3977</v>
      </c>
      <c r="C49" s="29" t="s">
        <v>3934</v>
      </c>
      <c r="D49" s="30">
        <v>1.242567323532628</v>
      </c>
      <c r="E49" s="30">
        <v>-4.0877237436905798</v>
      </c>
      <c r="F49" s="30">
        <v>2.0312976994372698</v>
      </c>
      <c r="G49" s="29" t="s">
        <v>4596</v>
      </c>
    </row>
    <row r="50" spans="1:7" ht="15" x14ac:dyDescent="0.25">
      <c r="A50" s="29" t="s">
        <v>3996</v>
      </c>
      <c r="B50" s="29" t="s">
        <v>3997</v>
      </c>
      <c r="C50" s="29" t="s">
        <v>3934</v>
      </c>
      <c r="D50" s="30">
        <v>1.0491179028914239</v>
      </c>
      <c r="E50" s="30">
        <v>-5.5792894554174293</v>
      </c>
      <c r="F50" s="30">
        <v>2.48008140083259</v>
      </c>
      <c r="G50" s="29" t="s">
        <v>4596</v>
      </c>
    </row>
    <row r="51" spans="1:7" ht="15" x14ac:dyDescent="0.25">
      <c r="A51" s="29" t="s">
        <v>3998</v>
      </c>
      <c r="B51" s="29" t="s">
        <v>3999</v>
      </c>
      <c r="C51" s="29" t="s">
        <v>3934</v>
      </c>
      <c r="D51" s="30">
        <v>1.3973518328562089</v>
      </c>
      <c r="E51" s="30">
        <v>-9.1791145722622662</v>
      </c>
      <c r="F51" s="30">
        <v>3.198354996360854</v>
      </c>
      <c r="G51" s="29" t="s">
        <v>4596</v>
      </c>
    </row>
    <row r="52" spans="1:7" ht="15" x14ac:dyDescent="0.25">
      <c r="A52" s="29" t="s">
        <v>4000</v>
      </c>
      <c r="B52" s="29" t="s">
        <v>4001</v>
      </c>
      <c r="C52" s="29" t="s">
        <v>3934</v>
      </c>
      <c r="D52" s="30">
        <v>1.0571831323709111</v>
      </c>
      <c r="E52" s="30">
        <v>-5.570813551823302</v>
      </c>
      <c r="F52" s="30">
        <v>2.4778880316000911</v>
      </c>
      <c r="G52" s="29" t="s">
        <v>4596</v>
      </c>
    </row>
    <row r="53" spans="1:7" ht="15" x14ac:dyDescent="0.25">
      <c r="A53" s="29" t="s">
        <v>4002</v>
      </c>
      <c r="B53" s="29" t="s">
        <v>4003</v>
      </c>
      <c r="C53" s="29" t="s">
        <v>3934</v>
      </c>
      <c r="D53" s="30">
        <v>1.4047007699418379</v>
      </c>
      <c r="E53" s="30">
        <v>-9.0658830486406838</v>
      </c>
      <c r="F53" s="30">
        <v>3.1804475503443039</v>
      </c>
      <c r="G53" s="29" t="s">
        <v>4596</v>
      </c>
    </row>
    <row r="54" spans="1:7" ht="15" x14ac:dyDescent="0.25">
      <c r="A54" s="29" t="s">
        <v>4004</v>
      </c>
      <c r="B54" s="29" t="s">
        <v>4005</v>
      </c>
      <c r="C54" s="29" t="s">
        <v>3934</v>
      </c>
      <c r="D54" s="30">
        <v>1.395060690488046</v>
      </c>
      <c r="E54" s="30">
        <v>-47.398809285971147</v>
      </c>
      <c r="F54" s="30">
        <v>5.5667789122640317</v>
      </c>
      <c r="G54" s="29" t="s">
        <v>4596</v>
      </c>
    </row>
    <row r="55" spans="1:7" ht="15" x14ac:dyDescent="0.25">
      <c r="A55" s="29" t="s">
        <v>4006</v>
      </c>
      <c r="B55" s="29" t="s">
        <v>4007</v>
      </c>
      <c r="C55" s="29" t="s">
        <v>3934</v>
      </c>
      <c r="D55" s="30">
        <v>1.390222345830703</v>
      </c>
      <c r="E55" s="30">
        <v>-4.7588902059564377</v>
      </c>
      <c r="F55" s="30">
        <v>2.2506251699534601</v>
      </c>
      <c r="G55" s="29" t="s">
        <v>4596</v>
      </c>
    </row>
    <row r="56" spans="1:7" ht="15" x14ac:dyDescent="0.25">
      <c r="A56" s="29" t="s">
        <v>4008</v>
      </c>
      <c r="B56" s="29" t="s">
        <v>4009</v>
      </c>
      <c r="C56" s="29" t="s">
        <v>3934</v>
      </c>
      <c r="D56" s="30">
        <v>1.408364406883299</v>
      </c>
      <c r="E56" s="30">
        <v>-17595.925925925931</v>
      </c>
      <c r="F56" s="30">
        <v>14.102953812568209</v>
      </c>
      <c r="G56" s="29" t="s">
        <v>4596</v>
      </c>
    </row>
    <row r="57" spans="1:7" ht="15" x14ac:dyDescent="0.25">
      <c r="A57" s="29" t="s">
        <v>4010</v>
      </c>
      <c r="B57" s="29" t="s">
        <v>4011</v>
      </c>
      <c r="C57" s="29" t="s">
        <v>3934</v>
      </c>
      <c r="D57" s="30">
        <v>1.3358494243434</v>
      </c>
      <c r="E57" s="30">
        <v>-2.8976104613932789</v>
      </c>
      <c r="F57" s="30">
        <v>1.534863660046826</v>
      </c>
      <c r="G57" s="29" t="s">
        <v>4596</v>
      </c>
    </row>
    <row r="58" spans="1:7" ht="15" x14ac:dyDescent="0.25">
      <c r="A58" s="29" t="s">
        <v>4012</v>
      </c>
      <c r="B58" s="29" t="s">
        <v>4013</v>
      </c>
      <c r="C58" s="29" t="s">
        <v>3934</v>
      </c>
      <c r="D58" s="30">
        <v>1.3923200890200369</v>
      </c>
      <c r="E58" s="30">
        <v>-913.62222222222226</v>
      </c>
      <c r="F58" s="30">
        <v>9.8354539318720384</v>
      </c>
      <c r="G58" s="29" t="s">
        <v>4596</v>
      </c>
    </row>
    <row r="59" spans="1:7" ht="15" x14ac:dyDescent="0.25">
      <c r="A59" s="29" t="s">
        <v>4014</v>
      </c>
      <c r="B59" s="29" t="s">
        <v>4015</v>
      </c>
      <c r="C59" s="29" t="s">
        <v>3934</v>
      </c>
      <c r="D59" s="30">
        <v>1.0224118081778959</v>
      </c>
      <c r="E59" s="30">
        <v>-13.45166457422399</v>
      </c>
      <c r="F59" s="30">
        <v>3.7497128047984112</v>
      </c>
      <c r="G59" s="29" t="s">
        <v>4596</v>
      </c>
    </row>
    <row r="60" spans="1:7" ht="15" x14ac:dyDescent="0.25">
      <c r="A60" s="29" t="s">
        <v>4095</v>
      </c>
      <c r="B60" s="29" t="s">
        <v>4096</v>
      </c>
      <c r="C60" s="29" t="s">
        <v>3934</v>
      </c>
      <c r="D60" s="30">
        <v>1.3388637417635669</v>
      </c>
      <c r="E60" s="30">
        <v>-3.523414321109867</v>
      </c>
      <c r="F60" s="30">
        <v>1.816974132472633</v>
      </c>
      <c r="G60" s="29" t="s">
        <v>4596</v>
      </c>
    </row>
    <row r="61" spans="1:7" ht="15" x14ac:dyDescent="0.25">
      <c r="A61" s="29" t="s">
        <v>4103</v>
      </c>
      <c r="B61" s="29" t="s">
        <v>4104</v>
      </c>
      <c r="C61" s="29" t="s">
        <v>3934</v>
      </c>
      <c r="D61" s="30">
        <v>1.3934393450353859</v>
      </c>
      <c r="E61" s="30">
        <v>-68.518838332925014</v>
      </c>
      <c r="F61" s="30">
        <v>6.0984287870924758</v>
      </c>
      <c r="G61" s="29" t="s">
        <v>4596</v>
      </c>
    </row>
    <row r="62" spans="1:7" ht="15" x14ac:dyDescent="0.25">
      <c r="A62" s="29" t="s">
        <v>4107</v>
      </c>
      <c r="B62" s="29" t="s">
        <v>4108</v>
      </c>
      <c r="C62" s="29" t="s">
        <v>3934</v>
      </c>
      <c r="D62" s="30">
        <v>1.135709735371857</v>
      </c>
      <c r="E62" s="30">
        <v>-2.8640054979668972</v>
      </c>
      <c r="F62" s="30">
        <v>1.5180342621140279</v>
      </c>
      <c r="G62" s="29" t="s">
        <v>4596</v>
      </c>
    </row>
    <row r="63" spans="1:7" ht="15" x14ac:dyDescent="0.25">
      <c r="A63" s="29" t="s">
        <v>4109</v>
      </c>
      <c r="B63" s="29" t="s">
        <v>4110</v>
      </c>
      <c r="C63" s="29" t="s">
        <v>3934</v>
      </c>
      <c r="D63" s="30">
        <v>1.3415342306712941</v>
      </c>
      <c r="E63" s="30">
        <v>-3.220260087859657</v>
      </c>
      <c r="F63" s="30">
        <v>1.6871772139026511</v>
      </c>
      <c r="G63" s="29" t="s">
        <v>4596</v>
      </c>
    </row>
    <row r="64" spans="1:7" ht="15" x14ac:dyDescent="0.25">
      <c r="A64" s="29" t="s">
        <v>4391</v>
      </c>
      <c r="B64" s="29" t="s">
        <v>4392</v>
      </c>
      <c r="C64" s="29" t="s">
        <v>3934</v>
      </c>
      <c r="D64" s="30">
        <v>1.323035790410193</v>
      </c>
      <c r="E64" s="30">
        <v>-4.2724382372151997</v>
      </c>
      <c r="F64" s="30">
        <v>2.0950596363116212</v>
      </c>
      <c r="G64" s="29" t="s">
        <v>4596</v>
      </c>
    </row>
    <row r="65" spans="1:7" ht="15" x14ac:dyDescent="0.25">
      <c r="A65" s="29" t="s">
        <v>4671</v>
      </c>
      <c r="B65" s="29" t="s">
        <v>4414</v>
      </c>
      <c r="C65" s="29" t="s">
        <v>3934</v>
      </c>
      <c r="D65" s="30">
        <v>1.3343761168423589</v>
      </c>
      <c r="E65" s="30">
        <v>-5.0419029836651221</v>
      </c>
      <c r="F65" s="30">
        <v>2.333968358114777</v>
      </c>
      <c r="G65" s="29" t="s">
        <v>4596</v>
      </c>
    </row>
    <row r="66" spans="1:7" ht="15" x14ac:dyDescent="0.25">
      <c r="A66" s="29" t="s">
        <v>4431</v>
      </c>
      <c r="B66" s="29" t="s">
        <v>4432</v>
      </c>
      <c r="C66" s="29" t="s">
        <v>4433</v>
      </c>
      <c r="D66" s="30">
        <v>1.2680510606558399</v>
      </c>
      <c r="E66" s="30">
        <v>-3.147809939179175</v>
      </c>
      <c r="F66" s="30">
        <v>1.6543484353557469</v>
      </c>
      <c r="G66" s="29" t="s">
        <v>4596</v>
      </c>
    </row>
    <row r="67" spans="1:7" ht="15" x14ac:dyDescent="0.25">
      <c r="A67" s="29" t="s">
        <v>4434</v>
      </c>
      <c r="B67" s="29" t="s">
        <v>4435</v>
      </c>
      <c r="C67" s="29" t="s">
        <v>4433</v>
      </c>
      <c r="D67" s="30">
        <v>1.2499044654367151</v>
      </c>
      <c r="E67" s="30">
        <v>-2.866961770623742</v>
      </c>
      <c r="F67" s="30">
        <v>1.519522667152813</v>
      </c>
      <c r="G67" s="29" t="s">
        <v>4596</v>
      </c>
    </row>
    <row r="68" spans="1:7" ht="15" x14ac:dyDescent="0.25">
      <c r="A68" s="29" t="s">
        <v>4448</v>
      </c>
      <c r="B68" s="29" t="s">
        <v>4449</v>
      </c>
      <c r="C68" s="29" t="s">
        <v>4433</v>
      </c>
      <c r="D68" s="30">
        <v>1.126566662590561</v>
      </c>
      <c r="E68" s="30">
        <v>-3.590279216103994</v>
      </c>
      <c r="F68" s="30">
        <v>1.8440960468406269</v>
      </c>
      <c r="G68" s="29" t="s">
        <v>4596</v>
      </c>
    </row>
    <row r="69" spans="1:7" ht="15" x14ac:dyDescent="0.25">
      <c r="A69" s="29" t="s">
        <v>4460</v>
      </c>
      <c r="B69" s="29" t="s">
        <v>4461</v>
      </c>
      <c r="C69" s="29" t="s">
        <v>4433</v>
      </c>
      <c r="D69" s="30">
        <v>1.408624610303931</v>
      </c>
      <c r="E69" s="30">
        <v>-4501.7777777777774</v>
      </c>
      <c r="F69" s="30">
        <v>12.13627912714702</v>
      </c>
      <c r="G69" s="29" t="s">
        <v>4596</v>
      </c>
    </row>
    <row r="70" spans="1:7" ht="15" x14ac:dyDescent="0.25">
      <c r="A70" s="29" t="s">
        <v>4462</v>
      </c>
      <c r="B70" s="29" t="s">
        <v>4463</v>
      </c>
      <c r="C70" s="29" t="s">
        <v>4433</v>
      </c>
      <c r="D70" s="30">
        <v>1.4063899471791561</v>
      </c>
      <c r="E70" s="30">
        <v>-4272.7777777777774</v>
      </c>
      <c r="F70" s="30">
        <v>12.06095857073451</v>
      </c>
      <c r="G70" s="29" t="s">
        <v>4596</v>
      </c>
    </row>
    <row r="71" spans="1:7" ht="15" x14ac:dyDescent="0.25">
      <c r="A71" s="29" t="s">
        <v>4498</v>
      </c>
      <c r="B71" s="29" t="s">
        <v>4499</v>
      </c>
      <c r="C71" s="29" t="s">
        <v>4433</v>
      </c>
      <c r="D71" s="30">
        <v>1.392669133712338</v>
      </c>
      <c r="E71" s="30">
        <v>-6.1402704443013523</v>
      </c>
      <c r="F71" s="30">
        <v>2.6183021995791531</v>
      </c>
      <c r="G71" s="29" t="s">
        <v>4596</v>
      </c>
    </row>
    <row r="72" spans="1:7" ht="15" x14ac:dyDescent="0.25">
      <c r="A72" s="29" t="s">
        <v>4626</v>
      </c>
      <c r="B72" s="29" t="s">
        <v>4018</v>
      </c>
      <c r="C72" s="29" t="s">
        <v>4019</v>
      </c>
      <c r="D72" s="30">
        <v>1.117193254192145</v>
      </c>
      <c r="E72" s="30">
        <v>-36.031813830178947</v>
      </c>
      <c r="F72" s="30">
        <v>5.1711993732948232</v>
      </c>
      <c r="G72" s="29" t="s">
        <v>4596</v>
      </c>
    </row>
    <row r="73" spans="1:7" ht="15" x14ac:dyDescent="0.25">
      <c r="A73" s="29" t="s">
        <v>4020</v>
      </c>
      <c r="B73" s="29" t="s">
        <v>4021</v>
      </c>
      <c r="C73" s="29" t="s">
        <v>4019</v>
      </c>
      <c r="D73" s="30">
        <v>1.248220937664106</v>
      </c>
      <c r="E73" s="30">
        <v>-2.6778680224027118</v>
      </c>
      <c r="F73" s="30">
        <v>1.42108485979702</v>
      </c>
      <c r="G73" s="29" t="s">
        <v>4596</v>
      </c>
    </row>
    <row r="74" spans="1:7" ht="15" x14ac:dyDescent="0.25">
      <c r="A74" s="29" t="s">
        <v>4101</v>
      </c>
      <c r="B74" s="29" t="s">
        <v>4102</v>
      </c>
      <c r="C74" s="29" t="s">
        <v>4019</v>
      </c>
      <c r="D74" s="30">
        <v>1.3246621052072141</v>
      </c>
      <c r="E74" s="30">
        <v>-2.949661982487787</v>
      </c>
      <c r="F74" s="30">
        <v>1.560549637820547</v>
      </c>
      <c r="G74" s="29" t="s">
        <v>4596</v>
      </c>
    </row>
    <row r="75" spans="1:7" ht="15" x14ac:dyDescent="0.25">
      <c r="A75" s="29" t="s">
        <v>4105</v>
      </c>
      <c r="B75" s="29" t="s">
        <v>4106</v>
      </c>
      <c r="C75" s="29" t="s">
        <v>4019</v>
      </c>
      <c r="D75" s="30">
        <v>1.041634279023415</v>
      </c>
      <c r="E75" s="30">
        <v>-5.2444628784736622</v>
      </c>
      <c r="F75" s="30">
        <v>2.390795024043229</v>
      </c>
      <c r="G75" s="29" t="s">
        <v>4596</v>
      </c>
    </row>
    <row r="76" spans="1:7" ht="15" x14ac:dyDescent="0.25">
      <c r="A76" s="42" t="s">
        <v>4627</v>
      </c>
      <c r="B76" s="42" t="s">
        <v>4161</v>
      </c>
      <c r="C76" s="42" t="s">
        <v>4019</v>
      </c>
      <c r="D76" s="43">
        <v>1.1094165047780069</v>
      </c>
      <c r="E76" s="43">
        <v>-11.64607917776932</v>
      </c>
      <c r="F76" s="43">
        <v>3.541772427203683</v>
      </c>
      <c r="G76" s="42" t="s">
        <v>4596</v>
      </c>
    </row>
    <row r="77" spans="1:7" ht="15" x14ac:dyDescent="0.25">
      <c r="A77" s="42" t="s">
        <v>4628</v>
      </c>
      <c r="B77" s="42" t="s">
        <v>4198</v>
      </c>
      <c r="C77" s="42" t="s">
        <v>4019</v>
      </c>
      <c r="D77" s="43">
        <v>1.0595177722277529</v>
      </c>
      <c r="E77" s="43">
        <v>-7.2512144110106602</v>
      </c>
      <c r="F77" s="43">
        <v>2.8582226334755232</v>
      </c>
      <c r="G77" s="42" t="s">
        <v>4596</v>
      </c>
    </row>
    <row r="78" spans="1:7" ht="15" x14ac:dyDescent="0.25">
      <c r="A78" s="29" t="s">
        <v>4262</v>
      </c>
      <c r="B78" s="29" t="s">
        <v>4263</v>
      </c>
      <c r="C78" s="29" t="s">
        <v>4019</v>
      </c>
      <c r="D78" s="30">
        <v>1.036852494147622</v>
      </c>
      <c r="E78" s="30">
        <v>-5.4484799045450663</v>
      </c>
      <c r="F78" s="30">
        <v>2.445853782170627</v>
      </c>
      <c r="G78" s="29" t="s">
        <v>4596</v>
      </c>
    </row>
    <row r="79" spans="1:7" ht="15" x14ac:dyDescent="0.25">
      <c r="A79" s="29" t="s">
        <v>4672</v>
      </c>
      <c r="B79" s="29" t="s">
        <v>4348</v>
      </c>
      <c r="C79" s="29" t="s">
        <v>4019</v>
      </c>
      <c r="D79" s="30">
        <v>1.134767371239036</v>
      </c>
      <c r="E79" s="30">
        <v>-3.226997343838601</v>
      </c>
      <c r="F79" s="30">
        <v>1.690192390334166</v>
      </c>
      <c r="G79" s="29" t="s">
        <v>4596</v>
      </c>
    </row>
    <row r="80" spans="1:7" ht="15" x14ac:dyDescent="0.25">
      <c r="A80" s="29" t="s">
        <v>4361</v>
      </c>
      <c r="B80" s="29" t="s">
        <v>4362</v>
      </c>
      <c r="C80" s="29" t="s">
        <v>4019</v>
      </c>
      <c r="D80" s="30">
        <v>1.2353647047384591</v>
      </c>
      <c r="E80" s="30">
        <v>-3.014837297820089</v>
      </c>
      <c r="F80" s="30">
        <v>1.5920801460849521</v>
      </c>
      <c r="G80" s="29" t="s">
        <v>4596</v>
      </c>
    </row>
    <row r="81" spans="1:7" s="44" customFormat="1" ht="15" x14ac:dyDescent="0.25">
      <c r="A81" s="29" t="s">
        <v>4367</v>
      </c>
      <c r="B81" s="29" t="s">
        <v>4368</v>
      </c>
      <c r="C81" s="29" t="s">
        <v>4019</v>
      </c>
      <c r="D81" s="30">
        <v>1.208929652367057</v>
      </c>
      <c r="E81" s="30">
        <v>-2.0412078745412079</v>
      </c>
      <c r="F81" s="30">
        <v>1.029423112453177</v>
      </c>
      <c r="G81" s="29" t="s">
        <v>4596</v>
      </c>
    </row>
    <row r="82" spans="1:7" s="44" customFormat="1" ht="15" x14ac:dyDescent="0.25">
      <c r="A82" s="29" t="s">
        <v>4379</v>
      </c>
      <c r="B82" s="29" t="s">
        <v>4380</v>
      </c>
      <c r="C82" s="29" t="s">
        <v>4019</v>
      </c>
      <c r="D82" s="30">
        <v>1.1147871784700829</v>
      </c>
      <c r="E82" s="30">
        <v>-2.108368401556969</v>
      </c>
      <c r="F82" s="30">
        <v>1.0761269754485949</v>
      </c>
      <c r="G82" s="29" t="s">
        <v>4596</v>
      </c>
    </row>
    <row r="83" spans="1:7" s="44" customFormat="1" ht="15" x14ac:dyDescent="0.25">
      <c r="A83" s="29" t="s">
        <v>4395</v>
      </c>
      <c r="B83" s="29" t="s">
        <v>4396</v>
      </c>
      <c r="C83" s="29" t="s">
        <v>4019</v>
      </c>
      <c r="D83" s="30">
        <v>1.1041779823810829</v>
      </c>
      <c r="E83" s="30">
        <v>-10.827676484338481</v>
      </c>
      <c r="F83" s="30">
        <v>3.43665178250918</v>
      </c>
      <c r="G83" s="29" t="s">
        <v>4596</v>
      </c>
    </row>
    <row r="84" spans="1:7" ht="15" x14ac:dyDescent="0.25">
      <c r="A84" s="29" t="s">
        <v>3926</v>
      </c>
      <c r="B84" s="29" t="s">
        <v>3927</v>
      </c>
      <c r="C84" s="29" t="s">
        <v>3928</v>
      </c>
      <c r="D84" s="30">
        <v>1.34771778778132</v>
      </c>
      <c r="E84" s="30">
        <v>-11.894863195421131</v>
      </c>
      <c r="F84" s="30">
        <v>3.5722667740970282</v>
      </c>
      <c r="G84" s="29" t="s">
        <v>4596</v>
      </c>
    </row>
    <row r="85" spans="1:7" ht="15" x14ac:dyDescent="0.25">
      <c r="A85" s="29" t="s">
        <v>3961</v>
      </c>
      <c r="B85" s="29" t="s">
        <v>3962</v>
      </c>
      <c r="C85" s="29" t="s">
        <v>3928</v>
      </c>
      <c r="D85" s="30">
        <v>1.1410459400340629</v>
      </c>
      <c r="E85" s="30">
        <v>-4.1119509433407346</v>
      </c>
      <c r="F85" s="30">
        <v>2.039823052902118</v>
      </c>
      <c r="G85" s="29" t="s">
        <v>4596</v>
      </c>
    </row>
    <row r="86" spans="1:7" ht="15" x14ac:dyDescent="0.25">
      <c r="A86" s="29" t="s">
        <v>3963</v>
      </c>
      <c r="B86" s="29" t="s">
        <v>3964</v>
      </c>
      <c r="C86" s="29" t="s">
        <v>3928</v>
      </c>
      <c r="D86" s="30">
        <v>1.202884296994096</v>
      </c>
      <c r="E86" s="30">
        <v>-4.6188594340439044</v>
      </c>
      <c r="F86" s="30">
        <v>2.2075366412522102</v>
      </c>
      <c r="G86" s="29" t="s">
        <v>4596</v>
      </c>
    </row>
    <row r="87" spans="1:7" ht="15" x14ac:dyDescent="0.25">
      <c r="A87" s="29" t="s">
        <v>3967</v>
      </c>
      <c r="B87" s="29" t="s">
        <v>3968</v>
      </c>
      <c r="C87" s="29" t="s">
        <v>3928</v>
      </c>
      <c r="D87" s="30">
        <v>1.178989889101977</v>
      </c>
      <c r="E87" s="30">
        <v>-3.338431474660553</v>
      </c>
      <c r="F87" s="30">
        <v>1.7391704274760591</v>
      </c>
      <c r="G87" s="29" t="s">
        <v>4596</v>
      </c>
    </row>
    <row r="88" spans="1:7" ht="15" x14ac:dyDescent="0.25">
      <c r="A88" s="29" t="s">
        <v>4040</v>
      </c>
      <c r="B88" s="29" t="s">
        <v>4041</v>
      </c>
      <c r="C88" s="29" t="s">
        <v>3928</v>
      </c>
      <c r="D88" s="30">
        <v>1.0385527404684849</v>
      </c>
      <c r="E88" s="30">
        <v>-2.029900723745433</v>
      </c>
      <c r="F88" s="30">
        <v>1.0214091713205791</v>
      </c>
      <c r="G88" s="29" t="s">
        <v>4596</v>
      </c>
    </row>
    <row r="89" spans="1:7" ht="15" x14ac:dyDescent="0.25">
      <c r="A89" s="29" t="s">
        <v>4042</v>
      </c>
      <c r="B89" s="29" t="s">
        <v>4043</v>
      </c>
      <c r="C89" s="29" t="s">
        <v>3928</v>
      </c>
      <c r="D89" s="30">
        <v>1.2168518780204749</v>
      </c>
      <c r="E89" s="30">
        <v>-2.561121159833279</v>
      </c>
      <c r="F89" s="30">
        <v>1.3567755046167469</v>
      </c>
      <c r="G89" s="29" t="s">
        <v>4596</v>
      </c>
    </row>
    <row r="90" spans="1:7" ht="15" x14ac:dyDescent="0.25">
      <c r="A90" s="29" t="s">
        <v>4051</v>
      </c>
      <c r="B90" s="29" t="s">
        <v>4052</v>
      </c>
      <c r="C90" s="29" t="s">
        <v>3928</v>
      </c>
      <c r="D90" s="30">
        <v>1.4072477182926351</v>
      </c>
      <c r="E90" s="30">
        <v>-1747.9259259259261</v>
      </c>
      <c r="F90" s="30">
        <v>10.771428331878351</v>
      </c>
      <c r="G90" s="29" t="s">
        <v>4596</v>
      </c>
    </row>
    <row r="91" spans="1:7" ht="15" x14ac:dyDescent="0.25">
      <c r="A91" s="29" t="s">
        <v>4053</v>
      </c>
      <c r="B91" s="29" t="s">
        <v>4054</v>
      </c>
      <c r="C91" s="29" t="s">
        <v>3928</v>
      </c>
      <c r="D91" s="30">
        <v>1.1267614039147189</v>
      </c>
      <c r="E91" s="30">
        <v>-6.2969001299874421</v>
      </c>
      <c r="F91" s="30">
        <v>2.6546417861197749</v>
      </c>
      <c r="G91" s="29" t="s">
        <v>4596</v>
      </c>
    </row>
    <row r="92" spans="1:7" ht="15" x14ac:dyDescent="0.25">
      <c r="A92" s="29" t="s">
        <v>4055</v>
      </c>
      <c r="B92" s="29" t="s">
        <v>4056</v>
      </c>
      <c r="C92" s="29" t="s">
        <v>3928</v>
      </c>
      <c r="D92" s="30">
        <v>1.312171624904154</v>
      </c>
      <c r="E92" s="30">
        <v>-3.9403639593298112</v>
      </c>
      <c r="F92" s="30">
        <v>1.9783288931510259</v>
      </c>
      <c r="G92" s="29" t="s">
        <v>4596</v>
      </c>
    </row>
    <row r="93" spans="1:7" ht="15" x14ac:dyDescent="0.25">
      <c r="A93" s="29" t="s">
        <v>4059</v>
      </c>
      <c r="B93" s="29" t="s">
        <v>4060</v>
      </c>
      <c r="C93" s="29" t="s">
        <v>3928</v>
      </c>
      <c r="D93" s="30">
        <v>1.162820918588511</v>
      </c>
      <c r="E93" s="30">
        <v>-4.2758350054420662</v>
      </c>
      <c r="F93" s="30">
        <v>2.0962061838762032</v>
      </c>
      <c r="G93" s="29" t="s">
        <v>4596</v>
      </c>
    </row>
    <row r="94" spans="1:7" ht="15" x14ac:dyDescent="0.25">
      <c r="A94" s="29" t="s">
        <v>4061</v>
      </c>
      <c r="B94" s="29" t="s">
        <v>4062</v>
      </c>
      <c r="C94" s="29" t="s">
        <v>3928</v>
      </c>
      <c r="D94" s="30">
        <v>1.2498074309341001</v>
      </c>
      <c r="E94" s="30">
        <v>-5.0751234704825201</v>
      </c>
      <c r="F94" s="30">
        <v>2.343442921428057</v>
      </c>
      <c r="G94" s="29" t="s">
        <v>4596</v>
      </c>
    </row>
    <row r="95" spans="1:7" ht="15" x14ac:dyDescent="0.25">
      <c r="A95" s="29" t="s">
        <v>4063</v>
      </c>
      <c r="B95" s="29" t="s">
        <v>4064</v>
      </c>
      <c r="C95" s="29" t="s">
        <v>3928</v>
      </c>
      <c r="D95" s="30">
        <v>1.079651790131434</v>
      </c>
      <c r="E95" s="30">
        <v>-2.1548442929680092</v>
      </c>
      <c r="F95" s="30">
        <v>1.107583625287113</v>
      </c>
      <c r="G95" s="29" t="s">
        <v>4596</v>
      </c>
    </row>
    <row r="96" spans="1:7" ht="15" x14ac:dyDescent="0.25">
      <c r="A96" s="29" t="s">
        <v>4065</v>
      </c>
      <c r="B96" s="29" t="s">
        <v>4066</v>
      </c>
      <c r="C96" s="29" t="s">
        <v>3928</v>
      </c>
      <c r="D96" s="30">
        <v>1.318056228876046</v>
      </c>
      <c r="E96" s="30">
        <v>-4.2553562531141012</v>
      </c>
      <c r="F96" s="30">
        <v>2.089279917595416</v>
      </c>
      <c r="G96" s="29" t="s">
        <v>4596</v>
      </c>
    </row>
    <row r="97" spans="1:7" ht="15" x14ac:dyDescent="0.25">
      <c r="A97" s="29" t="s">
        <v>4081</v>
      </c>
      <c r="B97" s="29" t="s">
        <v>4082</v>
      </c>
      <c r="C97" s="29" t="s">
        <v>3928</v>
      </c>
      <c r="D97" s="30">
        <v>1.19178608189348</v>
      </c>
      <c r="E97" s="30">
        <v>-2.5936381290366608</v>
      </c>
      <c r="F97" s="30">
        <v>1.3749772051629421</v>
      </c>
      <c r="G97" s="29" t="s">
        <v>4596</v>
      </c>
    </row>
    <row r="98" spans="1:7" ht="15" x14ac:dyDescent="0.25">
      <c r="A98" s="29" t="s">
        <v>4083</v>
      </c>
      <c r="B98" s="29" t="s">
        <v>4084</v>
      </c>
      <c r="C98" s="29" t="s">
        <v>3928</v>
      </c>
      <c r="D98" s="30">
        <v>1.3944778854758659</v>
      </c>
      <c r="E98" s="30">
        <v>-4.9554673481594262</v>
      </c>
      <c r="F98" s="30">
        <v>2.3090211238249378</v>
      </c>
      <c r="G98" s="29" t="s">
        <v>4596</v>
      </c>
    </row>
    <row r="99" spans="1:7" ht="15" x14ac:dyDescent="0.25">
      <c r="A99" s="29" t="s">
        <v>4133</v>
      </c>
      <c r="B99" s="29" t="s">
        <v>4134</v>
      </c>
      <c r="C99" s="29" t="s">
        <v>3928</v>
      </c>
      <c r="D99" s="30">
        <v>1.4016989544732741</v>
      </c>
      <c r="E99" s="30">
        <v>-3.0820735066854801</v>
      </c>
      <c r="F99" s="30">
        <v>1.623901270180407</v>
      </c>
      <c r="G99" s="29" t="s">
        <v>4596</v>
      </c>
    </row>
    <row r="100" spans="1:7" ht="15" x14ac:dyDescent="0.25">
      <c r="A100" s="29" t="s">
        <v>4139</v>
      </c>
      <c r="B100" s="29" t="s">
        <v>4140</v>
      </c>
      <c r="C100" s="29" t="s">
        <v>3928</v>
      </c>
      <c r="D100" s="30">
        <v>1.3730267081477701</v>
      </c>
      <c r="E100" s="30">
        <v>-2.0209827641580129</v>
      </c>
      <c r="F100" s="30">
        <v>1.015057017823638</v>
      </c>
      <c r="G100" s="29" t="s">
        <v>4596</v>
      </c>
    </row>
    <row r="101" spans="1:7" ht="15" x14ac:dyDescent="0.25">
      <c r="A101" s="29" t="s">
        <v>3987</v>
      </c>
      <c r="B101" s="29" t="s">
        <v>3988</v>
      </c>
      <c r="C101" s="29" t="s">
        <v>3989</v>
      </c>
      <c r="D101" s="30">
        <v>1.184645500886589</v>
      </c>
      <c r="E101" s="30">
        <v>-2.2384383777928729</v>
      </c>
      <c r="F101" s="30">
        <v>1.162492602683576</v>
      </c>
      <c r="G101" s="29" t="s">
        <v>4596</v>
      </c>
    </row>
    <row r="102" spans="1:7" ht="15" x14ac:dyDescent="0.25">
      <c r="A102" s="29" t="s">
        <v>3990</v>
      </c>
      <c r="B102" s="29" t="s">
        <v>3991</v>
      </c>
      <c r="C102" s="29" t="s">
        <v>3989</v>
      </c>
      <c r="D102" s="30">
        <v>1.2593225939612049</v>
      </c>
      <c r="E102" s="30">
        <v>-4.2627040643317349</v>
      </c>
      <c r="F102" s="30">
        <v>2.0917689005420841</v>
      </c>
      <c r="G102" s="29" t="s">
        <v>4596</v>
      </c>
    </row>
    <row r="103" spans="1:7" ht="15" x14ac:dyDescent="0.25">
      <c r="A103" s="29" t="s">
        <v>4168</v>
      </c>
      <c r="B103" s="29" t="s">
        <v>4169</v>
      </c>
      <c r="C103" s="29" t="s">
        <v>3989</v>
      </c>
      <c r="D103" s="30">
        <v>1.3894939099798711</v>
      </c>
      <c r="E103" s="30">
        <v>-6.6836127636560301</v>
      </c>
      <c r="F103" s="30">
        <v>2.7406281486988062</v>
      </c>
      <c r="G103" s="29" t="s">
        <v>4596</v>
      </c>
    </row>
    <row r="104" spans="1:7" ht="15" x14ac:dyDescent="0.25">
      <c r="A104" s="29" t="s">
        <v>4180</v>
      </c>
      <c r="B104" s="29" t="s">
        <v>4181</v>
      </c>
      <c r="C104" s="29" t="s">
        <v>3989</v>
      </c>
      <c r="D104" s="30">
        <v>1.401523096709143</v>
      </c>
      <c r="E104" s="30">
        <v>-2.5371070388557762</v>
      </c>
      <c r="F104" s="30">
        <v>1.343184387028511</v>
      </c>
      <c r="G104" s="29" t="s">
        <v>4596</v>
      </c>
    </row>
    <row r="105" spans="1:7" ht="15" x14ac:dyDescent="0.25">
      <c r="A105" s="29" t="s">
        <v>4182</v>
      </c>
      <c r="B105" s="29" t="s">
        <v>4183</v>
      </c>
      <c r="C105" s="29" t="s">
        <v>3989</v>
      </c>
      <c r="D105" s="30">
        <v>1.2456016116676341</v>
      </c>
      <c r="E105" s="30">
        <v>-2.019165766112518</v>
      </c>
      <c r="F105" s="30">
        <v>1.013759355509178</v>
      </c>
      <c r="G105" s="29" t="s">
        <v>4596</v>
      </c>
    </row>
    <row r="106" spans="1:7" ht="15" x14ac:dyDescent="0.25">
      <c r="A106" s="29" t="s">
        <v>4222</v>
      </c>
      <c r="B106" s="29" t="s">
        <v>4223</v>
      </c>
      <c r="C106" s="29" t="s">
        <v>3989</v>
      </c>
      <c r="D106" s="30">
        <v>1.2919460001786021</v>
      </c>
      <c r="E106" s="30">
        <v>-3.9039514684721062</v>
      </c>
      <c r="F106" s="30">
        <v>1.964935118313244</v>
      </c>
      <c r="G106" s="29" t="s">
        <v>4596</v>
      </c>
    </row>
    <row r="107" spans="1:7" ht="15" x14ac:dyDescent="0.25">
      <c r="A107" s="29" t="s">
        <v>4228</v>
      </c>
      <c r="B107" s="29" t="s">
        <v>4229</v>
      </c>
      <c r="C107" s="29" t="s">
        <v>3989</v>
      </c>
      <c r="D107" s="30">
        <v>1.384952633160099</v>
      </c>
      <c r="E107" s="30">
        <v>-2.8208840761986562</v>
      </c>
      <c r="F107" s="30">
        <v>1.496147379808745</v>
      </c>
      <c r="G107" s="29" t="s">
        <v>4596</v>
      </c>
    </row>
    <row r="108" spans="1:7" ht="15" x14ac:dyDescent="0.25">
      <c r="A108" s="29" t="s">
        <v>4230</v>
      </c>
      <c r="B108" s="29" t="s">
        <v>4231</v>
      </c>
      <c r="C108" s="29" t="s">
        <v>3989</v>
      </c>
      <c r="D108" s="30">
        <v>1.29944566518576</v>
      </c>
      <c r="E108" s="30">
        <v>-2.8323975878561032</v>
      </c>
      <c r="F108" s="30">
        <v>1.5020237928813731</v>
      </c>
      <c r="G108" s="29" t="s">
        <v>4596</v>
      </c>
    </row>
    <row r="109" spans="1:7" ht="15" x14ac:dyDescent="0.25">
      <c r="A109" s="29" t="s">
        <v>4240</v>
      </c>
      <c r="B109" s="29" t="s">
        <v>4241</v>
      </c>
      <c r="C109" s="29" t="s">
        <v>3989</v>
      </c>
      <c r="D109" s="30">
        <v>1.3344540755272301</v>
      </c>
      <c r="E109" s="30">
        <v>-2.5812065629329388</v>
      </c>
      <c r="F109" s="30">
        <v>1.368045598771882</v>
      </c>
      <c r="G109" s="29" t="s">
        <v>4596</v>
      </c>
    </row>
    <row r="110" spans="1:7" ht="15" x14ac:dyDescent="0.25">
      <c r="A110" s="29" t="s">
        <v>4254</v>
      </c>
      <c r="B110" s="29" t="s">
        <v>4255</v>
      </c>
      <c r="C110" s="29" t="s">
        <v>3989</v>
      </c>
      <c r="D110" s="30">
        <v>1.077386828252866</v>
      </c>
      <c r="E110" s="30">
        <v>-2.3574225650688971</v>
      </c>
      <c r="F110" s="30">
        <v>1.2372103830633241</v>
      </c>
      <c r="G110" s="29" t="s">
        <v>4596</v>
      </c>
    </row>
    <row r="111" spans="1:7" ht="15" x14ac:dyDescent="0.25">
      <c r="A111" s="29" t="s">
        <v>4322</v>
      </c>
      <c r="B111" s="29" t="s">
        <v>4323</v>
      </c>
      <c r="C111" s="29" t="s">
        <v>3989</v>
      </c>
      <c r="D111" s="30">
        <v>1.254813450556062</v>
      </c>
      <c r="E111" s="30">
        <v>-3.095978983694915</v>
      </c>
      <c r="F111" s="30">
        <v>1.630395678128953</v>
      </c>
      <c r="G111" s="29" t="s">
        <v>4596</v>
      </c>
    </row>
    <row r="112" spans="1:7" ht="15" x14ac:dyDescent="0.25">
      <c r="A112" s="29" t="s">
        <v>4338</v>
      </c>
      <c r="B112" s="29" t="s">
        <v>4339</v>
      </c>
      <c r="C112" s="29" t="s">
        <v>3989</v>
      </c>
      <c r="D112" s="30">
        <v>1.2575554653504779</v>
      </c>
      <c r="E112" s="30">
        <v>-2.5405026178010468</v>
      </c>
      <c r="F112" s="30">
        <v>1.345113950727495</v>
      </c>
      <c r="G112" s="29" t="s">
        <v>4596</v>
      </c>
    </row>
    <row r="113" spans="1:7" ht="15" x14ac:dyDescent="0.25">
      <c r="A113" s="29" t="s">
        <v>4402</v>
      </c>
      <c r="B113" s="29" t="s">
        <v>4403</v>
      </c>
      <c r="C113" s="29" t="s">
        <v>3989</v>
      </c>
      <c r="D113" s="30">
        <v>1.380577681465516</v>
      </c>
      <c r="E113" s="30">
        <v>-5.3757126071630621</v>
      </c>
      <c r="F113" s="30">
        <v>2.4264560117581322</v>
      </c>
      <c r="G113" s="29" t="s">
        <v>4596</v>
      </c>
    </row>
    <row r="114" spans="1:7" ht="15" x14ac:dyDescent="0.25">
      <c r="A114" s="29" t="s">
        <v>4406</v>
      </c>
      <c r="B114" s="29" t="s">
        <v>4407</v>
      </c>
      <c r="C114" s="29" t="s">
        <v>3989</v>
      </c>
      <c r="D114" s="30">
        <v>1.267037406814189</v>
      </c>
      <c r="E114" s="30">
        <v>-4.2111782310807611</v>
      </c>
      <c r="F114" s="30">
        <v>2.0742239364556898</v>
      </c>
      <c r="G114" s="29" t="s">
        <v>4596</v>
      </c>
    </row>
    <row r="115" spans="1:7" ht="15" x14ac:dyDescent="0.25">
      <c r="A115" s="29" t="s">
        <v>4408</v>
      </c>
      <c r="B115" s="29" t="s">
        <v>4409</v>
      </c>
      <c r="C115" s="29" t="s">
        <v>3989</v>
      </c>
      <c r="D115" s="30">
        <v>1.344526764539421</v>
      </c>
      <c r="E115" s="30">
        <v>-4.6948728882092601</v>
      </c>
      <c r="F115" s="30">
        <v>2.2310860980211942</v>
      </c>
      <c r="G115" s="29" t="s">
        <v>4596</v>
      </c>
    </row>
    <row r="116" spans="1:7" ht="15" x14ac:dyDescent="0.25">
      <c r="A116" s="29" t="s">
        <v>4444</v>
      </c>
      <c r="B116" s="29" t="s">
        <v>4445</v>
      </c>
      <c r="C116" s="29" t="s">
        <v>3989</v>
      </c>
      <c r="D116" s="30">
        <v>1.3418205582791549</v>
      </c>
      <c r="E116" s="30">
        <v>-3.100534774858335</v>
      </c>
      <c r="F116" s="30">
        <v>1.6325170704986509</v>
      </c>
      <c r="G116" s="29" t="s">
        <v>4596</v>
      </c>
    </row>
    <row r="117" spans="1:7" ht="15" x14ac:dyDescent="0.25">
      <c r="A117" s="29" t="s">
        <v>4478</v>
      </c>
      <c r="B117" s="29" t="s">
        <v>4479</v>
      </c>
      <c r="C117" s="29" t="s">
        <v>3989</v>
      </c>
      <c r="D117" s="30">
        <v>1.176296088420085</v>
      </c>
      <c r="E117" s="30">
        <v>-2.8289330492277021</v>
      </c>
      <c r="F117" s="30">
        <v>1.50025803368357</v>
      </c>
      <c r="G117" s="29" t="s">
        <v>4596</v>
      </c>
    </row>
    <row r="118" spans="1:7" ht="15" x14ac:dyDescent="0.25">
      <c r="A118" s="29" t="s">
        <v>4508</v>
      </c>
      <c r="B118" s="29" t="s">
        <v>4509</v>
      </c>
      <c r="C118" s="29" t="s">
        <v>3989</v>
      </c>
      <c r="D118" s="30">
        <v>1.401144836089939</v>
      </c>
      <c r="E118" s="30">
        <v>-3344.0740740740739</v>
      </c>
      <c r="F118" s="30">
        <v>11.707391089352329</v>
      </c>
      <c r="G118" s="29" t="s">
        <v>4596</v>
      </c>
    </row>
    <row r="119" spans="1:7" ht="15" x14ac:dyDescent="0.25">
      <c r="A119" s="29" t="s">
        <v>4025</v>
      </c>
      <c r="B119" s="29" t="s">
        <v>4026</v>
      </c>
      <c r="C119" s="29" t="s">
        <v>3925</v>
      </c>
      <c r="D119" s="30">
        <v>1.3260976026563209</v>
      </c>
      <c r="E119" s="30">
        <v>-2.4333396760725758</v>
      </c>
      <c r="F119" s="30">
        <v>1.2829377238029469</v>
      </c>
      <c r="G119" s="29" t="s">
        <v>4596</v>
      </c>
    </row>
    <row r="120" spans="1:7" s="44" customFormat="1" ht="15" x14ac:dyDescent="0.25">
      <c r="A120" s="29" t="s">
        <v>4069</v>
      </c>
      <c r="B120" s="29" t="s">
        <v>4070</v>
      </c>
      <c r="C120" s="29" t="s">
        <v>3925</v>
      </c>
      <c r="D120" s="30">
        <v>1.228897561402696</v>
      </c>
      <c r="E120" s="30">
        <v>-2.1801380380670299</v>
      </c>
      <c r="F120" s="30">
        <v>1.124419483869181</v>
      </c>
      <c r="G120" s="29" t="s">
        <v>4596</v>
      </c>
    </row>
    <row r="121" spans="1:7" ht="15" x14ac:dyDescent="0.25">
      <c r="A121" s="29" t="s">
        <v>4079</v>
      </c>
      <c r="B121" s="29" t="s">
        <v>4080</v>
      </c>
      <c r="C121" s="29" t="s">
        <v>3925</v>
      </c>
      <c r="D121" s="30">
        <v>1.4086316756301389</v>
      </c>
      <c r="E121" s="30">
        <v>-1796.7777777777781</v>
      </c>
      <c r="F121" s="30">
        <v>10.811196274632531</v>
      </c>
      <c r="G121" s="29" t="s">
        <v>4596</v>
      </c>
    </row>
    <row r="122" spans="1:7" ht="15" x14ac:dyDescent="0.25">
      <c r="A122" s="29" t="s">
        <v>4087</v>
      </c>
      <c r="B122" s="29" t="s">
        <v>4088</v>
      </c>
      <c r="C122" s="29" t="s">
        <v>3925</v>
      </c>
      <c r="D122" s="30">
        <v>1.387594792275773</v>
      </c>
      <c r="E122" s="30">
        <v>-17.395908718097171</v>
      </c>
      <c r="F122" s="30">
        <v>4.1206761385390438</v>
      </c>
      <c r="G122" s="29" t="s">
        <v>4596</v>
      </c>
    </row>
    <row r="123" spans="1:7" s="44" customFormat="1" ht="15" x14ac:dyDescent="0.25">
      <c r="A123" s="29" t="s">
        <v>4113</v>
      </c>
      <c r="B123" s="29" t="s">
        <v>4114</v>
      </c>
      <c r="C123" s="29" t="s">
        <v>3925</v>
      </c>
      <c r="D123" s="30">
        <v>1.339138634056239</v>
      </c>
      <c r="E123" s="30">
        <v>-3.092281926821653</v>
      </c>
      <c r="F123" s="30">
        <v>1.628671857388799</v>
      </c>
      <c r="G123" s="29" t="s">
        <v>4596</v>
      </c>
    </row>
    <row r="124" spans="1:7" ht="15" x14ac:dyDescent="0.25">
      <c r="A124" s="29" t="s">
        <v>4115</v>
      </c>
      <c r="B124" s="29" t="s">
        <v>4116</v>
      </c>
      <c r="C124" s="29" t="s">
        <v>3925</v>
      </c>
      <c r="D124" s="30">
        <v>1.2865838471157189</v>
      </c>
      <c r="E124" s="30">
        <v>-3.5630822838075269</v>
      </c>
      <c r="F124" s="30">
        <v>1.833125800639424</v>
      </c>
      <c r="G124" s="29" t="s">
        <v>4596</v>
      </c>
    </row>
    <row r="125" spans="1:7" s="44" customFormat="1" ht="15" x14ac:dyDescent="0.25">
      <c r="A125" s="29" t="s">
        <v>4117</v>
      </c>
      <c r="B125" s="29" t="s">
        <v>4118</v>
      </c>
      <c r="C125" s="29" t="s">
        <v>3925</v>
      </c>
      <c r="D125" s="30">
        <v>1.356648651818958</v>
      </c>
      <c r="E125" s="30">
        <v>-3.4397447808024681</v>
      </c>
      <c r="F125" s="30">
        <v>1.782301525063972</v>
      </c>
      <c r="G125" s="29" t="s">
        <v>4596</v>
      </c>
    </row>
    <row r="126" spans="1:7" ht="15" x14ac:dyDescent="0.25">
      <c r="A126" s="29" t="s">
        <v>4121</v>
      </c>
      <c r="B126" s="29" t="s">
        <v>4122</v>
      </c>
      <c r="C126" s="29" t="s">
        <v>3925</v>
      </c>
      <c r="D126" s="30">
        <v>1.175769783028235</v>
      </c>
      <c r="E126" s="30">
        <v>-3.573076085336635</v>
      </c>
      <c r="F126" s="30">
        <v>1.837166635101223</v>
      </c>
      <c r="G126" s="29" t="s">
        <v>4596</v>
      </c>
    </row>
    <row r="127" spans="1:7" ht="15" x14ac:dyDescent="0.25">
      <c r="A127" s="29" t="s">
        <v>4131</v>
      </c>
      <c r="B127" s="29" t="s">
        <v>4132</v>
      </c>
      <c r="C127" s="29" t="s">
        <v>3925</v>
      </c>
      <c r="D127" s="30">
        <v>1.1396066816618169</v>
      </c>
      <c r="E127" s="30">
        <v>-18.392029814565191</v>
      </c>
      <c r="F127" s="30">
        <v>4.2010088047517478</v>
      </c>
      <c r="G127" s="29" t="s">
        <v>4596</v>
      </c>
    </row>
    <row r="128" spans="1:7" ht="15" x14ac:dyDescent="0.25">
      <c r="A128" s="29" t="s">
        <v>4190</v>
      </c>
      <c r="B128" s="29" t="s">
        <v>4191</v>
      </c>
      <c r="C128" s="29" t="s">
        <v>3925</v>
      </c>
      <c r="D128" s="30">
        <v>1.008433963957152</v>
      </c>
      <c r="E128" s="30">
        <v>-3.9113001809202479</v>
      </c>
      <c r="F128" s="30">
        <v>1.967648262970928</v>
      </c>
      <c r="G128" s="29" t="s">
        <v>4596</v>
      </c>
    </row>
    <row r="129" spans="1:7" ht="15" x14ac:dyDescent="0.25">
      <c r="A129" s="29" t="s">
        <v>4203</v>
      </c>
      <c r="B129" s="29" t="s">
        <v>4204</v>
      </c>
      <c r="C129" s="29" t="s">
        <v>3925</v>
      </c>
      <c r="D129" s="30">
        <v>1.025613486382271</v>
      </c>
      <c r="E129" s="30">
        <v>-2.312465831718105</v>
      </c>
      <c r="F129" s="30">
        <v>1.209432048969481</v>
      </c>
      <c r="G129" s="29" t="s">
        <v>4596</v>
      </c>
    </row>
    <row r="130" spans="1:7" ht="15" x14ac:dyDescent="0.25">
      <c r="A130" s="29" t="s">
        <v>4214</v>
      </c>
      <c r="B130" s="29" t="s">
        <v>4215</v>
      </c>
      <c r="C130" s="29" t="s">
        <v>3925</v>
      </c>
      <c r="D130" s="30">
        <v>1.146035050107415</v>
      </c>
      <c r="E130" s="30">
        <v>-2.1376776398632851</v>
      </c>
      <c r="F130" s="30">
        <v>1.0960443121628201</v>
      </c>
      <c r="G130" s="29" t="s">
        <v>4596</v>
      </c>
    </row>
    <row r="131" spans="1:7" ht="15" x14ac:dyDescent="0.25">
      <c r="A131" s="29" t="s">
        <v>4236</v>
      </c>
      <c r="B131" s="29" t="s">
        <v>4237</v>
      </c>
      <c r="C131" s="29" t="s">
        <v>3925</v>
      </c>
      <c r="D131" s="30">
        <v>1.2226690659252391</v>
      </c>
      <c r="E131" s="30">
        <v>-2.6777895613968639</v>
      </c>
      <c r="F131" s="30">
        <v>1.421042588497081</v>
      </c>
      <c r="G131" s="29" t="s">
        <v>4596</v>
      </c>
    </row>
    <row r="132" spans="1:7" ht="15" x14ac:dyDescent="0.25">
      <c r="A132" s="29" t="s">
        <v>4280</v>
      </c>
      <c r="B132" s="29" t="s">
        <v>4281</v>
      </c>
      <c r="C132" s="29" t="s">
        <v>3925</v>
      </c>
      <c r="D132" s="30">
        <v>1.2966869543127919</v>
      </c>
      <c r="E132" s="30">
        <v>-2.504396726376616</v>
      </c>
      <c r="F132" s="30">
        <v>1.3244631205132591</v>
      </c>
      <c r="G132" s="29" t="s">
        <v>4596</v>
      </c>
    </row>
    <row r="133" spans="1:7" ht="15" x14ac:dyDescent="0.25">
      <c r="A133" s="29" t="s">
        <v>4284</v>
      </c>
      <c r="B133" s="29" t="s">
        <v>4285</v>
      </c>
      <c r="C133" s="29" t="s">
        <v>3925</v>
      </c>
      <c r="D133" s="30">
        <v>1.2371987926344841</v>
      </c>
      <c r="E133" s="30">
        <v>-2.6339582186972281</v>
      </c>
      <c r="F133" s="30">
        <v>1.397232460948874</v>
      </c>
      <c r="G133" s="29" t="s">
        <v>4596</v>
      </c>
    </row>
    <row r="134" spans="1:7" ht="15" x14ac:dyDescent="0.25">
      <c r="A134" s="29" t="s">
        <v>4290</v>
      </c>
      <c r="B134" s="29" t="s">
        <v>4291</v>
      </c>
      <c r="C134" s="29" t="s">
        <v>3925</v>
      </c>
      <c r="D134" s="30">
        <v>1.212806508568919</v>
      </c>
      <c r="E134" s="30">
        <v>-2.5545112588241361</v>
      </c>
      <c r="F134" s="30">
        <v>1.3530472943259659</v>
      </c>
      <c r="G134" s="29" t="s">
        <v>4596</v>
      </c>
    </row>
    <row r="135" spans="1:7" ht="15" x14ac:dyDescent="0.25">
      <c r="A135" s="29" t="s">
        <v>4296</v>
      </c>
      <c r="B135" s="29" t="s">
        <v>4297</v>
      </c>
      <c r="C135" s="29" t="s">
        <v>3925</v>
      </c>
      <c r="D135" s="30">
        <v>1.375132036062596</v>
      </c>
      <c r="E135" s="30">
        <v>-3.0327047554157232</v>
      </c>
      <c r="F135" s="30">
        <v>1.6006050533096989</v>
      </c>
      <c r="G135" s="29" t="s">
        <v>4596</v>
      </c>
    </row>
    <row r="136" spans="1:7" ht="15" x14ac:dyDescent="0.25">
      <c r="A136" s="29" t="s">
        <v>4298</v>
      </c>
      <c r="B136" s="29" t="s">
        <v>4299</v>
      </c>
      <c r="C136" s="29" t="s">
        <v>3925</v>
      </c>
      <c r="D136" s="30">
        <v>1.379385706279842</v>
      </c>
      <c r="E136" s="30">
        <v>-14.41458501464729</v>
      </c>
      <c r="F136" s="30">
        <v>3.849457398183703</v>
      </c>
      <c r="G136" s="29" t="s">
        <v>4596</v>
      </c>
    </row>
    <row r="137" spans="1:7" ht="15" x14ac:dyDescent="0.25">
      <c r="A137" s="29" t="s">
        <v>4300</v>
      </c>
      <c r="B137" s="29" t="s">
        <v>4301</v>
      </c>
      <c r="C137" s="29" t="s">
        <v>3925</v>
      </c>
      <c r="D137" s="30">
        <v>1.3907203637019521</v>
      </c>
      <c r="E137" s="30">
        <v>-25.189346496721431</v>
      </c>
      <c r="F137" s="30">
        <v>4.6547417886876232</v>
      </c>
      <c r="G137" s="29" t="s">
        <v>4596</v>
      </c>
    </row>
    <row r="138" spans="1:7" ht="15" x14ac:dyDescent="0.25">
      <c r="A138" s="29" t="s">
        <v>4306</v>
      </c>
      <c r="B138" s="29" t="s">
        <v>4307</v>
      </c>
      <c r="C138" s="29" t="s">
        <v>3925</v>
      </c>
      <c r="D138" s="30">
        <v>1.149044749124235</v>
      </c>
      <c r="E138" s="30">
        <v>-2.504690013862608</v>
      </c>
      <c r="F138" s="30">
        <v>1.324632063246344</v>
      </c>
      <c r="G138" s="29" t="s">
        <v>4596</v>
      </c>
    </row>
    <row r="139" spans="1:7" ht="15" x14ac:dyDescent="0.25">
      <c r="A139" s="29" t="s">
        <v>4344</v>
      </c>
      <c r="B139" s="29" t="s">
        <v>4345</v>
      </c>
      <c r="C139" s="29" t="s">
        <v>3925</v>
      </c>
      <c r="D139" s="30">
        <v>1.408760027945634</v>
      </c>
      <c r="E139" s="30">
        <v>-303177.77777777781</v>
      </c>
      <c r="F139" s="30">
        <v>18.209804485647911</v>
      </c>
      <c r="G139" s="29" t="s">
        <v>4596</v>
      </c>
    </row>
    <row r="140" spans="1:7" ht="15" x14ac:dyDescent="0.25">
      <c r="A140" s="29" t="s">
        <v>4355</v>
      </c>
      <c r="B140" s="29" t="s">
        <v>4356</v>
      </c>
      <c r="C140" s="29" t="s">
        <v>3925</v>
      </c>
      <c r="D140" s="30">
        <v>1.2061037191746899</v>
      </c>
      <c r="E140" s="30">
        <v>-2.2267342420331371</v>
      </c>
      <c r="F140" s="30">
        <v>1.154929384538107</v>
      </c>
      <c r="G140" s="29" t="s">
        <v>4596</v>
      </c>
    </row>
    <row r="141" spans="1:7" ht="15" x14ac:dyDescent="0.25">
      <c r="A141" s="29" t="s">
        <v>4400</v>
      </c>
      <c r="B141" s="29" t="s">
        <v>4401</v>
      </c>
      <c r="C141" s="29" t="s">
        <v>3925</v>
      </c>
      <c r="D141" s="30">
        <v>1.264736205528969</v>
      </c>
      <c r="E141" s="30">
        <v>-8.5428359069259479</v>
      </c>
      <c r="F141" s="30">
        <v>3.0947150709809832</v>
      </c>
      <c r="G141" s="29" t="s">
        <v>4596</v>
      </c>
    </row>
    <row r="142" spans="1:7" ht="15" x14ac:dyDescent="0.25">
      <c r="A142" s="29" t="s">
        <v>4442</v>
      </c>
      <c r="B142" s="29" t="s">
        <v>4443</v>
      </c>
      <c r="C142" s="29" t="s">
        <v>3925</v>
      </c>
      <c r="D142" s="30">
        <v>1.3852335439562551</v>
      </c>
      <c r="E142" s="30">
        <v>-20.6492968907076</v>
      </c>
      <c r="F142" s="30">
        <v>4.3680207535510247</v>
      </c>
      <c r="G142" s="29" t="s">
        <v>4596</v>
      </c>
    </row>
    <row r="143" spans="1:7" ht="15" x14ac:dyDescent="0.25">
      <c r="A143" s="29" t="s">
        <v>4476</v>
      </c>
      <c r="B143" s="29" t="s">
        <v>4477</v>
      </c>
      <c r="C143" s="29" t="s">
        <v>3925</v>
      </c>
      <c r="D143" s="30">
        <v>1.2847069072463599</v>
      </c>
      <c r="E143" s="30">
        <v>-2.5795291415446449</v>
      </c>
      <c r="F143" s="30">
        <v>1.3671077450463001</v>
      </c>
      <c r="G143" s="29" t="s">
        <v>4596</v>
      </c>
    </row>
    <row r="144" spans="1:7" ht="15" x14ac:dyDescent="0.25">
      <c r="A144" s="29" t="s">
        <v>4496</v>
      </c>
      <c r="B144" s="29" t="s">
        <v>4497</v>
      </c>
      <c r="C144" s="29" t="s">
        <v>3925</v>
      </c>
      <c r="D144" s="30">
        <v>1.326082827664939</v>
      </c>
      <c r="E144" s="30">
        <v>-3.1685704551736551</v>
      </c>
      <c r="F144" s="30">
        <v>1.663832095127646</v>
      </c>
      <c r="G144" s="29" t="s">
        <v>4596</v>
      </c>
    </row>
    <row r="145" spans="1:7" ht="15" x14ac:dyDescent="0.25">
      <c r="A145" s="29" t="s">
        <v>3974</v>
      </c>
      <c r="B145" s="29" t="s">
        <v>3975</v>
      </c>
      <c r="C145" s="29" t="s">
        <v>3863</v>
      </c>
      <c r="D145" s="30">
        <v>1.36204035289612</v>
      </c>
      <c r="E145" s="30">
        <v>-5.3323106057157421</v>
      </c>
      <c r="F145" s="30">
        <v>2.4147608194880998</v>
      </c>
      <c r="G145" s="29" t="s">
        <v>4596</v>
      </c>
    </row>
    <row r="146" spans="1:7" ht="15" x14ac:dyDescent="0.25">
      <c r="A146" s="29" t="s">
        <v>4067</v>
      </c>
      <c r="B146" s="29" t="s">
        <v>4068</v>
      </c>
      <c r="C146" s="29" t="s">
        <v>3863</v>
      </c>
      <c r="D146" s="30">
        <v>1.373623118506303</v>
      </c>
      <c r="E146" s="30">
        <v>-2.8827060812736289</v>
      </c>
      <c r="F146" s="30">
        <v>1.5274237481386159</v>
      </c>
      <c r="G146" s="29" t="s">
        <v>4596</v>
      </c>
    </row>
    <row r="147" spans="1:7" ht="15" x14ac:dyDescent="0.25">
      <c r="A147" s="29" t="s">
        <v>4218</v>
      </c>
      <c r="B147" s="29" t="s">
        <v>4219</v>
      </c>
      <c r="C147" s="29" t="s">
        <v>3863</v>
      </c>
      <c r="D147" s="30">
        <v>1.0672186479067569</v>
      </c>
      <c r="E147" s="30">
        <v>-3.063578394598649</v>
      </c>
      <c r="F147" s="30">
        <v>1.615217769236452</v>
      </c>
      <c r="G147" s="29" t="s">
        <v>4596</v>
      </c>
    </row>
    <row r="148" spans="1:7" ht="15" x14ac:dyDescent="0.25">
      <c r="A148" s="29" t="s">
        <v>4458</v>
      </c>
      <c r="B148" s="29" t="s">
        <v>4459</v>
      </c>
      <c r="C148" s="29" t="s">
        <v>3863</v>
      </c>
      <c r="D148" s="30">
        <v>1.405764826564236</v>
      </c>
      <c r="E148" s="30">
        <v>-2511.703703703703</v>
      </c>
      <c r="F148" s="30">
        <v>11.294450569588459</v>
      </c>
      <c r="G148" s="29" t="s">
        <v>4596</v>
      </c>
    </row>
    <row r="149" spans="1:7" ht="15" x14ac:dyDescent="0.25">
      <c r="A149" s="29" t="s">
        <v>3959</v>
      </c>
      <c r="B149" s="29" t="s">
        <v>3960</v>
      </c>
      <c r="C149" s="29" t="s">
        <v>3931</v>
      </c>
      <c r="D149" s="30">
        <v>1.4059042509453881</v>
      </c>
      <c r="E149" s="30">
        <v>-1529.7777777777781</v>
      </c>
      <c r="F149" s="30">
        <v>10.57910638059789</v>
      </c>
      <c r="G149" s="29" t="s">
        <v>4596</v>
      </c>
    </row>
    <row r="150" spans="1:7" ht="15" x14ac:dyDescent="0.25">
      <c r="A150" s="29" t="s">
        <v>3985</v>
      </c>
      <c r="B150" s="29" t="s">
        <v>3986</v>
      </c>
      <c r="C150" s="29" t="s">
        <v>3931</v>
      </c>
      <c r="D150" s="30">
        <v>1.3693964441148661</v>
      </c>
      <c r="E150" s="30">
        <v>-6.4240947580937986</v>
      </c>
      <c r="F150" s="30">
        <v>2.683493173369512</v>
      </c>
      <c r="G150" s="29" t="s">
        <v>4596</v>
      </c>
    </row>
    <row r="151" spans="1:7" ht="15" x14ac:dyDescent="0.25">
      <c r="A151" s="29" t="s">
        <v>3954</v>
      </c>
      <c r="B151" s="29" t="s">
        <v>3955</v>
      </c>
      <c r="C151" s="29" t="s">
        <v>3951</v>
      </c>
      <c r="D151" s="30">
        <v>1.405967018285242</v>
      </c>
      <c r="E151" s="30">
        <v>-2207.1481481481478</v>
      </c>
      <c r="F151" s="30">
        <v>11.107967754073639</v>
      </c>
      <c r="G151" s="29" t="s">
        <v>4596</v>
      </c>
    </row>
    <row r="152" spans="1:7" ht="15" x14ac:dyDescent="0.25">
      <c r="A152" s="29" t="s">
        <v>4073</v>
      </c>
      <c r="B152" s="29" t="s">
        <v>4074</v>
      </c>
      <c r="C152" s="29" t="s">
        <v>3951</v>
      </c>
      <c r="D152" s="30">
        <v>1.335836656182396</v>
      </c>
      <c r="E152" s="30">
        <v>-5.4027677477922076</v>
      </c>
      <c r="F152" s="30">
        <v>2.4336986652505148</v>
      </c>
      <c r="G152" s="29" t="s">
        <v>4596</v>
      </c>
    </row>
    <row r="153" spans="1:7" ht="15" x14ac:dyDescent="0.25">
      <c r="A153" s="29" t="s">
        <v>4085</v>
      </c>
      <c r="B153" s="29" t="s">
        <v>4086</v>
      </c>
      <c r="C153" s="29" t="s">
        <v>3951</v>
      </c>
      <c r="D153" s="30">
        <v>1.376280761803633</v>
      </c>
      <c r="E153" s="30">
        <v>-4.8459511681011769</v>
      </c>
      <c r="F153" s="30">
        <v>2.27677986704819</v>
      </c>
      <c r="G153" s="29" t="s">
        <v>4596</v>
      </c>
    </row>
    <row r="154" spans="1:7" ht="15" x14ac:dyDescent="0.25">
      <c r="A154" s="29" t="s">
        <v>4123</v>
      </c>
      <c r="B154" s="29" t="s">
        <v>4124</v>
      </c>
      <c r="C154" s="29" t="s">
        <v>3951</v>
      </c>
      <c r="D154" s="30">
        <v>1.3575226610084239</v>
      </c>
      <c r="E154" s="30">
        <v>-3.0205954549731011</v>
      </c>
      <c r="F154" s="30">
        <v>1.5948329784434829</v>
      </c>
      <c r="G154" s="29" t="s">
        <v>4596</v>
      </c>
    </row>
    <row r="155" spans="1:7" ht="15" x14ac:dyDescent="0.25">
      <c r="A155" s="29" t="s">
        <v>4194</v>
      </c>
      <c r="B155" s="29" t="s">
        <v>4195</v>
      </c>
      <c r="C155" s="29" t="s">
        <v>3951</v>
      </c>
      <c r="D155" s="30">
        <v>1.1382111206987211</v>
      </c>
      <c r="E155" s="30">
        <v>-3.9115371887151489</v>
      </c>
      <c r="F155" s="30">
        <v>1.9677356813727951</v>
      </c>
      <c r="G155" s="29" t="s">
        <v>4596</v>
      </c>
    </row>
    <row r="156" spans="1:7" ht="15" x14ac:dyDescent="0.25">
      <c r="A156" s="29" t="s">
        <v>4363</v>
      </c>
      <c r="B156" s="29" t="s">
        <v>4364</v>
      </c>
      <c r="C156" s="29" t="s">
        <v>3951</v>
      </c>
      <c r="D156" s="30">
        <v>1.2893723545426501</v>
      </c>
      <c r="E156" s="30">
        <v>-6.5785543953881422</v>
      </c>
      <c r="F156" s="30">
        <v>2.717770593727344</v>
      </c>
      <c r="G156" s="29" t="s">
        <v>4596</v>
      </c>
    </row>
    <row r="157" spans="1:7" ht="15" x14ac:dyDescent="0.25">
      <c r="A157" s="29" t="s">
        <v>4381</v>
      </c>
      <c r="B157" s="29" t="s">
        <v>4382</v>
      </c>
      <c r="C157" s="29" t="s">
        <v>3951</v>
      </c>
      <c r="D157" s="30">
        <v>1.3142787616996709</v>
      </c>
      <c r="E157" s="30">
        <v>-6.5938202936141694</v>
      </c>
      <c r="F157" s="30">
        <v>2.7211145686818599</v>
      </c>
      <c r="G157" s="29" t="s">
        <v>4596</v>
      </c>
    </row>
    <row r="158" spans="1:7" ht="15" x14ac:dyDescent="0.25">
      <c r="A158" s="29" t="s">
        <v>4383</v>
      </c>
      <c r="B158" s="29" t="s">
        <v>4384</v>
      </c>
      <c r="C158" s="29" t="s">
        <v>3951</v>
      </c>
      <c r="D158" s="30">
        <v>1.2112799786639969</v>
      </c>
      <c r="E158" s="30">
        <v>-2.2794703982302509</v>
      </c>
      <c r="F158" s="30">
        <v>1.1886986741275669</v>
      </c>
      <c r="G158" s="29" t="s">
        <v>4596</v>
      </c>
    </row>
    <row r="159" spans="1:7" ht="15" x14ac:dyDescent="0.25">
      <c r="A159" s="29" t="s">
        <v>4385</v>
      </c>
      <c r="B159" s="29" t="s">
        <v>4386</v>
      </c>
      <c r="C159" s="29" t="s">
        <v>3951</v>
      </c>
      <c r="D159" s="30">
        <v>1.201119895319062</v>
      </c>
      <c r="E159" s="30">
        <v>-3.6357769859203888</v>
      </c>
      <c r="F159" s="30">
        <v>1.862263709110098</v>
      </c>
      <c r="G159" s="29" t="s">
        <v>4596</v>
      </c>
    </row>
    <row r="160" spans="1:7" ht="15" x14ac:dyDescent="0.25">
      <c r="A160" s="29" t="s">
        <v>4417</v>
      </c>
      <c r="B160" s="29" t="s">
        <v>4418</v>
      </c>
      <c r="C160" s="29" t="s">
        <v>3951</v>
      </c>
      <c r="D160" s="30">
        <v>1.12674476620311</v>
      </c>
      <c r="E160" s="30">
        <v>-15.37765857331075</v>
      </c>
      <c r="F160" s="30">
        <v>3.9427639478732348</v>
      </c>
      <c r="G160" s="29" t="s">
        <v>4596</v>
      </c>
    </row>
    <row r="161" spans="1:7" ht="15" x14ac:dyDescent="0.25">
      <c r="A161" s="29" t="s">
        <v>4419</v>
      </c>
      <c r="B161" s="29" t="s">
        <v>4420</v>
      </c>
      <c r="C161" s="29" t="s">
        <v>3951</v>
      </c>
      <c r="D161" s="30">
        <v>1.3488192479690311</v>
      </c>
      <c r="E161" s="30">
        <v>-4.6403391954878384</v>
      </c>
      <c r="F161" s="30">
        <v>2.2142302660775268</v>
      </c>
      <c r="G161" s="29" t="s">
        <v>4596</v>
      </c>
    </row>
    <row r="162" spans="1:7" ht="15" x14ac:dyDescent="0.25">
      <c r="A162" s="29" t="s">
        <v>4423</v>
      </c>
      <c r="B162" s="29" t="s">
        <v>4424</v>
      </c>
      <c r="C162" s="29" t="s">
        <v>3951</v>
      </c>
      <c r="D162" s="30">
        <v>1.386724594319573</v>
      </c>
      <c r="E162" s="30">
        <v>-4.9137659721785107</v>
      </c>
      <c r="F162" s="30">
        <v>2.2968291481320011</v>
      </c>
      <c r="G162" s="29" t="s">
        <v>4596</v>
      </c>
    </row>
    <row r="163" spans="1:7" ht="15" x14ac:dyDescent="0.25">
      <c r="A163" s="29" t="s">
        <v>4446</v>
      </c>
      <c r="B163" s="29" t="s">
        <v>4447</v>
      </c>
      <c r="C163" s="29" t="s">
        <v>3951</v>
      </c>
      <c r="D163" s="30">
        <v>1.0093825966306491</v>
      </c>
      <c r="E163" s="30">
        <v>-2.4576660810817348</v>
      </c>
      <c r="F163" s="30">
        <v>1.2972889124995199</v>
      </c>
      <c r="G163" s="29" t="s">
        <v>4596</v>
      </c>
    </row>
    <row r="164" spans="1:7" ht="15" x14ac:dyDescent="0.25">
      <c r="A164" s="29" t="s">
        <v>4450</v>
      </c>
      <c r="B164" s="29" t="s">
        <v>4451</v>
      </c>
      <c r="C164" s="29" t="s">
        <v>3951</v>
      </c>
      <c r="D164" s="30">
        <v>1.0937992981576561</v>
      </c>
      <c r="E164" s="30">
        <v>-8.7309323946204529</v>
      </c>
      <c r="F164" s="30">
        <v>3.1261357305175141</v>
      </c>
      <c r="G164" s="29" t="s">
        <v>4596</v>
      </c>
    </row>
    <row r="165" spans="1:7" ht="15" x14ac:dyDescent="0.25">
      <c r="A165" s="29" t="s">
        <v>4037</v>
      </c>
      <c r="B165" s="29" t="s">
        <v>4038</v>
      </c>
      <c r="C165" s="29" t="s">
        <v>4039</v>
      </c>
      <c r="D165" s="30">
        <v>1.385759017900553</v>
      </c>
      <c r="E165" s="30">
        <v>-19.332354955483812</v>
      </c>
      <c r="F165" s="30">
        <v>4.2729454838932508</v>
      </c>
      <c r="G165" s="29" t="s">
        <v>4596</v>
      </c>
    </row>
    <row r="166" spans="1:7" ht="15" x14ac:dyDescent="0.25">
      <c r="A166" s="29" t="s">
        <v>4164</v>
      </c>
      <c r="B166" s="29" t="s">
        <v>4165</v>
      </c>
      <c r="C166" s="29" t="s">
        <v>4039</v>
      </c>
      <c r="D166" s="30">
        <v>1.407675602718135</v>
      </c>
      <c r="E166" s="30">
        <v>-3682.5925925925931</v>
      </c>
      <c r="F166" s="30">
        <v>11.846506084517859</v>
      </c>
      <c r="G166" s="29" t="s">
        <v>4596</v>
      </c>
    </row>
    <row r="167" spans="1:7" ht="15" x14ac:dyDescent="0.25">
      <c r="A167" s="29" t="s">
        <v>4212</v>
      </c>
      <c r="B167" s="29" t="s">
        <v>4213</v>
      </c>
      <c r="C167" s="29" t="s">
        <v>4039</v>
      </c>
      <c r="D167" s="30">
        <v>1.4075890233720429</v>
      </c>
      <c r="E167" s="30">
        <v>-3318.1481481481478</v>
      </c>
      <c r="F167" s="30">
        <v>11.69616258561145</v>
      </c>
      <c r="G167" s="29" t="s">
        <v>4596</v>
      </c>
    </row>
    <row r="168" spans="1:7" ht="15" x14ac:dyDescent="0.25">
      <c r="A168" s="29" t="s">
        <v>4314</v>
      </c>
      <c r="B168" s="29" t="s">
        <v>4315</v>
      </c>
      <c r="C168" s="29" t="s">
        <v>4039</v>
      </c>
      <c r="D168" s="30">
        <v>1.138943672182767</v>
      </c>
      <c r="E168" s="30">
        <v>-2.2818912005151968</v>
      </c>
      <c r="F168" s="30">
        <v>1.190230006254503</v>
      </c>
      <c r="G168" s="29" t="s">
        <v>4596</v>
      </c>
    </row>
    <row r="169" spans="1:7" ht="15" x14ac:dyDescent="0.25">
      <c r="A169" s="29" t="s">
        <v>4209</v>
      </c>
      <c r="B169" s="29" t="s">
        <v>4210</v>
      </c>
      <c r="C169" s="29" t="s">
        <v>4211</v>
      </c>
      <c r="D169" s="30">
        <v>1.407955198439482</v>
      </c>
      <c r="E169" s="30">
        <v>-1919.8814814814821</v>
      </c>
      <c r="F169" s="30">
        <v>10.906801537610351</v>
      </c>
      <c r="G169" s="29" t="s">
        <v>4596</v>
      </c>
    </row>
    <row r="170" spans="1:7" ht="15" x14ac:dyDescent="0.25">
      <c r="A170" s="29" t="s">
        <v>4048</v>
      </c>
      <c r="B170" s="29" t="s">
        <v>4049</v>
      </c>
      <c r="C170" s="29" t="s">
        <v>4050</v>
      </c>
      <c r="D170" s="30">
        <v>1.407720610612563</v>
      </c>
      <c r="E170" s="30">
        <v>-4756.8518518518513</v>
      </c>
      <c r="F170" s="30">
        <v>12.215791379139061</v>
      </c>
      <c r="G170" s="29" t="s">
        <v>4596</v>
      </c>
    </row>
    <row r="171" spans="1:7" ht="15" x14ac:dyDescent="0.25">
      <c r="A171" s="29" t="s">
        <v>4452</v>
      </c>
      <c r="B171" s="29" t="s">
        <v>4453</v>
      </c>
      <c r="C171" s="29" t="s">
        <v>4050</v>
      </c>
      <c r="D171" s="30">
        <v>1.3455289258512051</v>
      </c>
      <c r="E171" s="30">
        <v>-3.32362363424207</v>
      </c>
      <c r="F171" s="30">
        <v>1.732757021171182</v>
      </c>
      <c r="G171" s="29" t="s">
        <v>4596</v>
      </c>
    </row>
    <row r="172" spans="1:7" ht="15" x14ac:dyDescent="0.25">
      <c r="A172" s="29" t="s">
        <v>4270</v>
      </c>
      <c r="B172" s="29" t="s">
        <v>4271</v>
      </c>
      <c r="C172" s="29" t="s">
        <v>4034</v>
      </c>
      <c r="D172" s="30">
        <v>1.180259546652155</v>
      </c>
      <c r="E172" s="30">
        <v>-3.2858110827162319</v>
      </c>
      <c r="F172" s="30">
        <v>1.716249535107405</v>
      </c>
      <c r="G172" s="29" t="s">
        <v>4596</v>
      </c>
    </row>
    <row r="173" spans="1:7" ht="15" x14ac:dyDescent="0.25">
      <c r="A173" s="29" t="s">
        <v>4292</v>
      </c>
      <c r="B173" s="29" t="s">
        <v>4293</v>
      </c>
      <c r="C173" s="29" t="s">
        <v>4034</v>
      </c>
      <c r="D173" s="30">
        <v>1.191029292581951</v>
      </c>
      <c r="E173" s="30">
        <v>-4.4678475394949313</v>
      </c>
      <c r="F173" s="30">
        <v>2.1595799562403419</v>
      </c>
      <c r="G173" s="29" t="s">
        <v>4596</v>
      </c>
    </row>
    <row r="174" spans="1:7" ht="15" x14ac:dyDescent="0.25">
      <c r="A174" s="29" t="s">
        <v>4393</v>
      </c>
      <c r="B174" s="29" t="s">
        <v>4394</v>
      </c>
      <c r="C174" s="29" t="s">
        <v>4034</v>
      </c>
      <c r="D174" s="30">
        <v>1.28050276297953</v>
      </c>
      <c r="E174" s="30">
        <v>-2.7144700003943241</v>
      </c>
      <c r="F174" s="30">
        <v>1.4406705396706609</v>
      </c>
      <c r="G174" s="29" t="s">
        <v>4596</v>
      </c>
    </row>
    <row r="175" spans="1:7" ht="15" x14ac:dyDescent="0.25">
      <c r="A175" s="29" t="s">
        <v>4233</v>
      </c>
      <c r="B175" s="29" t="s">
        <v>4234</v>
      </c>
      <c r="C175" s="29" t="s">
        <v>4235</v>
      </c>
      <c r="D175" s="30">
        <v>1.1756727792231909</v>
      </c>
      <c r="E175" s="30">
        <v>0.39983568302011852</v>
      </c>
      <c r="F175" s="30">
        <v>-1.322520864878441</v>
      </c>
      <c r="G175" s="29" t="s">
        <v>4595</v>
      </c>
    </row>
    <row r="176" spans="1:7" ht="15" x14ac:dyDescent="0.25">
      <c r="A176" s="29" t="s">
        <v>4318</v>
      </c>
      <c r="B176" s="29" t="s">
        <v>4319</v>
      </c>
      <c r="C176" s="29" t="s">
        <v>4235</v>
      </c>
      <c r="D176" s="30">
        <v>1.118849822251188</v>
      </c>
      <c r="E176" s="30">
        <v>0.1200934334548667</v>
      </c>
      <c r="F176" s="30">
        <v>-3.0577708262842358</v>
      </c>
      <c r="G176" s="29" t="s">
        <v>4595</v>
      </c>
    </row>
    <row r="177" spans="1:7" ht="15" x14ac:dyDescent="0.25">
      <c r="A177" s="29" t="s">
        <v>4328</v>
      </c>
      <c r="B177" s="29" t="s">
        <v>4329</v>
      </c>
      <c r="C177" s="29" t="s">
        <v>4235</v>
      </c>
      <c r="D177" s="30">
        <v>1.0125225754828171</v>
      </c>
      <c r="E177" s="30">
        <v>0.22486320675488289</v>
      </c>
      <c r="F177" s="30">
        <v>-2.1528804754557451</v>
      </c>
      <c r="G177" s="29" t="s">
        <v>4595</v>
      </c>
    </row>
    <row r="178" spans="1:7" ht="15" x14ac:dyDescent="0.25">
      <c r="A178" s="29" t="s">
        <v>4456</v>
      </c>
      <c r="B178" s="29" t="s">
        <v>4457</v>
      </c>
      <c r="C178" s="29" t="s">
        <v>4235</v>
      </c>
      <c r="D178" s="30">
        <v>1.3741759732379859</v>
      </c>
      <c r="E178" s="30">
        <v>0.42310835856289358</v>
      </c>
      <c r="F178" s="30">
        <v>-1.240900908275768</v>
      </c>
      <c r="G178" s="29" t="s">
        <v>4595</v>
      </c>
    </row>
    <row r="179" spans="1:7" ht="15" x14ac:dyDescent="0.25">
      <c r="A179" s="29" t="s">
        <v>4282</v>
      </c>
      <c r="B179" s="29" t="s">
        <v>4283</v>
      </c>
      <c r="C179" s="29" t="s">
        <v>3984</v>
      </c>
      <c r="D179" s="30">
        <v>1.2440777025853469</v>
      </c>
      <c r="E179" s="30">
        <v>0.31643750508065172</v>
      </c>
      <c r="F179" s="30">
        <v>-1.6600074925886781</v>
      </c>
      <c r="G179" s="29" t="s">
        <v>4595</v>
      </c>
    </row>
    <row r="180" spans="1:7" ht="15" x14ac:dyDescent="0.25">
      <c r="A180" s="29" t="s">
        <v>4294</v>
      </c>
      <c r="B180" s="29" t="s">
        <v>4295</v>
      </c>
      <c r="C180" s="29" t="s">
        <v>3984</v>
      </c>
      <c r="D180" s="30">
        <v>1.405443693256216</v>
      </c>
      <c r="E180" s="30">
        <v>4.7092475668887568E-4</v>
      </c>
      <c r="F180" s="30">
        <v>-11.052215811905761</v>
      </c>
      <c r="G180" s="29" t="s">
        <v>4595</v>
      </c>
    </row>
    <row r="181" spans="1:7" ht="15" x14ac:dyDescent="0.25">
      <c r="A181" s="29" t="s">
        <v>4304</v>
      </c>
      <c r="B181" s="29" t="s">
        <v>4305</v>
      </c>
      <c r="C181" s="29" t="s">
        <v>3984</v>
      </c>
      <c r="D181" s="30">
        <v>1.3145609473345821</v>
      </c>
      <c r="E181" s="30">
        <v>0.23252014887781949</v>
      </c>
      <c r="F181" s="30">
        <v>-2.1045723574769748</v>
      </c>
      <c r="G181" s="29" t="s">
        <v>4595</v>
      </c>
    </row>
    <row r="182" spans="1:7" ht="15" x14ac:dyDescent="0.25">
      <c r="A182" s="29" t="s">
        <v>4436</v>
      </c>
      <c r="B182" s="29" t="s">
        <v>4437</v>
      </c>
      <c r="C182" s="29" t="s">
        <v>3984</v>
      </c>
      <c r="D182" s="30">
        <v>1.1330269955339429</v>
      </c>
      <c r="E182" s="30">
        <v>7.4135260980730464E-2</v>
      </c>
      <c r="F182" s="30">
        <v>-3.7536962944465868</v>
      </c>
      <c r="G182" s="29" t="s">
        <v>4595</v>
      </c>
    </row>
    <row r="183" spans="1:7" ht="15" x14ac:dyDescent="0.25">
      <c r="A183" s="29" t="s">
        <v>4440</v>
      </c>
      <c r="B183" s="29" t="s">
        <v>4441</v>
      </c>
      <c r="C183" s="29" t="s">
        <v>3984</v>
      </c>
      <c r="D183" s="30">
        <v>1.3046081448674061</v>
      </c>
      <c r="E183" s="30">
        <v>0.40236402733834631</v>
      </c>
      <c r="F183" s="30">
        <v>-1.3134267656395811</v>
      </c>
      <c r="G183" s="29" t="s">
        <v>4595</v>
      </c>
    </row>
    <row r="184" spans="1:7" ht="15" x14ac:dyDescent="0.25">
      <c r="A184" s="29" t="s">
        <v>4466</v>
      </c>
      <c r="B184" s="29" t="s">
        <v>4467</v>
      </c>
      <c r="C184" s="29" t="s">
        <v>3984</v>
      </c>
      <c r="D184" s="30">
        <v>1.30927583622819</v>
      </c>
      <c r="E184" s="30">
        <v>0.28011674276137077</v>
      </c>
      <c r="F184" s="30">
        <v>-1.8358998780693201</v>
      </c>
      <c r="G184" s="29" t="s">
        <v>4595</v>
      </c>
    </row>
    <row r="185" spans="1:7" ht="15" x14ac:dyDescent="0.25">
      <c r="A185" s="29" t="s">
        <v>4472</v>
      </c>
      <c r="B185" s="29" t="s">
        <v>4473</v>
      </c>
      <c r="C185" s="29" t="s">
        <v>3984</v>
      </c>
      <c r="D185" s="30">
        <v>1.1597365727769531</v>
      </c>
      <c r="E185" s="30">
        <v>0.36267427824570031</v>
      </c>
      <c r="F185" s="30">
        <v>-1.4632536654414761</v>
      </c>
      <c r="G185" s="29" t="s">
        <v>4595</v>
      </c>
    </row>
    <row r="186" spans="1:7" ht="15" x14ac:dyDescent="0.25">
      <c r="A186" s="29" t="s">
        <v>3956</v>
      </c>
      <c r="B186" s="29" t="s">
        <v>3957</v>
      </c>
      <c r="C186" s="29" t="s">
        <v>3958</v>
      </c>
      <c r="D186" s="30">
        <v>1.121821191688182</v>
      </c>
      <c r="E186" s="30">
        <v>0.49984658800356069</v>
      </c>
      <c r="F186" s="30">
        <v>-1.000442721375195</v>
      </c>
      <c r="G186" s="29" t="s">
        <v>4595</v>
      </c>
    </row>
    <row r="187" spans="1:7" ht="15" x14ac:dyDescent="0.25">
      <c r="A187" s="29" t="s">
        <v>4044</v>
      </c>
      <c r="B187" s="29" t="s">
        <v>4045</v>
      </c>
      <c r="C187" s="29" t="s">
        <v>3958</v>
      </c>
      <c r="D187" s="30">
        <v>1.019865111966183</v>
      </c>
      <c r="E187" s="30">
        <v>0.21486609350326191</v>
      </c>
      <c r="F187" s="30">
        <v>-2.2184902556493382</v>
      </c>
      <c r="G187" s="29" t="s">
        <v>4595</v>
      </c>
    </row>
    <row r="188" spans="1:7" ht="15" x14ac:dyDescent="0.25">
      <c r="A188" s="29" t="s">
        <v>4149</v>
      </c>
      <c r="B188" s="29" t="s">
        <v>4150</v>
      </c>
      <c r="C188" s="29" t="s">
        <v>3958</v>
      </c>
      <c r="D188" s="30">
        <v>1.3718424591201359</v>
      </c>
      <c r="E188" s="30">
        <v>0.38732840182806788</v>
      </c>
      <c r="F188" s="30">
        <v>-1.368370800404229</v>
      </c>
      <c r="G188" s="29" t="s">
        <v>4595</v>
      </c>
    </row>
    <row r="189" spans="1:7" ht="15" x14ac:dyDescent="0.25">
      <c r="A189" s="29" t="s">
        <v>4151</v>
      </c>
      <c r="B189" s="29" t="s">
        <v>4152</v>
      </c>
      <c r="C189" s="29" t="s">
        <v>3958</v>
      </c>
      <c r="D189" s="30">
        <v>1.3911401499222831</v>
      </c>
      <c r="E189" s="30">
        <v>0.1333703221856585</v>
      </c>
      <c r="F189" s="30">
        <v>-2.9064904238594211</v>
      </c>
      <c r="G189" s="29" t="s">
        <v>4595</v>
      </c>
    </row>
    <row r="190" spans="1:7" ht="15" x14ac:dyDescent="0.25">
      <c r="A190" s="29" t="s">
        <v>4153</v>
      </c>
      <c r="B190" s="29" t="s">
        <v>4154</v>
      </c>
      <c r="C190" s="29" t="s">
        <v>3958</v>
      </c>
      <c r="D190" s="30">
        <v>1.39998431605457</v>
      </c>
      <c r="E190" s="30">
        <v>0.18210535931442801</v>
      </c>
      <c r="F190" s="30">
        <v>-2.457154713799556</v>
      </c>
      <c r="G190" s="29" t="s">
        <v>4595</v>
      </c>
    </row>
    <row r="191" spans="1:7" ht="15" x14ac:dyDescent="0.25">
      <c r="A191" s="29" t="s">
        <v>4155</v>
      </c>
      <c r="B191" s="29" t="s">
        <v>4156</v>
      </c>
      <c r="C191" s="29" t="s">
        <v>3958</v>
      </c>
      <c r="D191" s="30">
        <v>1.323377524334469</v>
      </c>
      <c r="E191" s="30">
        <v>0.1334689043784259</v>
      </c>
      <c r="F191" s="30">
        <v>-2.905424433308275</v>
      </c>
      <c r="G191" s="29" t="s">
        <v>4595</v>
      </c>
    </row>
    <row r="192" spans="1:7" ht="15" x14ac:dyDescent="0.25">
      <c r="A192" s="29" t="s">
        <v>4157</v>
      </c>
      <c r="B192" s="29" t="s">
        <v>4158</v>
      </c>
      <c r="C192" s="29" t="s">
        <v>3958</v>
      </c>
      <c r="D192" s="30">
        <v>1.393069299660769</v>
      </c>
      <c r="E192" s="30">
        <v>0.1504274258927783</v>
      </c>
      <c r="F192" s="30">
        <v>-2.7328604720716609</v>
      </c>
      <c r="G192" s="29" t="s">
        <v>4595</v>
      </c>
    </row>
    <row r="193" spans="1:7" ht="15" x14ac:dyDescent="0.25">
      <c r="A193" s="29" t="s">
        <v>4159</v>
      </c>
      <c r="B193" s="29" t="s">
        <v>4160</v>
      </c>
      <c r="C193" s="29" t="s">
        <v>3958</v>
      </c>
      <c r="D193" s="30">
        <v>1.2758207590533071</v>
      </c>
      <c r="E193" s="30">
        <v>0.118179083442879</v>
      </c>
      <c r="F193" s="30">
        <v>-3.0809533798754929</v>
      </c>
      <c r="G193" s="29" t="s">
        <v>4595</v>
      </c>
    </row>
    <row r="194" spans="1:7" ht="15" x14ac:dyDescent="0.25">
      <c r="A194" s="29" t="s">
        <v>4166</v>
      </c>
      <c r="B194" s="29" t="s">
        <v>4167</v>
      </c>
      <c r="C194" s="29" t="s">
        <v>3958</v>
      </c>
      <c r="D194" s="30">
        <v>1.026325810838034</v>
      </c>
      <c r="E194" s="30">
        <v>0.36680555990684749</v>
      </c>
      <c r="F194" s="30">
        <v>-1.4469125879357341</v>
      </c>
      <c r="G194" s="29" t="s">
        <v>4595</v>
      </c>
    </row>
    <row r="195" spans="1:7" ht="15" x14ac:dyDescent="0.25">
      <c r="A195" s="29" t="s">
        <v>4170</v>
      </c>
      <c r="B195" s="29" t="s">
        <v>4171</v>
      </c>
      <c r="C195" s="29" t="s">
        <v>3958</v>
      </c>
      <c r="D195" s="30">
        <v>1.1058307477196949</v>
      </c>
      <c r="E195" s="30">
        <v>0.47567861143484308</v>
      </c>
      <c r="F195" s="30">
        <v>-1.0719409379296669</v>
      </c>
      <c r="G195" s="29" t="s">
        <v>4595</v>
      </c>
    </row>
    <row r="196" spans="1:7" ht="15" x14ac:dyDescent="0.25">
      <c r="A196" s="29" t="s">
        <v>4186</v>
      </c>
      <c r="B196" s="29" t="s">
        <v>4187</v>
      </c>
      <c r="C196" s="29" t="s">
        <v>3958</v>
      </c>
      <c r="D196" s="30">
        <v>1.389482607176487</v>
      </c>
      <c r="E196" s="30">
        <v>4.7808887296445522E-2</v>
      </c>
      <c r="F196" s="30">
        <v>-4.386577360968027</v>
      </c>
      <c r="G196" s="29" t="s">
        <v>4595</v>
      </c>
    </row>
    <row r="197" spans="1:7" ht="15" x14ac:dyDescent="0.25">
      <c r="A197" s="29" t="s">
        <v>4224</v>
      </c>
      <c r="B197" s="29" t="s">
        <v>4225</v>
      </c>
      <c r="C197" s="29" t="s">
        <v>3958</v>
      </c>
      <c r="D197" s="30">
        <v>1.234221417354763</v>
      </c>
      <c r="E197" s="30">
        <v>0.3524096288647191</v>
      </c>
      <c r="F197" s="30">
        <v>-1.5046747514304</v>
      </c>
      <c r="G197" s="29" t="s">
        <v>4595</v>
      </c>
    </row>
    <row r="198" spans="1:7" ht="15" x14ac:dyDescent="0.25">
      <c r="A198" s="29" t="s">
        <v>4226</v>
      </c>
      <c r="B198" s="29" t="s">
        <v>4227</v>
      </c>
      <c r="C198" s="29" t="s">
        <v>3958</v>
      </c>
      <c r="D198" s="30">
        <v>1.318847280716857</v>
      </c>
      <c r="E198" s="30">
        <v>0.33997607750027842</v>
      </c>
      <c r="F198" s="30">
        <v>-1.5564948605418529</v>
      </c>
      <c r="G198" s="29" t="s">
        <v>4595</v>
      </c>
    </row>
    <row r="199" spans="1:7" ht="15" x14ac:dyDescent="0.25">
      <c r="A199" s="29" t="s">
        <v>4238</v>
      </c>
      <c r="B199" s="29" t="s">
        <v>4239</v>
      </c>
      <c r="C199" s="29" t="s">
        <v>3958</v>
      </c>
      <c r="D199" s="30">
        <v>1.385165458359858</v>
      </c>
      <c r="E199" s="30">
        <v>0.1016224977442101</v>
      </c>
      <c r="F199" s="30">
        <v>-3.2987082657010882</v>
      </c>
      <c r="G199" s="29" t="s">
        <v>4595</v>
      </c>
    </row>
    <row r="200" spans="1:7" ht="15" x14ac:dyDescent="0.25">
      <c r="A200" s="29" t="s">
        <v>4242</v>
      </c>
      <c r="B200" s="29" t="s">
        <v>4243</v>
      </c>
      <c r="C200" s="29" t="s">
        <v>3958</v>
      </c>
      <c r="D200" s="30">
        <v>1.371914677079221</v>
      </c>
      <c r="E200" s="30">
        <v>5.873760694278729E-2</v>
      </c>
      <c r="F200" s="30">
        <v>-4.089571700450084</v>
      </c>
      <c r="G200" s="29" t="s">
        <v>4595</v>
      </c>
    </row>
    <row r="201" spans="1:7" ht="15" x14ac:dyDescent="0.25">
      <c r="A201" s="29" t="s">
        <v>4302</v>
      </c>
      <c r="B201" s="29" t="s">
        <v>4303</v>
      </c>
      <c r="C201" s="29" t="s">
        <v>3958</v>
      </c>
      <c r="D201" s="30">
        <v>1.3790920026675331</v>
      </c>
      <c r="E201" s="30">
        <v>0.16497942556734521</v>
      </c>
      <c r="F201" s="30">
        <v>-2.5996419763722121</v>
      </c>
      <c r="G201" s="29" t="s">
        <v>4595</v>
      </c>
    </row>
    <row r="202" spans="1:7" ht="15" x14ac:dyDescent="0.25">
      <c r="A202" s="29" t="s">
        <v>4316</v>
      </c>
      <c r="B202" s="29" t="s">
        <v>4317</v>
      </c>
      <c r="C202" s="29" t="s">
        <v>3958</v>
      </c>
      <c r="D202" s="30">
        <v>1.370838855698969</v>
      </c>
      <c r="E202" s="30">
        <v>0.148312224196229</v>
      </c>
      <c r="F202" s="30">
        <v>-2.7532905823242881</v>
      </c>
      <c r="G202" s="29" t="s">
        <v>4595</v>
      </c>
    </row>
    <row r="203" spans="1:7" ht="15" x14ac:dyDescent="0.25">
      <c r="A203" s="29" t="s">
        <v>4324</v>
      </c>
      <c r="B203" s="29" t="s">
        <v>4325</v>
      </c>
      <c r="C203" s="29" t="s">
        <v>3958</v>
      </c>
      <c r="D203" s="30">
        <v>1.3686266812537711</v>
      </c>
      <c r="E203" s="30">
        <v>9.5837462834489601E-2</v>
      </c>
      <c r="F203" s="30">
        <v>-3.3832664745168781</v>
      </c>
      <c r="G203" s="29" t="s">
        <v>4595</v>
      </c>
    </row>
    <row r="204" spans="1:7" ht="15" x14ac:dyDescent="0.25">
      <c r="A204" s="29" t="s">
        <v>4332</v>
      </c>
      <c r="B204" s="29" t="s">
        <v>4333</v>
      </c>
      <c r="C204" s="29" t="s">
        <v>3958</v>
      </c>
      <c r="D204" s="30">
        <v>1.321116515293687</v>
      </c>
      <c r="E204" s="30">
        <v>0.32657037714577442</v>
      </c>
      <c r="F204" s="30">
        <v>-1.6145341633972221</v>
      </c>
      <c r="G204" s="29" t="s">
        <v>4595</v>
      </c>
    </row>
    <row r="205" spans="1:7" ht="15" x14ac:dyDescent="0.25">
      <c r="A205" s="29" t="s">
        <v>4336</v>
      </c>
      <c r="B205" s="29" t="s">
        <v>4337</v>
      </c>
      <c r="C205" s="29" t="s">
        <v>3958</v>
      </c>
      <c r="D205" s="30">
        <v>1.269598685856995</v>
      </c>
      <c r="E205" s="30">
        <v>0.34708890362665362</v>
      </c>
      <c r="F205" s="30">
        <v>-1.5266228516991771</v>
      </c>
      <c r="G205" s="29" t="s">
        <v>4595</v>
      </c>
    </row>
    <row r="206" spans="1:7" ht="15" x14ac:dyDescent="0.25">
      <c r="A206" s="29" t="s">
        <v>4346</v>
      </c>
      <c r="B206" s="29" t="s">
        <v>4347</v>
      </c>
      <c r="C206" s="29" t="s">
        <v>3958</v>
      </c>
      <c r="D206" s="30">
        <v>1.368596732041709</v>
      </c>
      <c r="E206" s="30">
        <v>0.3367873714645464</v>
      </c>
      <c r="F206" s="30">
        <v>-1.570090052287834</v>
      </c>
      <c r="G206" s="29" t="s">
        <v>4595</v>
      </c>
    </row>
    <row r="207" spans="1:7" ht="15" x14ac:dyDescent="0.25">
      <c r="A207" s="29" t="s">
        <v>4375</v>
      </c>
      <c r="B207" s="29" t="s">
        <v>4376</v>
      </c>
      <c r="C207" s="29" t="s">
        <v>3958</v>
      </c>
      <c r="D207" s="30">
        <v>1.3676916194948721</v>
      </c>
      <c r="E207" s="30">
        <v>0.27356205882439699</v>
      </c>
      <c r="F207" s="30">
        <v>-1.8700599426663771</v>
      </c>
      <c r="G207" s="29" t="s">
        <v>4595</v>
      </c>
    </row>
    <row r="208" spans="1:7" ht="15" x14ac:dyDescent="0.25">
      <c r="A208" s="29" t="s">
        <v>4377</v>
      </c>
      <c r="B208" s="29" t="s">
        <v>4378</v>
      </c>
      <c r="C208" s="29" t="s">
        <v>3958</v>
      </c>
      <c r="D208" s="30">
        <v>1.091775419818638</v>
      </c>
      <c r="E208" s="30">
        <v>0.40485940036087098</v>
      </c>
      <c r="F208" s="30">
        <v>-1.3045071192842159</v>
      </c>
      <c r="G208" s="29" t="s">
        <v>4595</v>
      </c>
    </row>
    <row r="209" spans="1:7" ht="15" x14ac:dyDescent="0.25">
      <c r="A209" s="29" t="s">
        <v>4410</v>
      </c>
      <c r="B209" s="29" t="s">
        <v>4411</v>
      </c>
      <c r="C209" s="29" t="s">
        <v>3958</v>
      </c>
      <c r="D209" s="30">
        <v>1.33457644458105</v>
      </c>
      <c r="E209" s="30">
        <v>0.27218163650494059</v>
      </c>
      <c r="F209" s="30">
        <v>-1.877358360216451</v>
      </c>
      <c r="G209" s="29" t="s">
        <v>4595</v>
      </c>
    </row>
    <row r="210" spans="1:7" ht="15" x14ac:dyDescent="0.25">
      <c r="A210" s="29" t="s">
        <v>4470</v>
      </c>
      <c r="B210" s="29" t="s">
        <v>4471</v>
      </c>
      <c r="C210" s="29" t="s">
        <v>3958</v>
      </c>
      <c r="D210" s="30">
        <v>1.402394813596165</v>
      </c>
      <c r="E210" s="30">
        <v>5.9576871817050457E-5</v>
      </c>
      <c r="F210" s="30">
        <v>-14.034888099968329</v>
      </c>
      <c r="G210" s="29" t="s">
        <v>4595</v>
      </c>
    </row>
    <row r="211" spans="1:7" ht="15" x14ac:dyDescent="0.25">
      <c r="A211" s="29" t="s">
        <v>4506</v>
      </c>
      <c r="B211" s="29" t="s">
        <v>4507</v>
      </c>
      <c r="C211" s="29" t="s">
        <v>3958</v>
      </c>
      <c r="D211" s="30">
        <v>1.3692607997378039</v>
      </c>
      <c r="E211" s="30">
        <v>0.38822718171089099</v>
      </c>
      <c r="F211" s="30">
        <v>-1.36502696306284</v>
      </c>
      <c r="G211" s="29" t="s">
        <v>4595</v>
      </c>
    </row>
    <row r="212" spans="1:7" ht="15" x14ac:dyDescent="0.25">
      <c r="A212" s="29" t="s">
        <v>4099</v>
      </c>
      <c r="B212" s="29" t="s">
        <v>4100</v>
      </c>
      <c r="C212" s="29" t="s">
        <v>3942</v>
      </c>
      <c r="D212" s="30">
        <v>1.1244982251509601</v>
      </c>
      <c r="E212" s="30">
        <v>0.14290988686410511</v>
      </c>
      <c r="F212" s="30">
        <v>-2.8068223657426281</v>
      </c>
      <c r="G212" s="29" t="s">
        <v>4595</v>
      </c>
    </row>
    <row r="213" spans="1:7" ht="15" x14ac:dyDescent="0.25">
      <c r="A213" s="29" t="s">
        <v>4029</v>
      </c>
      <c r="B213" s="29" t="s">
        <v>4030</v>
      </c>
      <c r="C213" s="29" t="s">
        <v>4031</v>
      </c>
      <c r="D213" s="30">
        <v>1.3523565921262191</v>
      </c>
      <c r="E213" s="30">
        <v>0.41018495255396858</v>
      </c>
      <c r="F213" s="30">
        <v>-1.285653526701857</v>
      </c>
      <c r="G213" s="29" t="s">
        <v>4595</v>
      </c>
    </row>
    <row r="214" spans="1:7" ht="15" x14ac:dyDescent="0.25">
      <c r="A214" s="29" t="s">
        <v>4494</v>
      </c>
      <c r="B214" s="29" t="s">
        <v>4495</v>
      </c>
      <c r="C214" s="29" t="s">
        <v>4031</v>
      </c>
      <c r="D214" s="30">
        <v>1.27590869456366</v>
      </c>
      <c r="E214" s="30">
        <v>0.1076741513285418</v>
      </c>
      <c r="F214" s="30">
        <v>-3.2152561423679979</v>
      </c>
      <c r="G214" s="29" t="s">
        <v>4595</v>
      </c>
    </row>
    <row r="215" spans="1:7" ht="15" x14ac:dyDescent="0.25">
      <c r="A215" s="29" t="s">
        <v>3994</v>
      </c>
      <c r="B215" s="29" t="s">
        <v>3995</v>
      </c>
      <c r="C215" s="29" t="s">
        <v>3934</v>
      </c>
      <c r="D215" s="30">
        <v>1.274651694208168</v>
      </c>
      <c r="E215" s="30">
        <v>0.21863330334996051</v>
      </c>
      <c r="F215" s="30">
        <v>-2.19341491840501</v>
      </c>
      <c r="G215" s="29" t="s">
        <v>4595</v>
      </c>
    </row>
    <row r="216" spans="1:7" ht="15" x14ac:dyDescent="0.25">
      <c r="A216" s="29" t="s">
        <v>4016</v>
      </c>
      <c r="B216" s="29" t="s">
        <v>4017</v>
      </c>
      <c r="C216" s="29" t="s">
        <v>3934</v>
      </c>
      <c r="D216" s="30">
        <v>1.201622974787685</v>
      </c>
      <c r="E216" s="30">
        <v>0.475439496386104</v>
      </c>
      <c r="F216" s="30">
        <v>-1.072666337014069</v>
      </c>
      <c r="G216" s="29" t="s">
        <v>4595</v>
      </c>
    </row>
    <row r="217" spans="1:7" ht="15" x14ac:dyDescent="0.25">
      <c r="A217" s="29" t="s">
        <v>4023</v>
      </c>
      <c r="B217" s="29" t="s">
        <v>4024</v>
      </c>
      <c r="C217" s="29" t="s">
        <v>3934</v>
      </c>
      <c r="D217" s="30">
        <v>1.140669460991488</v>
      </c>
      <c r="E217" s="30">
        <v>4.8963711714016631E-2</v>
      </c>
      <c r="F217" s="30">
        <v>-4.3521432635163064</v>
      </c>
      <c r="G217" s="29" t="s">
        <v>4595</v>
      </c>
    </row>
    <row r="218" spans="1:7" ht="15" x14ac:dyDescent="0.25">
      <c r="A218" s="29" t="s">
        <v>4196</v>
      </c>
      <c r="B218" s="29" t="s">
        <v>4197</v>
      </c>
      <c r="C218" s="29" t="s">
        <v>3934</v>
      </c>
      <c r="D218" s="30">
        <v>1.4067528111590191</v>
      </c>
      <c r="E218" s="30">
        <v>9.366251660775178E-4</v>
      </c>
      <c r="F218" s="30">
        <v>-10.06024057737894</v>
      </c>
      <c r="G218" s="29" t="s">
        <v>4595</v>
      </c>
    </row>
    <row r="219" spans="1:7" ht="15" x14ac:dyDescent="0.25">
      <c r="A219" s="29" t="s">
        <v>4201</v>
      </c>
      <c r="B219" s="29" t="s">
        <v>4202</v>
      </c>
      <c r="C219" s="29" t="s">
        <v>3934</v>
      </c>
      <c r="D219" s="30">
        <v>1.1150578012108989</v>
      </c>
      <c r="E219" s="30">
        <v>8.7992183722562192E-2</v>
      </c>
      <c r="F219" s="30">
        <v>-3.5064808138148411</v>
      </c>
      <c r="G219" s="29" t="s">
        <v>4595</v>
      </c>
    </row>
    <row r="220" spans="1:7" ht="15" x14ac:dyDescent="0.25">
      <c r="A220" s="29" t="s">
        <v>4256</v>
      </c>
      <c r="B220" s="29" t="s">
        <v>4257</v>
      </c>
      <c r="C220" s="29" t="s">
        <v>3934</v>
      </c>
      <c r="D220" s="30">
        <v>1.0797453802790979</v>
      </c>
      <c r="E220" s="30">
        <v>0.47699661615133271</v>
      </c>
      <c r="F220" s="30">
        <v>-1.0679490632037609</v>
      </c>
      <c r="G220" s="29" t="s">
        <v>4595</v>
      </c>
    </row>
    <row r="221" spans="1:7" ht="15" x14ac:dyDescent="0.25">
      <c r="A221" s="42" t="s">
        <v>4629</v>
      </c>
      <c r="B221" s="42" t="s">
        <v>4022</v>
      </c>
      <c r="C221" s="42" t="s">
        <v>4019</v>
      </c>
      <c r="D221" s="43">
        <v>1.402766994807717</v>
      </c>
      <c r="E221" s="43">
        <v>8.5893161631842824E-5</v>
      </c>
      <c r="F221" s="43">
        <v>-13.50709719839956</v>
      </c>
      <c r="G221" s="42" t="s">
        <v>4595</v>
      </c>
    </row>
    <row r="222" spans="1:7" ht="15" x14ac:dyDescent="0.25">
      <c r="A222" s="29" t="s">
        <v>4162</v>
      </c>
      <c r="B222" s="29" t="s">
        <v>4163</v>
      </c>
      <c r="C222" s="29" t="s">
        <v>4019</v>
      </c>
      <c r="D222" s="30">
        <v>1.4054042616176461</v>
      </c>
      <c r="E222" s="30">
        <v>7.3678695395900187E-5</v>
      </c>
      <c r="F222" s="30">
        <v>-13.728392958101599</v>
      </c>
      <c r="G222" s="29" t="s">
        <v>4595</v>
      </c>
    </row>
    <row r="223" spans="1:7" ht="15" x14ac:dyDescent="0.25">
      <c r="A223" s="29" t="s">
        <v>4264</v>
      </c>
      <c r="B223" s="29" t="s">
        <v>4265</v>
      </c>
      <c r="C223" s="29" t="s">
        <v>4019</v>
      </c>
      <c r="D223" s="30">
        <v>1.2834571974146809</v>
      </c>
      <c r="E223" s="30">
        <v>0.45054707506069369</v>
      </c>
      <c r="F223" s="30">
        <v>-1.1502502421038909</v>
      </c>
      <c r="G223" s="29" t="s">
        <v>4595</v>
      </c>
    </row>
    <row r="224" spans="1:7" ht="15" x14ac:dyDescent="0.25">
      <c r="A224" s="29" t="s">
        <v>4365</v>
      </c>
      <c r="B224" s="29" t="s">
        <v>4366</v>
      </c>
      <c r="C224" s="29" t="s">
        <v>4019</v>
      </c>
      <c r="D224" s="30">
        <v>1.3512214024899301</v>
      </c>
      <c r="E224" s="30">
        <v>0.2224395414079551</v>
      </c>
      <c r="F224" s="30">
        <v>-2.1685148269584542</v>
      </c>
      <c r="G224" s="29" t="s">
        <v>4595</v>
      </c>
    </row>
    <row r="225" spans="1:7" ht="15" x14ac:dyDescent="0.25">
      <c r="A225" s="29" t="s">
        <v>4389</v>
      </c>
      <c r="B225" s="29" t="s">
        <v>4390</v>
      </c>
      <c r="C225" s="29" t="s">
        <v>4019</v>
      </c>
      <c r="D225" s="30">
        <v>1.1236924566255839</v>
      </c>
      <c r="E225" s="30">
        <v>8.6306016041311204E-2</v>
      </c>
      <c r="F225" s="30">
        <v>-3.5343950624625151</v>
      </c>
      <c r="G225" s="29" t="s">
        <v>4595</v>
      </c>
    </row>
    <row r="226" spans="1:7" ht="15" x14ac:dyDescent="0.25">
      <c r="A226" s="29" t="s">
        <v>3971</v>
      </c>
      <c r="B226" s="29" t="s">
        <v>3972</v>
      </c>
      <c r="C226" s="29" t="s">
        <v>3973</v>
      </c>
      <c r="D226" s="30">
        <v>1.1899948397686479</v>
      </c>
      <c r="E226" s="30">
        <v>0.33669778040710802</v>
      </c>
      <c r="F226" s="30">
        <v>-1.570473884283766</v>
      </c>
      <c r="G226" s="29" t="s">
        <v>4595</v>
      </c>
    </row>
    <row r="227" spans="1:7" ht="15" x14ac:dyDescent="0.25">
      <c r="A227" s="29" t="s">
        <v>4035</v>
      </c>
      <c r="B227" s="29" t="s">
        <v>4036</v>
      </c>
      <c r="C227" s="29" t="s">
        <v>3973</v>
      </c>
      <c r="D227" s="30">
        <v>1.377947773873694</v>
      </c>
      <c r="E227" s="30">
        <v>0.1407335559702714</v>
      </c>
      <c r="F227" s="30">
        <v>-2.828961734614456</v>
      </c>
      <c r="G227" s="29" t="s">
        <v>4595</v>
      </c>
    </row>
    <row r="228" spans="1:7" ht="15" x14ac:dyDescent="0.25">
      <c r="A228" s="29" t="s">
        <v>4046</v>
      </c>
      <c r="B228" s="29" t="s">
        <v>4047</v>
      </c>
      <c r="C228" s="29" t="s">
        <v>3973</v>
      </c>
      <c r="D228" s="30">
        <v>1.361338097078481</v>
      </c>
      <c r="E228" s="30">
        <v>0.19415323645970939</v>
      </c>
      <c r="F228" s="30">
        <v>-2.3647323382695808</v>
      </c>
      <c r="G228" s="29" t="s">
        <v>4595</v>
      </c>
    </row>
    <row r="229" spans="1:7" ht="15" x14ac:dyDescent="0.25">
      <c r="A229" s="29" t="s">
        <v>4137</v>
      </c>
      <c r="B229" s="29" t="s">
        <v>4138</v>
      </c>
      <c r="C229" s="29" t="s">
        <v>3973</v>
      </c>
      <c r="D229" s="30">
        <v>1.353873691383551</v>
      </c>
      <c r="E229" s="30">
        <v>0.28015761458165311</v>
      </c>
      <c r="F229" s="30">
        <v>-1.835689389862015</v>
      </c>
      <c r="G229" s="29" t="s">
        <v>4595</v>
      </c>
    </row>
    <row r="230" spans="1:7" ht="15" x14ac:dyDescent="0.25">
      <c r="A230" s="29" t="s">
        <v>4342</v>
      </c>
      <c r="B230" s="29" t="s">
        <v>4343</v>
      </c>
      <c r="C230" s="29" t="s">
        <v>3973</v>
      </c>
      <c r="D230" s="30">
        <v>1.290166607471787</v>
      </c>
      <c r="E230" s="30">
        <v>0.29931694290222111</v>
      </c>
      <c r="F230" s="30">
        <v>-1.740254149665827</v>
      </c>
      <c r="G230" s="29" t="s">
        <v>4595</v>
      </c>
    </row>
    <row r="231" spans="1:7" ht="15" x14ac:dyDescent="0.25">
      <c r="A231" s="29" t="s">
        <v>3969</v>
      </c>
      <c r="B231" s="29" t="s">
        <v>3970</v>
      </c>
      <c r="C231" s="29" t="s">
        <v>3928</v>
      </c>
      <c r="D231" s="30">
        <v>1.3329605421934281</v>
      </c>
      <c r="E231" s="30">
        <v>0.16314423961115729</v>
      </c>
      <c r="F231" s="30">
        <v>-2.6157800460486409</v>
      </c>
      <c r="G231" s="29" t="s">
        <v>4595</v>
      </c>
    </row>
    <row r="232" spans="1:7" ht="15" x14ac:dyDescent="0.25">
      <c r="A232" s="29" t="s">
        <v>4075</v>
      </c>
      <c r="B232" s="29" t="s">
        <v>4076</v>
      </c>
      <c r="C232" s="29" t="s">
        <v>3928</v>
      </c>
      <c r="D232" s="30">
        <v>1.1728176543076421</v>
      </c>
      <c r="E232" s="30">
        <v>0.46235586893405223</v>
      </c>
      <c r="F232" s="30">
        <v>-1.112924393217412</v>
      </c>
      <c r="G232" s="29" t="s">
        <v>4595</v>
      </c>
    </row>
    <row r="233" spans="1:7" ht="15" x14ac:dyDescent="0.25">
      <c r="A233" s="29" t="s">
        <v>4127</v>
      </c>
      <c r="B233" s="29" t="s">
        <v>4128</v>
      </c>
      <c r="C233" s="29" t="s">
        <v>3928</v>
      </c>
      <c r="D233" s="30">
        <v>1.353529606411114</v>
      </c>
      <c r="E233" s="30">
        <v>0.45190951989759848</v>
      </c>
      <c r="F233" s="30">
        <v>-1.1458941458350931</v>
      </c>
      <c r="G233" s="29" t="s">
        <v>4595</v>
      </c>
    </row>
    <row r="234" spans="1:7" ht="15" x14ac:dyDescent="0.25">
      <c r="A234" s="29" t="s">
        <v>4135</v>
      </c>
      <c r="B234" s="29" t="s">
        <v>4136</v>
      </c>
      <c r="C234" s="29" t="s">
        <v>3989</v>
      </c>
      <c r="D234" s="30">
        <v>1.3664022590381639</v>
      </c>
      <c r="E234" s="30">
        <v>0.39376028073253649</v>
      </c>
      <c r="F234" s="30">
        <v>-1.3446105034046629</v>
      </c>
      <c r="G234" s="29" t="s">
        <v>4595</v>
      </c>
    </row>
    <row r="235" spans="1:7" ht="15" x14ac:dyDescent="0.25">
      <c r="A235" s="29" t="s">
        <v>4176</v>
      </c>
      <c r="B235" s="29" t="s">
        <v>4177</v>
      </c>
      <c r="C235" s="29" t="s">
        <v>3989</v>
      </c>
      <c r="D235" s="30">
        <v>1.1961018645165911</v>
      </c>
      <c r="E235" s="30">
        <v>0.2540715901965595</v>
      </c>
      <c r="F235" s="30">
        <v>-1.9766930299013581</v>
      </c>
      <c r="G235" s="29" t="s">
        <v>4595</v>
      </c>
    </row>
    <row r="236" spans="1:7" ht="15" x14ac:dyDescent="0.25">
      <c r="A236" s="29" t="s">
        <v>4178</v>
      </c>
      <c r="B236" s="29" t="s">
        <v>4179</v>
      </c>
      <c r="C236" s="29" t="s">
        <v>3989</v>
      </c>
      <c r="D236" s="30">
        <v>1.2524841439100201</v>
      </c>
      <c r="E236" s="30">
        <v>0.45127373976644641</v>
      </c>
      <c r="F236" s="30">
        <v>-1.14792526628379</v>
      </c>
      <c r="G236" s="29" t="s">
        <v>4595</v>
      </c>
    </row>
    <row r="237" spans="1:7" ht="15" x14ac:dyDescent="0.25">
      <c r="A237" s="29" t="s">
        <v>4244</v>
      </c>
      <c r="B237" s="29" t="s">
        <v>4245</v>
      </c>
      <c r="C237" s="29" t="s">
        <v>3989</v>
      </c>
      <c r="D237" s="30">
        <v>1.310856292444299</v>
      </c>
      <c r="E237" s="30">
        <v>0.34562980665132292</v>
      </c>
      <c r="F237" s="30">
        <v>-1.532700455934064</v>
      </c>
      <c r="G237" s="29" t="s">
        <v>4595</v>
      </c>
    </row>
    <row r="238" spans="1:7" ht="15" x14ac:dyDescent="0.25">
      <c r="A238" s="29" t="s">
        <v>4357</v>
      </c>
      <c r="B238" s="29" t="s">
        <v>4358</v>
      </c>
      <c r="C238" s="29" t="s">
        <v>3989</v>
      </c>
      <c r="D238" s="30">
        <v>1.196825861678628</v>
      </c>
      <c r="E238" s="30">
        <v>0.46417396270665362</v>
      </c>
      <c r="F238" s="30">
        <v>-1.1072624962194439</v>
      </c>
      <c r="G238" s="29" t="s">
        <v>4595</v>
      </c>
    </row>
    <row r="239" spans="1:7" ht="15" x14ac:dyDescent="0.25">
      <c r="A239" s="29" t="s">
        <v>4404</v>
      </c>
      <c r="B239" s="29" t="s">
        <v>4405</v>
      </c>
      <c r="C239" s="29" t="s">
        <v>3989</v>
      </c>
      <c r="D239" s="30">
        <v>1.267996864315893</v>
      </c>
      <c r="E239" s="30">
        <v>0.44061629537713842</v>
      </c>
      <c r="F239" s="30">
        <v>-1.182405243459419</v>
      </c>
      <c r="G239" s="29" t="s">
        <v>4595</v>
      </c>
    </row>
    <row r="240" spans="1:7" ht="15" x14ac:dyDescent="0.25">
      <c r="A240" s="29" t="s">
        <v>4438</v>
      </c>
      <c r="B240" s="29" t="s">
        <v>4439</v>
      </c>
      <c r="C240" s="29" t="s">
        <v>3989</v>
      </c>
      <c r="D240" s="30">
        <v>1.0200410627617369</v>
      </c>
      <c r="E240" s="30">
        <v>0.37480117940690172</v>
      </c>
      <c r="F240" s="30">
        <v>-1.4158026020775329</v>
      </c>
      <c r="G240" s="29" t="s">
        <v>4595</v>
      </c>
    </row>
    <row r="241" spans="1:7" ht="15" x14ac:dyDescent="0.25">
      <c r="A241" s="29" t="s">
        <v>3923</v>
      </c>
      <c r="B241" s="29" t="s">
        <v>3924</v>
      </c>
      <c r="C241" s="29" t="s">
        <v>3925</v>
      </c>
      <c r="D241" s="30">
        <v>1.2639311217028979</v>
      </c>
      <c r="E241" s="30">
        <v>9.4906889856436819E-2</v>
      </c>
      <c r="F241" s="30">
        <v>-3.3973433649002618</v>
      </c>
      <c r="G241" s="29" t="s">
        <v>4595</v>
      </c>
    </row>
    <row r="242" spans="1:7" ht="15" x14ac:dyDescent="0.25">
      <c r="A242" s="29" t="s">
        <v>3943</v>
      </c>
      <c r="B242" s="29" t="s">
        <v>3944</v>
      </c>
      <c r="C242" s="29" t="s">
        <v>3925</v>
      </c>
      <c r="D242" s="30">
        <v>1.3473218181797839</v>
      </c>
      <c r="E242" s="30">
        <v>0.17147333453043639</v>
      </c>
      <c r="F242" s="30">
        <v>-2.5439438516190358</v>
      </c>
      <c r="G242" s="29" t="s">
        <v>4595</v>
      </c>
    </row>
    <row r="243" spans="1:7" ht="15" x14ac:dyDescent="0.25">
      <c r="A243" s="29" t="s">
        <v>3965</v>
      </c>
      <c r="B243" s="29" t="s">
        <v>3966</v>
      </c>
      <c r="C243" s="29" t="s">
        <v>3925</v>
      </c>
      <c r="D243" s="30">
        <v>1.0287956793001429</v>
      </c>
      <c r="E243" s="30">
        <v>0.14143416003124659</v>
      </c>
      <c r="F243" s="30">
        <v>-2.8217974842471749</v>
      </c>
      <c r="G243" s="29" t="s">
        <v>4595</v>
      </c>
    </row>
    <row r="244" spans="1:7" ht="15" x14ac:dyDescent="0.25">
      <c r="A244" s="29" t="s">
        <v>4057</v>
      </c>
      <c r="B244" s="29" t="s">
        <v>4058</v>
      </c>
      <c r="C244" s="29" t="s">
        <v>3925</v>
      </c>
      <c r="D244" s="30">
        <v>1.341862170789877</v>
      </c>
      <c r="E244" s="30">
        <v>0.31678383128295262</v>
      </c>
      <c r="F244" s="30">
        <v>-1.658429393065759</v>
      </c>
      <c r="G244" s="29" t="s">
        <v>4595</v>
      </c>
    </row>
    <row r="245" spans="1:7" ht="15" x14ac:dyDescent="0.25">
      <c r="A245" s="29" t="s">
        <v>4093</v>
      </c>
      <c r="B245" s="29" t="s">
        <v>4094</v>
      </c>
      <c r="C245" s="29" t="s">
        <v>3925</v>
      </c>
      <c r="D245" s="30">
        <v>1.230189898833822</v>
      </c>
      <c r="E245" s="30">
        <v>0.44704405172616107</v>
      </c>
      <c r="F245" s="30">
        <v>-1.1615110932874819</v>
      </c>
      <c r="G245" s="29" t="s">
        <v>4595</v>
      </c>
    </row>
    <row r="246" spans="1:7" ht="15" x14ac:dyDescent="0.25">
      <c r="A246" s="29" t="s">
        <v>4111</v>
      </c>
      <c r="B246" s="29" t="s">
        <v>4112</v>
      </c>
      <c r="C246" s="29" t="s">
        <v>3925</v>
      </c>
      <c r="D246" s="30">
        <v>1.143759136272448</v>
      </c>
      <c r="E246" s="30">
        <v>0.49462976136171521</v>
      </c>
      <c r="F246" s="30">
        <v>-1.015579047077817</v>
      </c>
      <c r="G246" s="29" t="s">
        <v>4595</v>
      </c>
    </row>
    <row r="247" spans="1:7" ht="15" x14ac:dyDescent="0.25">
      <c r="A247" s="29" t="s">
        <v>4119</v>
      </c>
      <c r="B247" s="29" t="s">
        <v>4120</v>
      </c>
      <c r="C247" s="29" t="s">
        <v>3925</v>
      </c>
      <c r="D247" s="30">
        <v>1.390346701989654</v>
      </c>
      <c r="E247" s="30">
        <v>0.24584033298736321</v>
      </c>
      <c r="F247" s="30">
        <v>-2.0242064687318568</v>
      </c>
      <c r="G247" s="29" t="s">
        <v>4595</v>
      </c>
    </row>
    <row r="248" spans="1:7" ht="15" x14ac:dyDescent="0.25">
      <c r="A248" s="29" t="s">
        <v>4125</v>
      </c>
      <c r="B248" s="29" t="s">
        <v>4126</v>
      </c>
      <c r="C248" s="29" t="s">
        <v>3925</v>
      </c>
      <c r="D248" s="30">
        <v>1.4058591408845029</v>
      </c>
      <c r="E248" s="30">
        <v>1.075268817204301E-5</v>
      </c>
      <c r="F248" s="30">
        <v>-16.50494309577012</v>
      </c>
      <c r="G248" s="29" t="s">
        <v>4595</v>
      </c>
    </row>
    <row r="249" spans="1:7" ht="15" x14ac:dyDescent="0.25">
      <c r="A249" s="29" t="s">
        <v>4172</v>
      </c>
      <c r="B249" s="29" t="s">
        <v>4173</v>
      </c>
      <c r="C249" s="29" t="s">
        <v>3925</v>
      </c>
      <c r="D249" s="30">
        <v>1.179766991656747</v>
      </c>
      <c r="E249" s="30">
        <v>0.2167712521830957</v>
      </c>
      <c r="F249" s="30">
        <v>-2.205754653153551</v>
      </c>
      <c r="G249" s="29" t="s">
        <v>4595</v>
      </c>
    </row>
    <row r="250" spans="1:7" ht="15" x14ac:dyDescent="0.25">
      <c r="A250" s="29" t="s">
        <v>4174</v>
      </c>
      <c r="B250" s="29" t="s">
        <v>4175</v>
      </c>
      <c r="C250" s="29" t="s">
        <v>3925</v>
      </c>
      <c r="D250" s="30">
        <v>1.380295524597092</v>
      </c>
      <c r="E250" s="30">
        <v>0.40469012800595727</v>
      </c>
      <c r="F250" s="30">
        <v>-1.3051104384932219</v>
      </c>
      <c r="G250" s="29" t="s">
        <v>4595</v>
      </c>
    </row>
    <row r="251" spans="1:7" ht="15" x14ac:dyDescent="0.25">
      <c r="A251" s="29" t="s">
        <v>4184</v>
      </c>
      <c r="B251" s="29" t="s">
        <v>4185</v>
      </c>
      <c r="C251" s="29" t="s">
        <v>3925</v>
      </c>
      <c r="D251" s="30">
        <v>1.3098474152526891</v>
      </c>
      <c r="E251" s="30">
        <v>0.29546553286312077</v>
      </c>
      <c r="F251" s="30">
        <v>-1.7589382503311579</v>
      </c>
      <c r="G251" s="29" t="s">
        <v>4595</v>
      </c>
    </row>
    <row r="252" spans="1:7" ht="15" x14ac:dyDescent="0.25">
      <c r="A252" s="29" t="s">
        <v>4188</v>
      </c>
      <c r="B252" s="29" t="s">
        <v>4189</v>
      </c>
      <c r="C252" s="29" t="s">
        <v>3925</v>
      </c>
      <c r="D252" s="30">
        <v>1.17768615216848</v>
      </c>
      <c r="E252" s="30">
        <v>0.49881072590598002</v>
      </c>
      <c r="F252" s="30">
        <v>-1.003435607175684</v>
      </c>
      <c r="G252" s="29" t="s">
        <v>4595</v>
      </c>
    </row>
    <row r="253" spans="1:7" ht="15" x14ac:dyDescent="0.25">
      <c r="A253" s="29" t="s">
        <v>4192</v>
      </c>
      <c r="B253" s="29" t="s">
        <v>4193</v>
      </c>
      <c r="C253" s="29" t="s">
        <v>3925</v>
      </c>
      <c r="D253" s="30">
        <v>1.357471706531582</v>
      </c>
      <c r="E253" s="30">
        <v>0.13467498227426361</v>
      </c>
      <c r="F253" s="30">
        <v>-2.8924462195958829</v>
      </c>
      <c r="G253" s="29" t="s">
        <v>4595</v>
      </c>
    </row>
    <row r="254" spans="1:7" ht="15" x14ac:dyDescent="0.25">
      <c r="A254" s="29" t="s">
        <v>4205</v>
      </c>
      <c r="B254" s="29" t="s">
        <v>4206</v>
      </c>
      <c r="C254" s="29" t="s">
        <v>3925</v>
      </c>
      <c r="D254" s="30">
        <v>1.0946095303773959</v>
      </c>
      <c r="E254" s="30">
        <v>0.33616748110204242</v>
      </c>
      <c r="F254" s="30">
        <v>-1.5727479215383899</v>
      </c>
      <c r="G254" s="29" t="s">
        <v>4595</v>
      </c>
    </row>
    <row r="255" spans="1:7" ht="15" x14ac:dyDescent="0.25">
      <c r="A255" s="29" t="s">
        <v>4268</v>
      </c>
      <c r="B255" s="29" t="s">
        <v>4269</v>
      </c>
      <c r="C255" s="29" t="s">
        <v>3925</v>
      </c>
      <c r="D255" s="30">
        <v>1.1673685615490741</v>
      </c>
      <c r="E255" s="30">
        <v>0.32424358504449341</v>
      </c>
      <c r="F255" s="30">
        <v>-1.6248500629425291</v>
      </c>
      <c r="G255" s="29" t="s">
        <v>4595</v>
      </c>
    </row>
    <row r="256" spans="1:7" ht="15" x14ac:dyDescent="0.25">
      <c r="A256" s="29" t="s">
        <v>4272</v>
      </c>
      <c r="B256" s="29" t="s">
        <v>4273</v>
      </c>
      <c r="C256" s="29" t="s">
        <v>3925</v>
      </c>
      <c r="D256" s="30">
        <v>1.3182891667689141</v>
      </c>
      <c r="E256" s="30">
        <v>0.33187138194081262</v>
      </c>
      <c r="F256" s="30">
        <v>-1.5913038671347901</v>
      </c>
      <c r="G256" s="29" t="s">
        <v>4595</v>
      </c>
    </row>
    <row r="257" spans="1:7" ht="15" x14ac:dyDescent="0.25">
      <c r="A257" s="29" t="s">
        <v>4278</v>
      </c>
      <c r="B257" s="29" t="s">
        <v>4279</v>
      </c>
      <c r="C257" s="29" t="s">
        <v>3925</v>
      </c>
      <c r="D257" s="30">
        <v>1.4010113390130841</v>
      </c>
      <c r="E257" s="30">
        <v>4.1827479852750968E-2</v>
      </c>
      <c r="F257" s="30">
        <v>-4.5794051129849036</v>
      </c>
      <c r="G257" s="29" t="s">
        <v>4595</v>
      </c>
    </row>
    <row r="258" spans="1:7" ht="15" x14ac:dyDescent="0.25">
      <c r="A258" s="29" t="s">
        <v>4308</v>
      </c>
      <c r="B258" s="29" t="s">
        <v>4309</v>
      </c>
      <c r="C258" s="29" t="s">
        <v>3925</v>
      </c>
      <c r="D258" s="30">
        <v>1.384631058357555</v>
      </c>
      <c r="E258" s="30">
        <v>0.24181930045130939</v>
      </c>
      <c r="F258" s="30">
        <v>-2.047998699125094</v>
      </c>
      <c r="G258" s="29" t="s">
        <v>4595</v>
      </c>
    </row>
    <row r="259" spans="1:7" ht="15" x14ac:dyDescent="0.25">
      <c r="A259" s="29" t="s">
        <v>4320</v>
      </c>
      <c r="B259" s="29" t="s">
        <v>4321</v>
      </c>
      <c r="C259" s="29" t="s">
        <v>3925</v>
      </c>
      <c r="D259" s="30">
        <v>1.255488475057718</v>
      </c>
      <c r="E259" s="30">
        <v>0.46669600638650638</v>
      </c>
      <c r="F259" s="30">
        <v>-1.099444972969994</v>
      </c>
      <c r="G259" s="29" t="s">
        <v>4595</v>
      </c>
    </row>
    <row r="260" spans="1:7" ht="15" x14ac:dyDescent="0.25">
      <c r="A260" s="29" t="s">
        <v>4330</v>
      </c>
      <c r="B260" s="29" t="s">
        <v>4331</v>
      </c>
      <c r="C260" s="29" t="s">
        <v>3925</v>
      </c>
      <c r="D260" s="30">
        <v>1.2984116721846171</v>
      </c>
      <c r="E260" s="30">
        <v>0.45293218191614848</v>
      </c>
      <c r="F260" s="30">
        <v>-1.142633044920049</v>
      </c>
      <c r="G260" s="29" t="s">
        <v>4595</v>
      </c>
    </row>
    <row r="261" spans="1:7" ht="15" x14ac:dyDescent="0.25">
      <c r="A261" s="29" t="s">
        <v>4349</v>
      </c>
      <c r="B261" s="29" t="s">
        <v>4350</v>
      </c>
      <c r="C261" s="29" t="s">
        <v>3925</v>
      </c>
      <c r="D261" s="30">
        <v>1.3942433262751499</v>
      </c>
      <c r="E261" s="30">
        <v>0.35311844158639621</v>
      </c>
      <c r="F261" s="30">
        <v>-1.50177592717277</v>
      </c>
      <c r="G261" s="29" t="s">
        <v>4595</v>
      </c>
    </row>
    <row r="262" spans="1:7" ht="15" x14ac:dyDescent="0.25">
      <c r="A262" s="29" t="s">
        <v>4353</v>
      </c>
      <c r="B262" s="29" t="s">
        <v>4354</v>
      </c>
      <c r="C262" s="29" t="s">
        <v>3925</v>
      </c>
      <c r="D262" s="30">
        <v>1.396878702216628</v>
      </c>
      <c r="E262" s="30">
        <v>3.8491695773041558E-3</v>
      </c>
      <c r="F262" s="30">
        <v>-8.0212370533817126</v>
      </c>
      <c r="G262" s="29" t="s">
        <v>4595</v>
      </c>
    </row>
    <row r="263" spans="1:7" ht="15" x14ac:dyDescent="0.25">
      <c r="A263" s="29" t="s">
        <v>4359</v>
      </c>
      <c r="B263" s="29" t="s">
        <v>4360</v>
      </c>
      <c r="C263" s="29" t="s">
        <v>3925</v>
      </c>
      <c r="D263" s="30">
        <v>1.376532322065473</v>
      </c>
      <c r="E263" s="30">
        <v>0.39371084483912172</v>
      </c>
      <c r="F263" s="30">
        <v>-1.344791642537386</v>
      </c>
      <c r="G263" s="29" t="s">
        <v>4595</v>
      </c>
    </row>
    <row r="264" spans="1:7" ht="15" x14ac:dyDescent="0.25">
      <c r="A264" s="29" t="s">
        <v>4371</v>
      </c>
      <c r="B264" s="29" t="s">
        <v>4372</v>
      </c>
      <c r="C264" s="29" t="s">
        <v>3925</v>
      </c>
      <c r="D264" s="30">
        <v>1.40381074092497</v>
      </c>
      <c r="E264" s="30">
        <v>0.25417683499155252</v>
      </c>
      <c r="F264" s="30">
        <v>-1.976095541986153</v>
      </c>
      <c r="G264" s="29" t="s">
        <v>4595</v>
      </c>
    </row>
    <row r="265" spans="1:7" ht="15" x14ac:dyDescent="0.25">
      <c r="A265" s="29" t="s">
        <v>4421</v>
      </c>
      <c r="B265" s="29" t="s">
        <v>4422</v>
      </c>
      <c r="C265" s="29" t="s">
        <v>3925</v>
      </c>
      <c r="D265" s="30">
        <v>1.133678998936156</v>
      </c>
      <c r="E265" s="30">
        <v>4.7168256773376958E-2</v>
      </c>
      <c r="F265" s="30">
        <v>-4.4060399065005331</v>
      </c>
      <c r="G265" s="29" t="s">
        <v>4595</v>
      </c>
    </row>
    <row r="266" spans="1:7" ht="15" x14ac:dyDescent="0.25">
      <c r="A266" s="29" t="s">
        <v>4468</v>
      </c>
      <c r="B266" s="29" t="s">
        <v>4469</v>
      </c>
      <c r="C266" s="29" t="s">
        <v>3925</v>
      </c>
      <c r="D266" s="30">
        <v>1.0857751342665529</v>
      </c>
      <c r="E266" s="30">
        <v>0.113774394687829</v>
      </c>
      <c r="F266" s="30">
        <v>-3.1357521841091911</v>
      </c>
      <c r="G266" s="29" t="s">
        <v>4595</v>
      </c>
    </row>
    <row r="267" spans="1:7" ht="15" x14ac:dyDescent="0.25">
      <c r="A267" s="29" t="s">
        <v>3952</v>
      </c>
      <c r="B267" s="29" t="s">
        <v>3953</v>
      </c>
      <c r="C267" s="29" t="s">
        <v>3863</v>
      </c>
      <c r="D267" s="30">
        <v>1.1279004301274931</v>
      </c>
      <c r="E267" s="30">
        <v>0.13434740150969759</v>
      </c>
      <c r="F267" s="30">
        <v>-2.8959596772603402</v>
      </c>
      <c r="G267" s="29" t="s">
        <v>4595</v>
      </c>
    </row>
    <row r="268" spans="1:7" ht="15" x14ac:dyDescent="0.25">
      <c r="A268" s="29" t="s">
        <v>4312</v>
      </c>
      <c r="B268" s="29" t="s">
        <v>4313</v>
      </c>
      <c r="C268" s="29" t="s">
        <v>3863</v>
      </c>
      <c r="D268" s="30">
        <v>1.31683111261175</v>
      </c>
      <c r="E268" s="30">
        <v>0.44103013907088812</v>
      </c>
      <c r="F268" s="30">
        <v>-1.181050844994914</v>
      </c>
      <c r="G268" s="29" t="s">
        <v>4595</v>
      </c>
    </row>
    <row r="269" spans="1:7" ht="15" x14ac:dyDescent="0.25">
      <c r="A269" s="29" t="s">
        <v>4340</v>
      </c>
      <c r="B269" s="29" t="s">
        <v>4341</v>
      </c>
      <c r="C269" s="29" t="s">
        <v>3863</v>
      </c>
      <c r="D269" s="30">
        <v>1.3777516635282641</v>
      </c>
      <c r="E269" s="30">
        <v>0.37461045572822921</v>
      </c>
      <c r="F269" s="30">
        <v>-1.416536927776364</v>
      </c>
      <c r="G269" s="29" t="s">
        <v>4595</v>
      </c>
    </row>
    <row r="270" spans="1:7" ht="15" x14ac:dyDescent="0.25">
      <c r="A270" s="29" t="s">
        <v>4480</v>
      </c>
      <c r="B270" s="29" t="s">
        <v>4481</v>
      </c>
      <c r="C270" s="29" t="s">
        <v>3863</v>
      </c>
      <c r="D270" s="30">
        <v>1.270466244561649</v>
      </c>
      <c r="E270" s="30">
        <v>0.35872149452080931</v>
      </c>
      <c r="F270" s="30">
        <v>-1.4790639010011759</v>
      </c>
      <c r="G270" s="29" t="s">
        <v>4595</v>
      </c>
    </row>
    <row r="271" spans="1:7" ht="15" x14ac:dyDescent="0.25">
      <c r="A271" s="29" t="s">
        <v>3929</v>
      </c>
      <c r="B271" s="29" t="s">
        <v>3930</v>
      </c>
      <c r="C271" s="29" t="s">
        <v>3931</v>
      </c>
      <c r="D271" s="30">
        <v>1.3037340727416551</v>
      </c>
      <c r="E271" s="30">
        <v>0.27087722610070419</v>
      </c>
      <c r="F271" s="30">
        <v>-1.8842889902832269</v>
      </c>
      <c r="G271" s="29" t="s">
        <v>4595</v>
      </c>
    </row>
    <row r="272" spans="1:7" ht="15" x14ac:dyDescent="0.25">
      <c r="A272" s="29" t="s">
        <v>3945</v>
      </c>
      <c r="B272" s="29" t="s">
        <v>3946</v>
      </c>
      <c r="C272" s="29" t="s">
        <v>3931</v>
      </c>
      <c r="D272" s="30">
        <v>1.334670741210594</v>
      </c>
      <c r="E272" s="30">
        <v>0.29439501678353958</v>
      </c>
      <c r="F272" s="30">
        <v>-1.7641748437455651</v>
      </c>
      <c r="G272" s="29" t="s">
        <v>4595</v>
      </c>
    </row>
    <row r="273" spans="1:7" ht="15" x14ac:dyDescent="0.25">
      <c r="A273" s="29" t="s">
        <v>4286</v>
      </c>
      <c r="B273" s="29" t="s">
        <v>4287</v>
      </c>
      <c r="C273" s="29" t="s">
        <v>3931</v>
      </c>
      <c r="D273" s="30">
        <v>1.3000689218090029</v>
      </c>
      <c r="E273" s="30">
        <v>0.26557879531185602</v>
      </c>
      <c r="F273" s="30">
        <v>-1.9127881331410621</v>
      </c>
      <c r="G273" s="29" t="s">
        <v>4595</v>
      </c>
    </row>
    <row r="274" spans="1:7" ht="15" x14ac:dyDescent="0.25">
      <c r="A274" s="29" t="s">
        <v>3949</v>
      </c>
      <c r="B274" s="29" t="s">
        <v>3950</v>
      </c>
      <c r="C274" s="29" t="s">
        <v>3951</v>
      </c>
      <c r="D274" s="30">
        <v>1.315427729921155</v>
      </c>
      <c r="E274" s="30">
        <v>0.44810565160126731</v>
      </c>
      <c r="F274" s="30">
        <v>-1.1580891727136049</v>
      </c>
      <c r="G274" s="29" t="s">
        <v>4595</v>
      </c>
    </row>
    <row r="275" spans="1:7" ht="15" x14ac:dyDescent="0.25">
      <c r="A275" s="29" t="s">
        <v>4207</v>
      </c>
      <c r="B275" s="29" t="s">
        <v>4208</v>
      </c>
      <c r="C275" s="29" t="s">
        <v>3951</v>
      </c>
      <c r="D275" s="30">
        <v>1.0080361376542839</v>
      </c>
      <c r="E275" s="30">
        <v>0.34569236390208252</v>
      </c>
      <c r="F275" s="30">
        <v>-1.532439359040219</v>
      </c>
      <c r="G275" s="29" t="s">
        <v>4595</v>
      </c>
    </row>
    <row r="276" spans="1:7" ht="15" x14ac:dyDescent="0.25">
      <c r="A276" s="29" t="s">
        <v>4250</v>
      </c>
      <c r="B276" s="29" t="s">
        <v>4251</v>
      </c>
      <c r="C276" s="29" t="s">
        <v>3951</v>
      </c>
      <c r="D276" s="30">
        <v>1.2629199175840771</v>
      </c>
      <c r="E276" s="30">
        <v>0.27241028251463478</v>
      </c>
      <c r="F276" s="30">
        <v>-1.87614693392764</v>
      </c>
      <c r="G276" s="29" t="s">
        <v>4595</v>
      </c>
    </row>
    <row r="277" spans="1:7" ht="15" x14ac:dyDescent="0.25">
      <c r="A277" s="29" t="s">
        <v>4252</v>
      </c>
      <c r="B277" s="29" t="s">
        <v>4253</v>
      </c>
      <c r="C277" s="29" t="s">
        <v>3951</v>
      </c>
      <c r="D277" s="30">
        <v>1.3345230981070519</v>
      </c>
      <c r="E277" s="30">
        <v>0.26777316305525739</v>
      </c>
      <c r="F277" s="30">
        <v>-1.900916717747227</v>
      </c>
      <c r="G277" s="29" t="s">
        <v>4595</v>
      </c>
    </row>
    <row r="278" spans="1:7" ht="15" x14ac:dyDescent="0.25">
      <c r="A278" s="29" t="s">
        <v>4266</v>
      </c>
      <c r="B278" s="29" t="s">
        <v>4267</v>
      </c>
      <c r="C278" s="29" t="s">
        <v>3951</v>
      </c>
      <c r="D278" s="30">
        <v>1.1464500980262291</v>
      </c>
      <c r="E278" s="30">
        <v>0.44244698028467139</v>
      </c>
      <c r="F278" s="30">
        <v>-1.1764235116991351</v>
      </c>
      <c r="G278" s="29" t="s">
        <v>4595</v>
      </c>
    </row>
    <row r="279" spans="1:7" ht="15" x14ac:dyDescent="0.25">
      <c r="A279" s="29" t="s">
        <v>4369</v>
      </c>
      <c r="B279" s="29" t="s">
        <v>4370</v>
      </c>
      <c r="C279" s="29" t="s">
        <v>3951</v>
      </c>
      <c r="D279" s="30">
        <v>1.0029434093939129</v>
      </c>
      <c r="E279" s="30">
        <v>0.46536035914460239</v>
      </c>
      <c r="F279" s="30">
        <v>-1.1035797722000249</v>
      </c>
      <c r="G279" s="29" t="s">
        <v>4595</v>
      </c>
    </row>
    <row r="280" spans="1:7" ht="15" x14ac:dyDescent="0.25">
      <c r="A280" s="29" t="s">
        <v>4387</v>
      </c>
      <c r="B280" s="29" t="s">
        <v>4388</v>
      </c>
      <c r="C280" s="29" t="s">
        <v>3951</v>
      </c>
      <c r="D280" s="30">
        <v>1.3345970680681001</v>
      </c>
      <c r="E280" s="30">
        <v>0.34161332467809918</v>
      </c>
      <c r="F280" s="30">
        <v>-1.5495638462986789</v>
      </c>
      <c r="G280" s="29" t="s">
        <v>4595</v>
      </c>
    </row>
    <row r="281" spans="1:7" ht="15" x14ac:dyDescent="0.25">
      <c r="A281" s="29" t="s">
        <v>4397</v>
      </c>
      <c r="B281" s="29" t="s">
        <v>4398</v>
      </c>
      <c r="C281" s="29" t="s">
        <v>3951</v>
      </c>
      <c r="D281" s="30">
        <v>1.033660006300434</v>
      </c>
      <c r="E281" s="30">
        <v>0.1830980877502987</v>
      </c>
      <c r="F281" s="30">
        <v>-2.4493113709698471</v>
      </c>
      <c r="G281" s="29" t="s">
        <v>4595</v>
      </c>
    </row>
    <row r="282" spans="1:7" ht="15" x14ac:dyDescent="0.25">
      <c r="A282" s="29" t="s">
        <v>4482</v>
      </c>
      <c r="B282" s="29" t="s">
        <v>4483</v>
      </c>
      <c r="C282" s="29" t="s">
        <v>3951</v>
      </c>
      <c r="D282" s="30">
        <v>1.099623686894234</v>
      </c>
      <c r="E282" s="30">
        <v>0.22152076569384921</v>
      </c>
      <c r="F282" s="30">
        <v>-2.1744861493381649</v>
      </c>
      <c r="G282" s="29" t="s">
        <v>4595</v>
      </c>
    </row>
    <row r="283" spans="1:7" ht="15" x14ac:dyDescent="0.25">
      <c r="A283" s="29" t="s">
        <v>4484</v>
      </c>
      <c r="B283" s="29" t="s">
        <v>4485</v>
      </c>
      <c r="C283" s="29" t="s">
        <v>3951</v>
      </c>
      <c r="D283" s="30">
        <v>1.236190554536573</v>
      </c>
      <c r="E283" s="30">
        <v>0.40413776503796423</v>
      </c>
      <c r="F283" s="30">
        <v>-1.3070809230559619</v>
      </c>
      <c r="G283" s="29" t="s">
        <v>4595</v>
      </c>
    </row>
    <row r="284" spans="1:7" ht="15" x14ac:dyDescent="0.25">
      <c r="A284" s="29" t="s">
        <v>4486</v>
      </c>
      <c r="B284" s="29" t="s">
        <v>4487</v>
      </c>
      <c r="C284" s="29" t="s">
        <v>3951</v>
      </c>
      <c r="D284" s="30">
        <v>1.202170455328017</v>
      </c>
      <c r="E284" s="30">
        <v>0.4239487489581461</v>
      </c>
      <c r="F284" s="30">
        <v>-1.238038226544673</v>
      </c>
      <c r="G284" s="29" t="s">
        <v>4595</v>
      </c>
    </row>
    <row r="285" spans="1:7" ht="15" x14ac:dyDescent="0.25">
      <c r="A285" s="29" t="s">
        <v>4492</v>
      </c>
      <c r="B285" s="29" t="s">
        <v>4493</v>
      </c>
      <c r="C285" s="29" t="s">
        <v>3951</v>
      </c>
      <c r="D285" s="30">
        <v>1.0038936892482631</v>
      </c>
      <c r="E285" s="30">
        <v>0.44577182908581658</v>
      </c>
      <c r="F285" s="30">
        <v>-1.165622647698324</v>
      </c>
      <c r="G285" s="29" t="s">
        <v>4595</v>
      </c>
    </row>
    <row r="286" spans="1:7" ht="15" x14ac:dyDescent="0.25">
      <c r="A286" s="29" t="s">
        <v>4258</v>
      </c>
      <c r="B286" s="29" t="s">
        <v>4259</v>
      </c>
      <c r="C286" s="29" t="s">
        <v>4039</v>
      </c>
      <c r="D286" s="30">
        <v>1.387029790452585</v>
      </c>
      <c r="E286" s="30">
        <v>4.8899135571947832E-4</v>
      </c>
      <c r="F286" s="30">
        <v>-10.99790341778885</v>
      </c>
      <c r="G286" s="29" t="s">
        <v>4595</v>
      </c>
    </row>
    <row r="287" spans="1:7" ht="15" x14ac:dyDescent="0.25">
      <c r="A287" s="29" t="s">
        <v>4464</v>
      </c>
      <c r="B287" s="29" t="s">
        <v>4465</v>
      </c>
      <c r="C287" s="29" t="s">
        <v>4039</v>
      </c>
      <c r="D287" s="30">
        <v>1.016047882583516</v>
      </c>
      <c r="E287" s="30">
        <v>7.948774229683396E-2</v>
      </c>
      <c r="F287" s="30">
        <v>-3.6531237883843182</v>
      </c>
      <c r="G287" s="29" t="s">
        <v>4595</v>
      </c>
    </row>
    <row r="288" spans="1:7" ht="15" x14ac:dyDescent="0.25">
      <c r="A288" s="29" t="s">
        <v>4454</v>
      </c>
      <c r="B288" s="29" t="s">
        <v>4455</v>
      </c>
      <c r="C288" s="29" t="s">
        <v>4050</v>
      </c>
      <c r="D288" s="30">
        <v>1.2358225179996321</v>
      </c>
      <c r="E288" s="30">
        <v>0.49114739229024951</v>
      </c>
      <c r="F288" s="30">
        <v>-1.025772055650265</v>
      </c>
      <c r="G288" s="29" t="s">
        <v>4595</v>
      </c>
    </row>
    <row r="289" spans="1:7" ht="15" x14ac:dyDescent="0.25">
      <c r="A289" s="29" t="s">
        <v>4474</v>
      </c>
      <c r="B289" s="29" t="s">
        <v>4475</v>
      </c>
      <c r="C289" s="29" t="s">
        <v>4050</v>
      </c>
      <c r="D289" s="30">
        <v>1.185950308540235</v>
      </c>
      <c r="E289" s="30">
        <v>0.12944999118138531</v>
      </c>
      <c r="F289" s="30">
        <v>-2.9495332279310862</v>
      </c>
      <c r="G289" s="29" t="s">
        <v>4595</v>
      </c>
    </row>
    <row r="290" spans="1:7" ht="15" x14ac:dyDescent="0.25">
      <c r="A290" s="29" t="s">
        <v>4032</v>
      </c>
      <c r="B290" s="29" t="s">
        <v>4033</v>
      </c>
      <c r="C290" s="29" t="s">
        <v>4034</v>
      </c>
      <c r="D290" s="30">
        <v>1.2261994588498879</v>
      </c>
      <c r="E290" s="30">
        <v>0.4838283611512682</v>
      </c>
      <c r="F290" s="30">
        <v>-1.047432754893544</v>
      </c>
      <c r="G290" s="29" t="s">
        <v>4595</v>
      </c>
    </row>
    <row r="291" spans="1:7" ht="15" x14ac:dyDescent="0.25">
      <c r="A291" s="29" t="s">
        <v>4077</v>
      </c>
      <c r="B291" s="29" t="s">
        <v>4078</v>
      </c>
      <c r="C291" s="29" t="s">
        <v>4034</v>
      </c>
      <c r="D291" s="30">
        <v>1.343485985279955</v>
      </c>
      <c r="E291" s="30">
        <v>0.14771642406741711</v>
      </c>
      <c r="F291" s="30">
        <v>-2.7590978517007891</v>
      </c>
      <c r="G291" s="29" t="s">
        <v>4595</v>
      </c>
    </row>
    <row r="292" spans="1:7" ht="15" x14ac:dyDescent="0.25">
      <c r="A292" s="29" t="s">
        <v>4220</v>
      </c>
      <c r="B292" s="29" t="s">
        <v>4221</v>
      </c>
      <c r="C292" s="29" t="s">
        <v>4034</v>
      </c>
      <c r="D292" s="30">
        <v>1.1562028742086921</v>
      </c>
      <c r="E292" s="30">
        <v>0.4941522873006674</v>
      </c>
      <c r="F292" s="30">
        <v>-1.016972376405552</v>
      </c>
      <c r="G292" s="29" t="s">
        <v>4595</v>
      </c>
    </row>
  </sheetData>
  <sortState ref="A3:G292">
    <sortCondition ref="G1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zoomScale="85" zoomScaleNormal="85" workbookViewId="0">
      <selection activeCell="H28" sqref="H28"/>
    </sheetView>
  </sheetViews>
  <sheetFormatPr defaultRowHeight="14.25" x14ac:dyDescent="0.2"/>
  <cols>
    <col min="1" max="3" width="9" style="7"/>
    <col min="4" max="4" width="15.5" style="7" customWidth="1"/>
    <col min="5" max="5" width="17.25" style="7" customWidth="1"/>
    <col min="6" max="6" width="9" style="7"/>
    <col min="7" max="7" width="24.375" style="7" customWidth="1"/>
    <col min="8" max="8" width="26.875" style="7" customWidth="1"/>
    <col min="9" max="19" width="9" style="7"/>
    <col min="20" max="20" width="33.625" style="7" customWidth="1"/>
    <col min="21" max="24" width="9" style="7"/>
  </cols>
  <sheetData>
    <row r="1" spans="1:24" ht="15" x14ac:dyDescent="0.2">
      <c r="A1" s="1" t="s">
        <v>4584</v>
      </c>
      <c r="B1" s="2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x14ac:dyDescent="0.2">
      <c r="A2" s="33" t="s">
        <v>3916</v>
      </c>
      <c r="B2" s="33" t="s">
        <v>4512</v>
      </c>
      <c r="C2" s="33" t="s">
        <v>4513</v>
      </c>
      <c r="D2" s="33" t="s">
        <v>4514</v>
      </c>
      <c r="E2" s="33" t="s">
        <v>4515</v>
      </c>
      <c r="F2" s="33" t="s">
        <v>4516</v>
      </c>
      <c r="G2" s="33" t="s">
        <v>3917</v>
      </c>
      <c r="H2" s="33" t="s">
        <v>3918</v>
      </c>
      <c r="I2" s="33" t="s">
        <v>4545</v>
      </c>
      <c r="J2" s="33" t="s">
        <v>4550</v>
      </c>
      <c r="K2" s="33" t="s">
        <v>4551</v>
      </c>
      <c r="L2" s="33" t="s">
        <v>4552</v>
      </c>
      <c r="M2" s="33" t="s">
        <v>4547</v>
      </c>
      <c r="N2" s="33" t="s">
        <v>4548</v>
      </c>
      <c r="O2" s="33" t="s">
        <v>4549</v>
      </c>
      <c r="P2" s="33" t="s">
        <v>4517</v>
      </c>
      <c r="Q2" s="33" t="s">
        <v>4518</v>
      </c>
      <c r="R2" s="33" t="s">
        <v>4519</v>
      </c>
      <c r="S2" s="33" t="s">
        <v>4520</v>
      </c>
      <c r="T2" s="33" t="s">
        <v>4521</v>
      </c>
    </row>
    <row r="3" spans="1:24" ht="15" x14ac:dyDescent="0.25">
      <c r="A3" s="31" t="s">
        <v>4344</v>
      </c>
      <c r="B3" s="32">
        <v>353.1</v>
      </c>
      <c r="C3" s="32">
        <v>191.1</v>
      </c>
      <c r="D3" s="34">
        <v>2.09</v>
      </c>
      <c r="E3" s="34">
        <v>354.09500000000003</v>
      </c>
      <c r="F3" s="35" t="s">
        <v>4522</v>
      </c>
      <c r="G3" s="35" t="s">
        <v>4619</v>
      </c>
      <c r="H3" s="35" t="s">
        <v>3925</v>
      </c>
      <c r="I3" s="35" t="s">
        <v>4597</v>
      </c>
      <c r="J3" s="32">
        <v>2494600</v>
      </c>
      <c r="K3" s="32">
        <v>1652700</v>
      </c>
      <c r="L3" s="32">
        <v>4038500</v>
      </c>
      <c r="M3" s="32">
        <v>9</v>
      </c>
      <c r="N3" s="32">
        <v>9</v>
      </c>
      <c r="O3" s="32">
        <v>9</v>
      </c>
      <c r="P3" s="32">
        <v>971010</v>
      </c>
      <c r="Q3" s="32">
        <v>1142600</v>
      </c>
      <c r="R3" s="32">
        <v>976050</v>
      </c>
      <c r="S3" s="31" t="s">
        <v>1972</v>
      </c>
      <c r="T3" s="31" t="s">
        <v>1972</v>
      </c>
    </row>
    <row r="4" spans="1:24" ht="15" x14ac:dyDescent="0.25">
      <c r="A4" s="31" t="s">
        <v>4429</v>
      </c>
      <c r="B4" s="32">
        <v>463.12400000000002</v>
      </c>
      <c r="C4" s="32">
        <v>301.10000000000002</v>
      </c>
      <c r="D4" s="34">
        <v>2.82</v>
      </c>
      <c r="E4" s="34">
        <v>498.09289999999999</v>
      </c>
      <c r="F4" s="35" t="s">
        <v>4523</v>
      </c>
      <c r="G4" s="35" t="s">
        <v>4618</v>
      </c>
      <c r="H4" s="35" t="s">
        <v>4543</v>
      </c>
      <c r="I4" s="35" t="s">
        <v>4597</v>
      </c>
      <c r="J4" s="32">
        <v>1892900</v>
      </c>
      <c r="K4" s="32">
        <v>1403200</v>
      </c>
      <c r="L4" s="32">
        <v>2186300</v>
      </c>
      <c r="M4" s="32">
        <v>9</v>
      </c>
      <c r="N4" s="32">
        <v>9</v>
      </c>
      <c r="O4" s="32">
        <v>9</v>
      </c>
      <c r="P4" s="32">
        <v>1023800</v>
      </c>
      <c r="Q4" s="32">
        <v>938420</v>
      </c>
      <c r="R4" s="32">
        <v>970310</v>
      </c>
      <c r="S4" s="31" t="s">
        <v>1972</v>
      </c>
      <c r="T4" s="31" t="s">
        <v>1972</v>
      </c>
    </row>
    <row r="5" spans="1:24" ht="15" x14ac:dyDescent="0.25">
      <c r="A5" s="31" t="s">
        <v>4427</v>
      </c>
      <c r="B5" s="32">
        <v>179</v>
      </c>
      <c r="C5" s="32">
        <v>59</v>
      </c>
      <c r="D5" s="34">
        <v>0.77</v>
      </c>
      <c r="E5" s="34">
        <v>180.0633881</v>
      </c>
      <c r="F5" s="35" t="s">
        <v>4522</v>
      </c>
      <c r="G5" s="35" t="s">
        <v>4617</v>
      </c>
      <c r="H5" s="35" t="s">
        <v>4031</v>
      </c>
      <c r="I5" s="35" t="s">
        <v>4597</v>
      </c>
      <c r="J5" s="32">
        <v>269640</v>
      </c>
      <c r="K5" s="32">
        <v>301500</v>
      </c>
      <c r="L5" s="32">
        <v>502030</v>
      </c>
      <c r="M5" s="32">
        <v>9</v>
      </c>
      <c r="N5" s="32">
        <v>9</v>
      </c>
      <c r="O5" s="32">
        <v>9</v>
      </c>
      <c r="P5" s="32">
        <v>124160</v>
      </c>
      <c r="Q5" s="32">
        <v>116300</v>
      </c>
      <c r="R5" s="32">
        <v>85703</v>
      </c>
      <c r="S5" s="31" t="s">
        <v>4524</v>
      </c>
      <c r="T5" s="31" t="s">
        <v>4525</v>
      </c>
    </row>
    <row r="6" spans="1:24" ht="15" x14ac:dyDescent="0.25">
      <c r="A6" s="31" t="s">
        <v>4097</v>
      </c>
      <c r="B6" s="32">
        <v>465.1</v>
      </c>
      <c r="C6" s="32">
        <v>285.10000000000002</v>
      </c>
      <c r="D6" s="34">
        <v>2.59</v>
      </c>
      <c r="E6" s="34">
        <v>466.1</v>
      </c>
      <c r="F6" s="35" t="s">
        <v>4522</v>
      </c>
      <c r="G6" s="35" t="s">
        <v>4616</v>
      </c>
      <c r="H6" s="35" t="s">
        <v>3942</v>
      </c>
      <c r="I6" s="35" t="s">
        <v>4597</v>
      </c>
      <c r="J6" s="32">
        <v>425280</v>
      </c>
      <c r="K6" s="32">
        <v>250380</v>
      </c>
      <c r="L6" s="32">
        <v>373970</v>
      </c>
      <c r="M6" s="32">
        <v>9</v>
      </c>
      <c r="N6" s="32">
        <v>9</v>
      </c>
      <c r="O6" s="32">
        <v>9</v>
      </c>
      <c r="P6" s="32">
        <v>181580</v>
      </c>
      <c r="Q6" s="32">
        <v>159770</v>
      </c>
      <c r="R6" s="32">
        <v>138280</v>
      </c>
      <c r="S6" s="31" t="s">
        <v>1972</v>
      </c>
      <c r="T6" s="31" t="s">
        <v>1972</v>
      </c>
    </row>
    <row r="7" spans="1:24" ht="15" x14ac:dyDescent="0.25">
      <c r="A7" s="31" t="s">
        <v>4288</v>
      </c>
      <c r="B7" s="32">
        <v>179</v>
      </c>
      <c r="C7" s="32">
        <v>71</v>
      </c>
      <c r="D7" s="34">
        <v>0.77</v>
      </c>
      <c r="E7" s="34">
        <v>180.06299999999999</v>
      </c>
      <c r="F7" s="35" t="s">
        <v>4522</v>
      </c>
      <c r="G7" s="35" t="s">
        <v>4615</v>
      </c>
      <c r="H7" s="35" t="s">
        <v>4031</v>
      </c>
      <c r="I7" s="35" t="s">
        <v>4597</v>
      </c>
      <c r="J7" s="32">
        <v>190260</v>
      </c>
      <c r="K7" s="32">
        <v>267280</v>
      </c>
      <c r="L7" s="32">
        <v>535830</v>
      </c>
      <c r="M7" s="32">
        <v>9</v>
      </c>
      <c r="N7" s="32">
        <v>9</v>
      </c>
      <c r="O7" s="32">
        <v>9</v>
      </c>
      <c r="P7" s="32">
        <v>50940</v>
      </c>
      <c r="Q7" s="32">
        <v>64193</v>
      </c>
      <c r="R7" s="32">
        <v>79806</v>
      </c>
      <c r="S7" s="31" t="s">
        <v>4526</v>
      </c>
      <c r="T7" s="31" t="s">
        <v>4527</v>
      </c>
    </row>
    <row r="8" spans="1:24" ht="15" x14ac:dyDescent="0.25">
      <c r="A8" s="31" t="s">
        <v>4008</v>
      </c>
      <c r="B8" s="32">
        <v>757.2</v>
      </c>
      <c r="C8" s="32">
        <v>595.20000000000005</v>
      </c>
      <c r="D8" s="34">
        <v>3.13</v>
      </c>
      <c r="E8" s="34">
        <v>756.2</v>
      </c>
      <c r="F8" s="35" t="s">
        <v>4528</v>
      </c>
      <c r="G8" s="35" t="s">
        <v>4614</v>
      </c>
      <c r="H8" s="35" t="s">
        <v>3934</v>
      </c>
      <c r="I8" s="35" t="s">
        <v>4597</v>
      </c>
      <c r="J8" s="32">
        <v>187430</v>
      </c>
      <c r="K8" s="32">
        <v>113590</v>
      </c>
      <c r="L8" s="32">
        <v>174070</v>
      </c>
      <c r="M8" s="32">
        <v>9</v>
      </c>
      <c r="N8" s="32">
        <v>9</v>
      </c>
      <c r="O8" s="32">
        <v>9</v>
      </c>
      <c r="P8" s="32">
        <v>107720</v>
      </c>
      <c r="Q8" s="32">
        <v>76802</v>
      </c>
      <c r="R8" s="32">
        <v>95117</v>
      </c>
      <c r="S8" s="31" t="s">
        <v>1972</v>
      </c>
      <c r="T8" s="31" t="s">
        <v>1972</v>
      </c>
    </row>
    <row r="9" spans="1:24" ht="15" x14ac:dyDescent="0.25">
      <c r="A9" s="31" t="s">
        <v>4612</v>
      </c>
      <c r="B9" s="32">
        <v>595</v>
      </c>
      <c r="C9" s="32">
        <v>287</v>
      </c>
      <c r="D9" s="34">
        <v>2.63</v>
      </c>
      <c r="E9" s="34">
        <v>595</v>
      </c>
      <c r="F9" s="35" t="s">
        <v>4529</v>
      </c>
      <c r="G9" s="35" t="s">
        <v>4613</v>
      </c>
      <c r="H9" s="35" t="s">
        <v>3942</v>
      </c>
      <c r="I9" s="35" t="s">
        <v>4597</v>
      </c>
      <c r="J9" s="32">
        <v>119390</v>
      </c>
      <c r="K9" s="32">
        <v>173330</v>
      </c>
      <c r="L9" s="32">
        <v>179240</v>
      </c>
      <c r="M9" s="32">
        <v>9</v>
      </c>
      <c r="N9" s="32">
        <v>9</v>
      </c>
      <c r="O9" s="32">
        <v>9</v>
      </c>
      <c r="P9" s="32">
        <v>116060</v>
      </c>
      <c r="Q9" s="32">
        <v>99251</v>
      </c>
      <c r="R9" s="32">
        <v>92960</v>
      </c>
      <c r="S9" s="31" t="s">
        <v>4530</v>
      </c>
      <c r="T9" s="31" t="s">
        <v>4531</v>
      </c>
    </row>
    <row r="10" spans="1:24" ht="15" x14ac:dyDescent="0.25">
      <c r="A10" s="31" t="s">
        <v>4048</v>
      </c>
      <c r="B10" s="32">
        <v>317.10000000000002</v>
      </c>
      <c r="C10" s="32">
        <v>137.1</v>
      </c>
      <c r="D10" s="34">
        <v>7.27</v>
      </c>
      <c r="E10" s="34">
        <v>316.10000000000002</v>
      </c>
      <c r="F10" s="35" t="s">
        <v>4528</v>
      </c>
      <c r="G10" s="35" t="s">
        <v>4611</v>
      </c>
      <c r="H10" s="35" t="s">
        <v>4050</v>
      </c>
      <c r="I10" s="35" t="s">
        <v>4597</v>
      </c>
      <c r="J10" s="32">
        <v>44830</v>
      </c>
      <c r="K10" s="32">
        <v>39917</v>
      </c>
      <c r="L10" s="32">
        <v>43688</v>
      </c>
      <c r="M10" s="32">
        <v>9</v>
      </c>
      <c r="N10" s="32">
        <v>9</v>
      </c>
      <c r="O10" s="32">
        <v>9</v>
      </c>
      <c r="P10" s="32">
        <v>9859.2999999999993</v>
      </c>
      <c r="Q10" s="32">
        <v>9553.7999999999993</v>
      </c>
      <c r="R10" s="32">
        <v>5060.6000000000004</v>
      </c>
      <c r="S10" s="31" t="s">
        <v>1972</v>
      </c>
      <c r="T10" s="31" t="s">
        <v>1972</v>
      </c>
    </row>
    <row r="11" spans="1:24" s="7" customFormat="1" ht="15" x14ac:dyDescent="0.25">
      <c r="A11" s="31" t="s">
        <v>4460</v>
      </c>
      <c r="B11" s="32">
        <v>449.1</v>
      </c>
      <c r="C11" s="32">
        <v>151</v>
      </c>
      <c r="D11" s="32">
        <v>3.97</v>
      </c>
      <c r="E11" s="32">
        <v>450.11621000000002</v>
      </c>
      <c r="F11" s="31" t="s">
        <v>4522</v>
      </c>
      <c r="G11" s="31" t="s">
        <v>4621</v>
      </c>
      <c r="H11" s="31" t="s">
        <v>4433</v>
      </c>
      <c r="I11" s="31" t="s">
        <v>4622</v>
      </c>
      <c r="J11" s="32">
        <v>45412</v>
      </c>
      <c r="K11" s="32">
        <v>24455</v>
      </c>
      <c r="L11" s="32">
        <v>51681</v>
      </c>
      <c r="M11" s="32">
        <v>9</v>
      </c>
      <c r="N11" s="32">
        <v>9</v>
      </c>
      <c r="O11" s="32">
        <v>9</v>
      </c>
      <c r="P11" s="32">
        <v>19892</v>
      </c>
      <c r="Q11" s="32">
        <v>20653</v>
      </c>
      <c r="R11" s="32">
        <v>21715</v>
      </c>
      <c r="S11" s="31" t="s">
        <v>4620</v>
      </c>
      <c r="T11" s="31" t="s">
        <v>1972</v>
      </c>
    </row>
    <row r="12" spans="1:24" ht="15" x14ac:dyDescent="0.25">
      <c r="A12" s="31" t="s">
        <v>4462</v>
      </c>
      <c r="B12" s="32">
        <v>477.1</v>
      </c>
      <c r="C12" s="32">
        <v>315</v>
      </c>
      <c r="D12" s="34">
        <v>4.5599999999999996</v>
      </c>
      <c r="E12" s="34">
        <v>478.14751000000001</v>
      </c>
      <c r="F12" s="35" t="s">
        <v>4522</v>
      </c>
      <c r="G12" s="35" t="s">
        <v>4610</v>
      </c>
      <c r="H12" s="35" t="s">
        <v>4433</v>
      </c>
      <c r="I12" s="35" t="s">
        <v>4597</v>
      </c>
      <c r="J12" s="32">
        <v>23471</v>
      </c>
      <c r="K12" s="32">
        <v>21986</v>
      </c>
      <c r="L12" s="32">
        <v>69908</v>
      </c>
      <c r="M12" s="32">
        <v>9</v>
      </c>
      <c r="N12" s="32">
        <v>9</v>
      </c>
      <c r="O12" s="32">
        <v>9</v>
      </c>
      <c r="P12" s="32">
        <v>22192</v>
      </c>
      <c r="Q12" s="32">
        <v>19081</v>
      </c>
      <c r="R12" s="32">
        <v>23619</v>
      </c>
      <c r="S12" s="31" t="s">
        <v>1972</v>
      </c>
      <c r="T12" s="31" t="s">
        <v>1972</v>
      </c>
    </row>
    <row r="13" spans="1:24" ht="15" x14ac:dyDescent="0.25">
      <c r="A13" s="31" t="s">
        <v>4421</v>
      </c>
      <c r="B13" s="32">
        <v>88.9</v>
      </c>
      <c r="C13" s="32">
        <v>70.900000000000006</v>
      </c>
      <c r="D13" s="34">
        <v>1.19</v>
      </c>
      <c r="E13" s="34">
        <v>90.03</v>
      </c>
      <c r="F13" s="35" t="s">
        <v>4522</v>
      </c>
      <c r="G13" s="35" t="s">
        <v>4609</v>
      </c>
      <c r="H13" s="35" t="s">
        <v>3925</v>
      </c>
      <c r="I13" s="35" t="s">
        <v>4598</v>
      </c>
      <c r="J13" s="32">
        <v>9</v>
      </c>
      <c r="K13" s="32">
        <v>9</v>
      </c>
      <c r="L13" s="32">
        <v>3932.2</v>
      </c>
      <c r="M13" s="32">
        <v>21149</v>
      </c>
      <c r="N13" s="32">
        <v>38296</v>
      </c>
      <c r="O13" s="32">
        <v>24302</v>
      </c>
      <c r="P13" s="32">
        <v>9655</v>
      </c>
      <c r="Q13" s="32">
        <v>9291.5</v>
      </c>
      <c r="R13" s="32">
        <v>10455</v>
      </c>
      <c r="S13" s="31" t="s">
        <v>4532</v>
      </c>
      <c r="T13" s="31" t="s">
        <v>4533</v>
      </c>
    </row>
    <row r="14" spans="1:24" ht="15" x14ac:dyDescent="0.25">
      <c r="A14" s="31" t="s">
        <v>4278</v>
      </c>
      <c r="B14" s="32">
        <v>367</v>
      </c>
      <c r="C14" s="32">
        <v>190.9</v>
      </c>
      <c r="D14" s="34">
        <v>3.66</v>
      </c>
      <c r="E14" s="34">
        <v>368.11099999999999</v>
      </c>
      <c r="F14" s="35" t="s">
        <v>4522</v>
      </c>
      <c r="G14" s="35" t="s">
        <v>4608</v>
      </c>
      <c r="H14" s="35" t="s">
        <v>3925</v>
      </c>
      <c r="I14" s="35" t="s">
        <v>4598</v>
      </c>
      <c r="J14" s="32">
        <v>78035</v>
      </c>
      <c r="K14" s="32">
        <v>60717</v>
      </c>
      <c r="L14" s="32">
        <v>71452</v>
      </c>
      <c r="M14" s="32">
        <v>1659500</v>
      </c>
      <c r="N14" s="32">
        <v>1340200</v>
      </c>
      <c r="O14" s="32">
        <v>2025800</v>
      </c>
      <c r="P14" s="32">
        <v>636480</v>
      </c>
      <c r="Q14" s="32">
        <v>800570</v>
      </c>
      <c r="R14" s="32">
        <v>778990</v>
      </c>
      <c r="S14" s="31" t="s">
        <v>1972</v>
      </c>
      <c r="T14" s="31" t="s">
        <v>1972</v>
      </c>
    </row>
    <row r="15" spans="1:24" ht="15" x14ac:dyDescent="0.25">
      <c r="A15" s="31" t="s">
        <v>4353</v>
      </c>
      <c r="B15" s="32">
        <v>239</v>
      </c>
      <c r="C15" s="32">
        <v>168</v>
      </c>
      <c r="D15" s="34">
        <v>0.64</v>
      </c>
      <c r="E15" s="34">
        <v>240.12200000000001</v>
      </c>
      <c r="F15" s="35" t="s">
        <v>4522</v>
      </c>
      <c r="G15" s="35" t="s">
        <v>4607</v>
      </c>
      <c r="H15" s="35" t="s">
        <v>3925</v>
      </c>
      <c r="I15" s="35" t="s">
        <v>4598</v>
      </c>
      <c r="J15" s="32">
        <v>9</v>
      </c>
      <c r="K15" s="32">
        <v>9</v>
      </c>
      <c r="L15" s="32">
        <v>9</v>
      </c>
      <c r="M15" s="32">
        <v>2393</v>
      </c>
      <c r="N15" s="32">
        <v>3415.1</v>
      </c>
      <c r="O15" s="32">
        <v>1206.4000000000001</v>
      </c>
      <c r="P15" s="32">
        <v>1527.4</v>
      </c>
      <c r="Q15" s="32">
        <v>1285.5</v>
      </c>
      <c r="R15" s="32">
        <v>1810.3</v>
      </c>
      <c r="S15" s="31" t="s">
        <v>1972</v>
      </c>
      <c r="T15" s="31" t="s">
        <v>1972</v>
      </c>
    </row>
    <row r="16" spans="1:24" ht="15" x14ac:dyDescent="0.25">
      <c r="A16" s="31" t="s">
        <v>4196</v>
      </c>
      <c r="B16" s="32">
        <v>255.05799999999999</v>
      </c>
      <c r="C16" s="32">
        <v>153</v>
      </c>
      <c r="D16" s="34">
        <v>6.9</v>
      </c>
      <c r="E16" s="34">
        <v>254.05789999999999</v>
      </c>
      <c r="F16" s="35" t="s">
        <v>4528</v>
      </c>
      <c r="G16" s="35" t="s">
        <v>4606</v>
      </c>
      <c r="H16" s="35" t="s">
        <v>3934</v>
      </c>
      <c r="I16" s="35" t="s">
        <v>4598</v>
      </c>
      <c r="J16" s="32">
        <v>9</v>
      </c>
      <c r="K16" s="32">
        <v>9</v>
      </c>
      <c r="L16" s="32">
        <v>9</v>
      </c>
      <c r="M16" s="32">
        <v>7969.9</v>
      </c>
      <c r="N16" s="32">
        <v>10444</v>
      </c>
      <c r="O16" s="32">
        <v>10413</v>
      </c>
      <c r="P16" s="32">
        <v>12128</v>
      </c>
      <c r="Q16" s="32">
        <v>9436.2999999999993</v>
      </c>
      <c r="R16" s="32">
        <v>9196.2999999999993</v>
      </c>
      <c r="S16" s="31" t="s">
        <v>4534</v>
      </c>
      <c r="T16" s="31" t="s">
        <v>4535</v>
      </c>
    </row>
    <row r="17" spans="1:20" ht="15" x14ac:dyDescent="0.25">
      <c r="A17" s="31" t="s">
        <v>4258</v>
      </c>
      <c r="B17" s="32">
        <v>441.3</v>
      </c>
      <c r="C17" s="32">
        <v>169</v>
      </c>
      <c r="D17" s="34">
        <v>3.83</v>
      </c>
      <c r="E17" s="34">
        <v>442.3</v>
      </c>
      <c r="F17" s="35" t="s">
        <v>4522</v>
      </c>
      <c r="G17" s="35" t="s">
        <v>4605</v>
      </c>
      <c r="H17" s="35" t="s">
        <v>4039</v>
      </c>
      <c r="I17" s="35" t="s">
        <v>4598</v>
      </c>
      <c r="J17" s="32">
        <v>9</v>
      </c>
      <c r="K17" s="32">
        <v>9</v>
      </c>
      <c r="L17" s="32">
        <v>9</v>
      </c>
      <c r="M17" s="32">
        <v>4932.7</v>
      </c>
      <c r="N17" s="32">
        <v>38110</v>
      </c>
      <c r="O17" s="32">
        <v>12173</v>
      </c>
      <c r="P17" s="32">
        <v>8702</v>
      </c>
      <c r="Q17" s="32">
        <v>10733</v>
      </c>
      <c r="R17" s="32">
        <v>9267.2999999999993</v>
      </c>
      <c r="S17" s="31" t="s">
        <v>1972</v>
      </c>
      <c r="T17" s="31" t="s">
        <v>1972</v>
      </c>
    </row>
    <row r="18" spans="1:20" ht="15" x14ac:dyDescent="0.25">
      <c r="A18" s="31" t="s">
        <v>4294</v>
      </c>
      <c r="B18" s="32">
        <v>177</v>
      </c>
      <c r="C18" s="32">
        <v>160</v>
      </c>
      <c r="D18" s="34">
        <v>1.63</v>
      </c>
      <c r="E18" s="34">
        <v>176.095</v>
      </c>
      <c r="F18" s="35" t="s">
        <v>4528</v>
      </c>
      <c r="G18" s="35" t="s">
        <v>4604</v>
      </c>
      <c r="H18" s="35" t="s">
        <v>3984</v>
      </c>
      <c r="I18" s="35" t="s">
        <v>4598</v>
      </c>
      <c r="J18" s="32">
        <v>9</v>
      </c>
      <c r="K18" s="32">
        <v>9</v>
      </c>
      <c r="L18" s="32">
        <v>9</v>
      </c>
      <c r="M18" s="32">
        <v>26995</v>
      </c>
      <c r="N18" s="32">
        <v>16391</v>
      </c>
      <c r="O18" s="32">
        <v>13948</v>
      </c>
      <c r="P18" s="32">
        <v>12003</v>
      </c>
      <c r="Q18" s="32">
        <v>15827</v>
      </c>
      <c r="R18" s="32">
        <v>23244</v>
      </c>
      <c r="S18" s="31" t="s">
        <v>4536</v>
      </c>
      <c r="T18" s="31" t="s">
        <v>4537</v>
      </c>
    </row>
    <row r="19" spans="1:20" ht="15" x14ac:dyDescent="0.25">
      <c r="A19" s="31" t="s">
        <v>4602</v>
      </c>
      <c r="B19" s="32">
        <v>611.20000000000005</v>
      </c>
      <c r="C19" s="32">
        <v>303.10000000000002</v>
      </c>
      <c r="D19" s="34">
        <v>3.68</v>
      </c>
      <c r="E19" s="34">
        <v>610.20000000000005</v>
      </c>
      <c r="F19" s="35" t="s">
        <v>4528</v>
      </c>
      <c r="G19" s="35" t="s">
        <v>4603</v>
      </c>
      <c r="H19" s="35" t="s">
        <v>4019</v>
      </c>
      <c r="I19" s="35" t="s">
        <v>4598</v>
      </c>
      <c r="J19" s="32">
        <v>9</v>
      </c>
      <c r="K19" s="32">
        <v>9</v>
      </c>
      <c r="L19" s="32">
        <v>9</v>
      </c>
      <c r="M19" s="32">
        <v>152320</v>
      </c>
      <c r="N19" s="32">
        <v>38384</v>
      </c>
      <c r="O19" s="32">
        <v>123640</v>
      </c>
      <c r="P19" s="32">
        <v>21453</v>
      </c>
      <c r="Q19" s="32">
        <v>14366</v>
      </c>
      <c r="R19" s="32">
        <v>25644</v>
      </c>
      <c r="S19" s="31" t="s">
        <v>1972</v>
      </c>
      <c r="T19" s="31" t="s">
        <v>1972</v>
      </c>
    </row>
    <row r="20" spans="1:20" ht="15" x14ac:dyDescent="0.25">
      <c r="A20" s="31" t="s">
        <v>4162</v>
      </c>
      <c r="B20" s="32">
        <v>611.15300000000002</v>
      </c>
      <c r="C20" s="32">
        <v>303</v>
      </c>
      <c r="D20" s="34">
        <v>3.65</v>
      </c>
      <c r="E20" s="34">
        <v>610.15300000000002</v>
      </c>
      <c r="F20" s="35" t="s">
        <v>4528</v>
      </c>
      <c r="G20" s="35" t="s">
        <v>4601</v>
      </c>
      <c r="H20" s="35" t="s">
        <v>4019</v>
      </c>
      <c r="I20" s="35" t="s">
        <v>4598</v>
      </c>
      <c r="J20" s="32">
        <v>9</v>
      </c>
      <c r="K20" s="32">
        <v>9</v>
      </c>
      <c r="L20" s="32">
        <v>9</v>
      </c>
      <c r="M20" s="32">
        <v>164080</v>
      </c>
      <c r="N20" s="32">
        <v>61056</v>
      </c>
      <c r="O20" s="32">
        <v>141320</v>
      </c>
      <c r="P20" s="32">
        <v>28805</v>
      </c>
      <c r="Q20" s="32">
        <v>28224</v>
      </c>
      <c r="R20" s="32">
        <v>19310</v>
      </c>
      <c r="S20" s="31" t="s">
        <v>4538</v>
      </c>
      <c r="T20" s="31" t="s">
        <v>4539</v>
      </c>
    </row>
    <row r="21" spans="1:20" ht="15" x14ac:dyDescent="0.25">
      <c r="A21" s="31" t="s">
        <v>4470</v>
      </c>
      <c r="B21" s="32">
        <v>162.1</v>
      </c>
      <c r="C21" s="32">
        <v>73.099999999999994</v>
      </c>
      <c r="D21" s="34">
        <v>1.45</v>
      </c>
      <c r="E21" s="34">
        <v>161.05105</v>
      </c>
      <c r="F21" s="35" t="s">
        <v>4528</v>
      </c>
      <c r="G21" s="35" t="s">
        <v>4600</v>
      </c>
      <c r="H21" s="35" t="s">
        <v>3958</v>
      </c>
      <c r="I21" s="35" t="s">
        <v>4598</v>
      </c>
      <c r="J21" s="32">
        <v>9</v>
      </c>
      <c r="K21" s="32">
        <v>9</v>
      </c>
      <c r="L21" s="32">
        <v>9</v>
      </c>
      <c r="M21" s="32">
        <v>60456</v>
      </c>
      <c r="N21" s="32">
        <v>182730</v>
      </c>
      <c r="O21" s="32">
        <v>210010</v>
      </c>
      <c r="P21" s="32">
        <v>101210</v>
      </c>
      <c r="Q21" s="32">
        <v>94951</v>
      </c>
      <c r="R21" s="32">
        <v>69525</v>
      </c>
      <c r="S21" s="31" t="s">
        <v>4540</v>
      </c>
      <c r="T21" s="31" t="s">
        <v>1972</v>
      </c>
    </row>
    <row r="22" spans="1:20" ht="15" x14ac:dyDescent="0.25">
      <c r="A22" s="31" t="s">
        <v>4125</v>
      </c>
      <c r="B22" s="32">
        <v>175.1</v>
      </c>
      <c r="C22" s="32">
        <v>115</v>
      </c>
      <c r="D22" s="32">
        <v>2.74</v>
      </c>
      <c r="E22" s="32">
        <v>176.1</v>
      </c>
      <c r="F22" s="31" t="s">
        <v>4522</v>
      </c>
      <c r="G22" s="31" t="s">
        <v>4599</v>
      </c>
      <c r="H22" s="31" t="s">
        <v>3925</v>
      </c>
      <c r="I22" s="35" t="s">
        <v>4598</v>
      </c>
      <c r="J22" s="32">
        <v>9</v>
      </c>
      <c r="K22" s="32">
        <v>9</v>
      </c>
      <c r="L22" s="32">
        <v>9</v>
      </c>
      <c r="M22" s="32">
        <v>1177800</v>
      </c>
      <c r="N22" s="32">
        <v>396610</v>
      </c>
      <c r="O22" s="32">
        <v>936590</v>
      </c>
      <c r="P22" s="32">
        <v>528630</v>
      </c>
      <c r="Q22" s="32">
        <v>706600</v>
      </c>
      <c r="R22" s="32">
        <v>551270</v>
      </c>
      <c r="S22" s="31" t="s">
        <v>4541</v>
      </c>
      <c r="T22" s="31" t="s">
        <v>4542</v>
      </c>
    </row>
    <row r="25" spans="1:20" ht="15" x14ac:dyDescent="0.25">
      <c r="E25" s="11"/>
      <c r="F25" s="11"/>
      <c r="G25" s="11"/>
      <c r="H25" s="11"/>
      <c r="I25" s="11"/>
    </row>
    <row r="26" spans="1:20" ht="15" x14ac:dyDescent="0.25">
      <c r="C26" s="11"/>
      <c r="D26" s="11"/>
      <c r="E26" s="13"/>
      <c r="F26" s="13"/>
      <c r="G26" s="13"/>
      <c r="H26" s="13"/>
      <c r="I26" s="13"/>
    </row>
    <row r="27" spans="1:20" ht="15" x14ac:dyDescent="0.25">
      <c r="C27" s="11"/>
      <c r="D27" s="11"/>
      <c r="E27" s="13"/>
      <c r="F27" s="13"/>
      <c r="G27" s="13"/>
      <c r="H27" s="13"/>
      <c r="I27" s="13"/>
    </row>
    <row r="28" spans="1:20" ht="15" x14ac:dyDescent="0.25">
      <c r="C28" s="11"/>
      <c r="D28" s="11"/>
      <c r="E28" s="13"/>
      <c r="F28" s="13"/>
      <c r="G28" s="13"/>
      <c r="H28" s="13"/>
      <c r="I28" s="13"/>
    </row>
    <row r="29" spans="1:20" ht="15" x14ac:dyDescent="0.25">
      <c r="C29" s="11"/>
      <c r="D29" s="11"/>
      <c r="E29" s="13"/>
      <c r="F29" s="13"/>
      <c r="G29" s="13"/>
      <c r="H29" s="13"/>
      <c r="I29" s="13"/>
    </row>
    <row r="30" spans="1:20" ht="15" x14ac:dyDescent="0.25">
      <c r="C30" s="11"/>
      <c r="D30" s="11"/>
      <c r="E30" s="13"/>
      <c r="F30" s="13"/>
      <c r="G30" s="13"/>
      <c r="H30" s="13"/>
      <c r="I30" s="13"/>
    </row>
    <row r="31" spans="1:20" ht="15" x14ac:dyDescent="0.25">
      <c r="C31" s="11"/>
      <c r="D31" s="11"/>
      <c r="E31" s="13"/>
      <c r="F31" s="13"/>
      <c r="G31" s="13"/>
      <c r="H31" s="13"/>
      <c r="I31" s="13"/>
    </row>
    <row r="32" spans="1:20" ht="15" x14ac:dyDescent="0.25">
      <c r="C32" s="11"/>
      <c r="D32" s="11"/>
      <c r="E32" s="13"/>
      <c r="F32" s="13"/>
      <c r="G32" s="13"/>
      <c r="H32" s="13"/>
      <c r="I32" s="13"/>
    </row>
    <row r="33" spans="3:9" ht="15" x14ac:dyDescent="0.25">
      <c r="C33" s="11"/>
      <c r="D33" s="11"/>
      <c r="E33" s="13"/>
      <c r="F33" s="13"/>
      <c r="G33" s="13"/>
      <c r="H33" s="13"/>
      <c r="I33" s="13"/>
    </row>
    <row r="34" spans="3:9" ht="15" x14ac:dyDescent="0.25">
      <c r="C34" s="11"/>
      <c r="D34" s="11"/>
      <c r="E34" s="13"/>
      <c r="F34" s="13"/>
      <c r="G34" s="13"/>
      <c r="H34" s="13"/>
      <c r="I34" s="13"/>
    </row>
    <row r="35" spans="3:9" ht="15" x14ac:dyDescent="0.25">
      <c r="C35" s="11"/>
      <c r="D35" s="11"/>
      <c r="E35" s="13"/>
      <c r="F35" s="13"/>
      <c r="G35" s="13"/>
      <c r="H35" s="13"/>
      <c r="I35" s="13"/>
    </row>
    <row r="36" spans="3:9" ht="15" x14ac:dyDescent="0.25">
      <c r="C36" s="11"/>
      <c r="D36" s="11"/>
      <c r="E36" s="13"/>
      <c r="F36" s="13"/>
      <c r="G36" s="13"/>
      <c r="H36" s="13"/>
      <c r="I36" s="13"/>
    </row>
    <row r="37" spans="3:9" ht="15" x14ac:dyDescent="0.25">
      <c r="C37" s="11"/>
      <c r="D37" s="11"/>
      <c r="E37" s="13"/>
      <c r="F37" s="13"/>
      <c r="G37" s="13"/>
      <c r="H37" s="13"/>
      <c r="I37" s="13"/>
    </row>
    <row r="38" spans="3:9" ht="15" x14ac:dyDescent="0.25">
      <c r="C38" s="11"/>
      <c r="D38" s="11"/>
      <c r="E38" s="13"/>
      <c r="F38" s="13"/>
      <c r="G38" s="13"/>
      <c r="H38" s="13"/>
      <c r="I38" s="13"/>
    </row>
    <row r="39" spans="3:9" ht="15" x14ac:dyDescent="0.25">
      <c r="C39" s="11"/>
      <c r="D39" s="11"/>
      <c r="E39" s="13"/>
      <c r="F39" s="13"/>
      <c r="G39" s="13"/>
      <c r="H39" s="13"/>
      <c r="I39" s="13"/>
    </row>
    <row r="40" spans="3:9" ht="15" x14ac:dyDescent="0.25">
      <c r="C40" s="11"/>
      <c r="D40" s="11"/>
      <c r="E40" s="13"/>
      <c r="F40" s="13"/>
      <c r="G40" s="13"/>
      <c r="H40" s="13"/>
      <c r="I40" s="13"/>
    </row>
    <row r="41" spans="3:9" ht="15" x14ac:dyDescent="0.25">
      <c r="C41" s="11"/>
      <c r="D41" s="11"/>
      <c r="E41" s="13"/>
      <c r="F41" s="13"/>
      <c r="G41" s="13"/>
      <c r="H41" s="13"/>
      <c r="I41" s="13"/>
    </row>
    <row r="42" spans="3:9" ht="15" x14ac:dyDescent="0.25">
      <c r="C42" s="11"/>
      <c r="D42" s="11"/>
      <c r="E42" s="13"/>
      <c r="F42" s="13"/>
      <c r="G42" s="13"/>
      <c r="H42" s="13"/>
      <c r="I42" s="13"/>
    </row>
    <row r="43" spans="3:9" ht="15" x14ac:dyDescent="0.25">
      <c r="C43" s="11"/>
      <c r="D43" s="11"/>
      <c r="E43" s="13"/>
      <c r="F43" s="13"/>
      <c r="G43" s="13"/>
      <c r="H43" s="13"/>
      <c r="I43" s="13"/>
    </row>
    <row r="47" spans="3:9" ht="15" x14ac:dyDescent="0.25">
      <c r="D47" s="14"/>
      <c r="E47" s="15"/>
      <c r="F47" s="15"/>
      <c r="G47" s="15"/>
      <c r="H47" s="15"/>
      <c r="I47" s="15"/>
    </row>
    <row r="48" spans="3:9" ht="15" x14ac:dyDescent="0.25">
      <c r="D48" s="15"/>
      <c r="E48" s="16"/>
      <c r="F48" s="16"/>
      <c r="G48" s="16"/>
      <c r="H48" s="16"/>
      <c r="I48" s="16"/>
    </row>
    <row r="49" spans="4:9" ht="15" x14ac:dyDescent="0.25">
      <c r="D49" s="15"/>
      <c r="E49" s="16"/>
      <c r="F49" s="16"/>
      <c r="G49" s="16"/>
      <c r="H49" s="16"/>
      <c r="I49" s="16"/>
    </row>
    <row r="50" spans="4:9" ht="15" x14ac:dyDescent="0.25">
      <c r="D50" s="15"/>
      <c r="E50" s="16"/>
      <c r="F50" s="16"/>
      <c r="G50" s="16"/>
      <c r="H50" s="16"/>
      <c r="I50" s="16"/>
    </row>
    <row r="51" spans="4:9" ht="15" x14ac:dyDescent="0.25">
      <c r="D51" s="15"/>
      <c r="E51" s="16"/>
      <c r="F51" s="16"/>
      <c r="G51" s="16"/>
      <c r="H51" s="16"/>
      <c r="I51" s="16"/>
    </row>
    <row r="52" spans="4:9" ht="15" x14ac:dyDescent="0.25">
      <c r="D52" s="15"/>
      <c r="E52" s="16"/>
      <c r="F52" s="16"/>
      <c r="G52" s="16"/>
      <c r="H52" s="16"/>
      <c r="I52" s="16"/>
    </row>
    <row r="53" spans="4:9" ht="15" x14ac:dyDescent="0.25">
      <c r="D53" s="15"/>
      <c r="E53" s="16"/>
      <c r="F53" s="16"/>
      <c r="G53" s="16"/>
      <c r="H53" s="16"/>
      <c r="I53" s="16"/>
    </row>
    <row r="54" spans="4:9" ht="15" x14ac:dyDescent="0.25">
      <c r="D54" s="15"/>
      <c r="E54" s="16"/>
      <c r="F54" s="16"/>
      <c r="G54" s="16"/>
      <c r="H54" s="16"/>
      <c r="I54" s="16"/>
    </row>
    <row r="55" spans="4:9" ht="15" x14ac:dyDescent="0.25">
      <c r="D55" s="15"/>
      <c r="E55" s="16"/>
      <c r="F55" s="16"/>
      <c r="G55" s="16"/>
      <c r="H55" s="16"/>
      <c r="I55" s="16"/>
    </row>
    <row r="56" spans="4:9" ht="15" x14ac:dyDescent="0.25">
      <c r="D56" s="15"/>
      <c r="E56" s="16"/>
      <c r="F56" s="16"/>
      <c r="G56" s="16"/>
      <c r="H56" s="16"/>
      <c r="I56" s="16"/>
    </row>
    <row r="57" spans="4:9" ht="15" x14ac:dyDescent="0.25">
      <c r="D57" s="15"/>
      <c r="E57" s="16"/>
      <c r="F57" s="16"/>
      <c r="G57" s="16"/>
      <c r="H57" s="16"/>
      <c r="I57" s="16"/>
    </row>
    <row r="58" spans="4:9" ht="15" x14ac:dyDescent="0.25">
      <c r="D58" s="15"/>
      <c r="E58" s="16"/>
      <c r="F58" s="16"/>
      <c r="G58" s="16"/>
      <c r="H58" s="16"/>
      <c r="I58" s="16"/>
    </row>
    <row r="59" spans="4:9" ht="15" x14ac:dyDescent="0.25">
      <c r="D59" s="15"/>
      <c r="E59" s="16"/>
      <c r="F59" s="16"/>
      <c r="G59" s="16"/>
      <c r="H59" s="16"/>
      <c r="I59" s="16"/>
    </row>
    <row r="60" spans="4:9" ht="15" x14ac:dyDescent="0.25">
      <c r="D60" s="15"/>
      <c r="E60" s="16"/>
      <c r="F60" s="16"/>
      <c r="G60" s="16"/>
      <c r="H60" s="16"/>
      <c r="I60" s="16"/>
    </row>
    <row r="61" spans="4:9" ht="15" x14ac:dyDescent="0.25">
      <c r="D61" s="15"/>
      <c r="E61" s="16"/>
      <c r="F61" s="16"/>
      <c r="G61" s="16"/>
      <c r="H61" s="16"/>
      <c r="I61" s="16"/>
    </row>
    <row r="62" spans="4:9" ht="15" x14ac:dyDescent="0.25">
      <c r="D62" s="15"/>
      <c r="E62" s="16"/>
      <c r="F62" s="16"/>
      <c r="G62" s="16"/>
      <c r="H62" s="16"/>
      <c r="I62" s="16"/>
    </row>
    <row r="63" spans="4:9" ht="15" x14ac:dyDescent="0.25">
      <c r="D63" s="15"/>
      <c r="E63" s="16"/>
      <c r="F63" s="16"/>
      <c r="G63" s="16"/>
      <c r="H63" s="16"/>
      <c r="I63" s="16"/>
    </row>
    <row r="64" spans="4:9" ht="15" x14ac:dyDescent="0.25">
      <c r="D64" s="15"/>
      <c r="E64" s="16"/>
      <c r="F64" s="16"/>
      <c r="G64" s="16"/>
      <c r="H64" s="16"/>
      <c r="I64" s="16"/>
    </row>
    <row r="65" spans="4:9" ht="15" x14ac:dyDescent="0.25">
      <c r="D65" s="15"/>
      <c r="E65" s="16"/>
      <c r="F65" s="16"/>
      <c r="G65" s="16"/>
      <c r="H65" s="16"/>
      <c r="I65" s="16"/>
    </row>
    <row r="66" spans="4:9" ht="15" x14ac:dyDescent="0.25">
      <c r="D66" s="15"/>
      <c r="E66" s="16"/>
      <c r="F66" s="16"/>
      <c r="G66" s="16"/>
      <c r="H66" s="16"/>
      <c r="I66" s="1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南叔</dc:creator>
  <cp:lastModifiedBy>QMN</cp:lastModifiedBy>
  <dcterms:created xsi:type="dcterms:W3CDTF">2021-04-12T10:32:17Z</dcterms:created>
  <dcterms:modified xsi:type="dcterms:W3CDTF">2022-03-16T04:35:25Z</dcterms:modified>
</cp:coreProperties>
</file>